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64011"/>
  <mc:AlternateContent xmlns:mc="http://schemas.openxmlformats.org/markup-compatibility/2006">
    <mc:Choice Requires="x15">
      <x15ac:absPath xmlns:x15ac="http://schemas.microsoft.com/office/spreadsheetml/2010/11/ac" url="\\172.17.16.26\staff\Saleh.taibat\My Documents\"/>
    </mc:Choice>
  </mc:AlternateContent>
  <bookViews>
    <workbookView xWindow="0" yWindow="0" windowWidth="23970" windowHeight="9570" firstSheet="81" activeTab="85"/>
  </bookViews>
  <sheets>
    <sheet name="AIB" sheetId="1" r:id="rId1"/>
    <sheet name="AIRBD" sheetId="2" r:id="rId2"/>
    <sheet name="BPP" sheetId="3" r:id="rId3"/>
    <sheet name="CBDA" sheetId="4" r:id="rId4"/>
    <sheet name="CRBDA" sheetId="5" r:id="rId5"/>
    <sheet name="DMO" sheetId="6" r:id="rId6"/>
    <sheet name="DICON" sheetId="7" r:id="rId7"/>
    <sheet name="FAAN WORKS" sheetId="10" r:id="rId8"/>
    <sheet name="FAAN GOODS" sheetId="8" r:id="rId9"/>
    <sheet name="Ministry of Agriculture Goods" sheetId="13" r:id="rId10"/>
    <sheet name=" Works Agric" sheetId="14" r:id="rId11"/>
    <sheet name="Consultancy Agric" sheetId="15" r:id="rId12"/>
    <sheet name="Ministry of Environment" sheetId="16" r:id="rId13"/>
    <sheet name="Ministry of information" sheetId="17" r:id="rId14"/>
    <sheet name="Ministry of information Goods" sheetId="18" r:id="rId15"/>
    <sheet name="Ministry of Justice" sheetId="19" r:id="rId16"/>
    <sheet name="Ministry of Power goods" sheetId="20" r:id="rId17"/>
    <sheet name=" Works" sheetId="21" r:id="rId18"/>
    <sheet name=" Consultancy" sheetId="22" r:id="rId19"/>
    <sheet name="Ministry of Tourism Goods" sheetId="23" r:id="rId20"/>
    <sheet name="Works" sheetId="24" r:id="rId21"/>
    <sheet name="Consultancy" sheetId="25" r:id="rId22"/>
    <sheet name="Transport Works" sheetId="26" r:id="rId23"/>
    <sheet name="Non consultancy" sheetId="27" r:id="rId24"/>
    <sheet name="Goods Transport" sheetId="28" r:id="rId25"/>
    <sheet name="Consultancy Transport" sheetId="29" r:id="rId26"/>
    <sheet name="Water Resources Goods" sheetId="30" r:id="rId27"/>
    <sheet name="Works water resources" sheetId="31" r:id="rId28"/>
    <sheet name="Consultancy water resources" sheetId="32" r:id="rId29"/>
    <sheet name="Women Affairs" sheetId="33" r:id="rId30"/>
    <sheet name="Goods women affairs" sheetId="34" r:id="rId31"/>
    <sheet name="Non consultancy women affairs" sheetId="35" r:id="rId32"/>
    <sheet name="Works women affairs" sheetId="36" r:id="rId33"/>
    <sheet name="Ministry of Youth" sheetId="37" r:id="rId34"/>
    <sheet name="FRSC" sheetId="40" r:id="rId35"/>
    <sheet name="FRSC Goods" sheetId="41" r:id="rId36"/>
    <sheet name="FRSC Consultancy" sheetId="42" r:id="rId37"/>
    <sheet name="FIRS Goods" sheetId="43" r:id="rId38"/>
    <sheet name="FIRS Works" sheetId="44" r:id="rId39"/>
    <sheet name="Galaxy backbone" sheetId="45" r:id="rId40"/>
    <sheet name="Galaxy backbone Goods" sheetId="46" r:id="rId41"/>
    <sheet name="Galaxy Backbone NC" sheetId="47" r:id="rId42"/>
    <sheet name="Galaxy backbone Works" sheetId="48" r:id="rId43"/>
    <sheet name="GWMA " sheetId="49" r:id="rId44"/>
    <sheet name="GWMA Consultants" sheetId="50" r:id="rId45"/>
    <sheet name="Hadejia Works" sheetId="51" r:id="rId46"/>
    <sheet name="Hadejia Goods" sheetId="52" r:id="rId47"/>
    <sheet name="LBRBDA" sheetId="53" r:id="rId48"/>
    <sheet name="Maritime Academy Works" sheetId="54" r:id="rId49"/>
    <sheet name="Non-Consultancy " sheetId="55" r:id="rId50"/>
    <sheet name="Goods" sheetId="56" r:id="rId51"/>
    <sheet name="Maritime Consultancy" sheetId="57" r:id="rId52"/>
    <sheet name="Aviation Works" sheetId="58" r:id="rId53"/>
    <sheet name="Aviation Consultancy" sheetId="59" r:id="rId54"/>
    <sheet name="Mines &amp; Steel Consultancy" sheetId="60" r:id="rId55"/>
    <sheet name="Mines &amp; Steel Goods" sheetId="61" r:id="rId56"/>
    <sheet name="Mines &amp; Steels Works" sheetId="62" r:id="rId57"/>
    <sheet name="Police Affairs works" sheetId="63" r:id="rId58"/>
    <sheet name="Police Affairs Goods" sheetId="64" r:id="rId59"/>
    <sheet name="Police Affairs Consultancy" sheetId="65" r:id="rId60"/>
    <sheet name="NCFMIDP" sheetId="66" r:id="rId61"/>
    <sheet name="NHRC Goods" sheetId="67" r:id="rId62"/>
    <sheet name="NHRC Works" sheetId="68" r:id="rId63"/>
    <sheet name="NHRC Consultancy" sheetId="69" r:id="rId64"/>
    <sheet name="NDBDA" sheetId="70" r:id="rId65"/>
    <sheet name="NCPC " sheetId="71" r:id="rId66"/>
    <sheet name="NCPC Consultancy" sheetId="72" r:id="rId67"/>
    <sheet name="NSCDC Goods" sheetId="73" r:id="rId68"/>
    <sheet name="NSCDC Works" sheetId="74" r:id="rId69"/>
    <sheet name="NAMA Works" sheetId="75" r:id="rId70"/>
    <sheet name="NAMA Goods" sheetId="76" r:id="rId71"/>
    <sheet name="NAMA Consultancy" sheetId="77" r:id="rId72"/>
    <sheet name="NCAA" sheetId="78" r:id="rId73"/>
    <sheet name="NCAT Goods" sheetId="79" r:id="rId74"/>
    <sheet name="NCAT Works" sheetId="80" r:id="rId75"/>
    <sheet name="NCAT Consultancy" sheetId="81" r:id="rId76"/>
    <sheet name="NMA" sheetId="84" r:id="rId77"/>
    <sheet name="OHCSF" sheetId="85" r:id="rId78"/>
    <sheet name=" PSC Non Consultancy" sheetId="86" r:id="rId79"/>
    <sheet name="PSC Services" sheetId="87" r:id="rId80"/>
    <sheet name="PSC Goods" sheetId="88" r:id="rId81"/>
    <sheet name="Science and Technology Works" sheetId="89" r:id="rId82"/>
    <sheet name="Science Non consultancy" sheetId="90" r:id="rId83"/>
    <sheet name="Science Consultancy" sheetId="91" r:id="rId84"/>
    <sheet name="FMF Works" sheetId="92" r:id="rId85"/>
    <sheet name="FMF Consultancy" sheetId="93" r:id="rId86"/>
  </sheets>
  <externalReferences>
    <externalReference r:id="rId87"/>
  </externalReferences>
  <definedNames>
    <definedName name="Objective.Name.Goal" localSheetId="43">[1]Goals.Programme!$G$2:$G$37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16" i="70" l="1"/>
  <c r="Q37" i="19"/>
</calcChain>
</file>

<file path=xl/comments1.xml><?xml version="1.0" encoding="utf-8"?>
<comments xmlns="http://schemas.openxmlformats.org/spreadsheetml/2006/main">
  <authors>
    <author>OGAH</author>
  </authors>
  <commentList>
    <comment ref="A134" authorId="0" shapeId="0">
      <text>
        <r>
          <rPr>
            <b/>
            <sz val="9"/>
            <color indexed="81"/>
            <rFont val="Tahoma"/>
            <family val="2"/>
          </rPr>
          <t>OGAH:
PACKAGE NUMBER CLASH WITH RICE UNDER FDA</t>
        </r>
      </text>
    </comment>
    <comment ref="A137" authorId="0" shapeId="0">
      <text>
        <r>
          <rPr>
            <b/>
            <sz val="9"/>
            <color indexed="81"/>
            <rFont val="Tahoma"/>
            <family val="2"/>
          </rPr>
          <t>OGAH:</t>
        </r>
        <r>
          <rPr>
            <sz val="9"/>
            <color indexed="81"/>
            <rFont val="Tahoma"/>
            <family val="2"/>
          </rPr>
          <t xml:space="preserve">
</t>
        </r>
        <r>
          <rPr>
            <b/>
            <sz val="9"/>
            <color indexed="81"/>
            <rFont val="Tahoma"/>
            <family val="2"/>
          </rPr>
          <t>PACKAGE NUMBER CLASH WITH RICE UNDER FDA</t>
        </r>
      </text>
    </comment>
    <comment ref="A140" authorId="0" shapeId="0">
      <text>
        <r>
          <rPr>
            <b/>
            <sz val="9"/>
            <color indexed="81"/>
            <rFont val="Tahoma"/>
            <family val="2"/>
          </rPr>
          <t>OGAH:</t>
        </r>
        <r>
          <rPr>
            <sz val="9"/>
            <color indexed="81"/>
            <rFont val="Tahoma"/>
            <family val="2"/>
          </rPr>
          <t xml:space="preserve">
PACKAGE NUMBER CLASH WITH CASSAVA UNDER FDA</t>
        </r>
      </text>
    </comment>
  </commentList>
</comments>
</file>

<file path=xl/comments2.xml><?xml version="1.0" encoding="utf-8"?>
<comments xmlns="http://schemas.openxmlformats.org/spreadsheetml/2006/main">
  <authors>
    <author>FMOT (R&amp;MT)</author>
  </authors>
  <commentList>
    <comment ref="H22" authorId="0" shapeId="0">
      <text>
        <r>
          <rPr>
            <b/>
            <sz val="9"/>
            <color indexed="81"/>
            <rFont val="Tahoma"/>
            <family val="2"/>
          </rPr>
          <t>FMOT (R&amp;MT):</t>
        </r>
        <r>
          <rPr>
            <sz val="9"/>
            <color indexed="81"/>
            <rFont val="Tahoma"/>
            <family val="2"/>
          </rPr>
          <t xml:space="preserve">
</t>
        </r>
      </text>
    </comment>
    <comment ref="H25" authorId="0" shapeId="0">
      <text>
        <r>
          <rPr>
            <b/>
            <sz val="9"/>
            <color indexed="81"/>
            <rFont val="Tahoma"/>
            <family val="2"/>
          </rPr>
          <t>FMOT (R&amp;MT):</t>
        </r>
        <r>
          <rPr>
            <sz val="9"/>
            <color indexed="81"/>
            <rFont val="Tahoma"/>
            <family val="2"/>
          </rPr>
          <t xml:space="preserve">
</t>
        </r>
      </text>
    </comment>
  </commentList>
</comments>
</file>

<file path=xl/comments3.xml><?xml version="1.0" encoding="utf-8"?>
<comments xmlns="http://schemas.openxmlformats.org/spreadsheetml/2006/main">
  <authors>
    <author>BPP</author>
  </authors>
  <commentList>
    <comment ref="K5" authorId="0" shapeId="0">
      <text>
        <r>
          <rPr>
            <b/>
            <sz val="9"/>
            <color indexed="81"/>
            <rFont val="Tahoma"/>
            <family val="2"/>
          </rPr>
          <t>BPP:</t>
        </r>
      </text>
    </comment>
  </commentList>
</comments>
</file>

<file path=xl/sharedStrings.xml><?xml version="1.0" encoding="utf-8"?>
<sst xmlns="http://schemas.openxmlformats.org/spreadsheetml/2006/main" count="36429" uniqueCount="4119">
  <si>
    <r>
      <rPr>
        <b/>
        <sz val="10"/>
        <color rgb="FF000000"/>
        <rFont val="Calibri"/>
        <family val="2"/>
        <scheme val="minor"/>
      </rPr>
      <t>Ministry/Department/Agency: Accident Investigation Bureau</t>
    </r>
  </si>
  <si>
    <r>
      <rPr>
        <b/>
        <sz val="10"/>
        <color rgb="FF000000"/>
        <rFont val="Calibri"/>
        <family val="2"/>
        <scheme val="minor"/>
      </rPr>
      <t>Budget Year: 2015</t>
    </r>
  </si>
  <si>
    <r>
      <rPr>
        <b/>
        <sz val="10"/>
        <color rgb="FF000000"/>
        <rFont val="Calibri"/>
        <family val="2"/>
        <scheme val="minor"/>
      </rPr>
      <t>Basic Data</t>
    </r>
  </si>
  <si>
    <r>
      <rPr>
        <b/>
        <sz val="10"/>
        <color rgb="FF000000"/>
        <rFont val="Calibri"/>
        <family val="2"/>
        <scheme val="minor"/>
      </rPr>
      <t>Preparation of Request For Proposals</t>
    </r>
  </si>
  <si>
    <r>
      <rPr>
        <b/>
        <sz val="10"/>
        <color rgb="FF000000"/>
        <rFont val="Calibri"/>
        <family val="2"/>
        <scheme val="minor"/>
      </rPr>
      <t>Request for Expression of Interest</t>
    </r>
  </si>
  <si>
    <r>
      <rPr>
        <b/>
        <sz val="10"/>
        <color rgb="FF000000"/>
        <rFont val="Calibri"/>
        <family val="2"/>
        <scheme val="minor"/>
      </rPr>
      <t>Shortlist</t>
    </r>
  </si>
  <si>
    <r>
      <rPr>
        <b/>
        <sz val="10"/>
        <color rgb="FF000000"/>
        <rFont val="Calibri"/>
        <family val="2"/>
        <scheme val="minor"/>
      </rPr>
      <t>Consultants Proposals</t>
    </r>
  </si>
  <si>
    <r>
      <rPr>
        <b/>
        <sz val="10"/>
        <color rgb="FF000000"/>
        <rFont val="Calibri"/>
        <family val="2"/>
        <scheme val="minor"/>
      </rPr>
      <t>Proposal Evaluation and Negotiation</t>
    </r>
  </si>
  <si>
    <r>
      <rPr>
        <b/>
        <sz val="10"/>
        <color rgb="FF000000"/>
        <rFont val="Calibri"/>
        <family val="2"/>
        <scheme val="minor"/>
      </rPr>
      <t>Contract Implementation - Consultancy</t>
    </r>
  </si>
  <si>
    <r>
      <rPr>
        <b/>
        <sz val="10"/>
        <color rgb="FF000000"/>
        <rFont val="Calibri"/>
        <family val="2"/>
        <scheme val="minor"/>
      </rPr>
      <t>Project Description</t>
    </r>
  </si>
  <si>
    <r>
      <rPr>
        <b/>
        <sz val="10"/>
        <color rgb="FF000000"/>
        <rFont val="Calibri"/>
        <family val="2"/>
        <scheme val="minor"/>
      </rPr>
      <t>Package Number</t>
    </r>
  </si>
  <si>
    <r>
      <rPr>
        <b/>
        <sz val="10"/>
        <color rgb="FF000000"/>
        <rFont val="Calibri"/>
        <family val="2"/>
        <scheme val="minor"/>
      </rPr>
      <t>Lot Number</t>
    </r>
  </si>
  <si>
    <r>
      <rPr>
        <b/>
        <sz val="10"/>
        <color rgb="FF000000"/>
        <rFont val="Calibri"/>
        <family val="2"/>
        <scheme val="minor"/>
      </rPr>
      <t>Contract Type</t>
    </r>
  </si>
  <si>
    <r>
      <rPr>
        <b/>
        <sz val="10"/>
        <color rgb="FF000000"/>
        <rFont val="Calibri"/>
        <family val="2"/>
        <scheme val="minor"/>
      </rPr>
      <t>Procurement Method</t>
    </r>
  </si>
  <si>
    <r>
      <rPr>
        <b/>
        <sz val="10"/>
        <color rgb="FF000000"/>
        <rFont val="Calibri"/>
        <family val="2"/>
        <scheme val="minor"/>
      </rPr>
      <t>Approval Threshold</t>
    </r>
  </si>
  <si>
    <r>
      <rPr>
        <b/>
        <sz val="10"/>
        <color rgb="FF000000"/>
        <rFont val="Calibri"/>
        <family val="2"/>
        <scheme val="minor"/>
      </rPr>
      <t>Selection Method</t>
    </r>
  </si>
  <si>
    <r>
      <rPr>
        <b/>
        <sz val="10"/>
        <color rgb="FF000000"/>
        <rFont val="Calibri"/>
        <family val="2"/>
        <scheme val="minor"/>
      </rPr>
      <t>Qualification</t>
    </r>
  </si>
  <si>
    <r>
      <rPr>
        <b/>
        <sz val="10"/>
        <color rgb="FF000000"/>
        <rFont val="Calibri"/>
        <family val="2"/>
        <scheme val="minor"/>
      </rPr>
      <t>Review</t>
    </r>
  </si>
  <si>
    <r>
      <rPr>
        <b/>
        <sz val="10"/>
        <color rgb="FF000000"/>
        <rFont val="Calibri"/>
        <family val="2"/>
        <scheme val="minor"/>
      </rPr>
      <t>Preparation and Submission by MDAs</t>
    </r>
  </si>
  <si>
    <r>
      <rPr>
        <b/>
        <sz val="10"/>
        <color rgb="FF000000"/>
        <rFont val="Calibri"/>
        <family val="2"/>
        <scheme val="minor"/>
      </rPr>
      <t>MDA Approval</t>
    </r>
  </si>
  <si>
    <r>
      <rPr>
        <b/>
        <sz val="10"/>
        <color rgb="FF000000"/>
        <rFont val="Calibri"/>
        <family val="2"/>
        <scheme val="minor"/>
      </rPr>
      <t>Advertisement</t>
    </r>
  </si>
  <si>
    <r>
      <rPr>
        <b/>
        <sz val="10"/>
        <color rgb="FF000000"/>
        <rFont val="Calibri"/>
        <family val="2"/>
        <scheme val="minor"/>
      </rPr>
      <t>Lead-Time Before Shortlist</t>
    </r>
  </si>
  <si>
    <r>
      <rPr>
        <b/>
        <sz val="10"/>
        <color rgb="FF000000"/>
        <rFont val="Calibri"/>
        <family val="2"/>
        <scheme val="minor"/>
      </rPr>
      <t>Submission Date</t>
    </r>
  </si>
  <si>
    <r>
      <rPr>
        <b/>
        <sz val="10"/>
        <color rgb="FF000000"/>
        <rFont val="Calibri"/>
        <family val="2"/>
        <scheme val="minor"/>
      </rPr>
      <t>Proposal Invitation/Submission Date</t>
    </r>
  </si>
  <si>
    <r>
      <rPr>
        <b/>
        <sz val="10"/>
        <color rgb="FF000000"/>
        <rFont val="Calibri"/>
        <family val="2"/>
        <scheme val="minor"/>
      </rPr>
      <t>Closing/Opening Date</t>
    </r>
  </si>
  <si>
    <r>
      <rPr>
        <b/>
        <sz val="10"/>
        <color rgb="FF000000"/>
        <rFont val="Calibri"/>
        <family val="2"/>
        <scheme val="minor"/>
      </rPr>
      <t>Submission of Technical Evaluation Report</t>
    </r>
  </si>
  <si>
    <r>
      <rPr>
        <b/>
        <sz val="10"/>
        <color rgb="FF000000"/>
        <rFont val="Calibri"/>
        <family val="2"/>
        <scheme val="minor"/>
      </rPr>
      <t>Openning of Financial Proposal</t>
    </r>
  </si>
  <si>
    <r>
      <rPr>
        <b/>
        <sz val="10"/>
        <color rgb="FF000000"/>
        <rFont val="Calibri"/>
        <family val="2"/>
        <scheme val="minor"/>
      </rPr>
      <t>Submission of Evaluation Report - Technical/Financial</t>
    </r>
  </si>
  <si>
    <r>
      <rPr>
        <b/>
        <sz val="10"/>
        <color rgb="FF000000"/>
        <rFont val="Calibri"/>
        <family val="2"/>
        <scheme val="minor"/>
      </rPr>
      <t>Negotiations</t>
    </r>
  </si>
  <si>
    <r>
      <rPr>
        <b/>
        <sz val="10"/>
        <color rgb="FF000000"/>
        <rFont val="Calibri"/>
        <family val="2"/>
        <scheme val="minor"/>
      </rPr>
      <t>MDA Approval/No Objection Date</t>
    </r>
  </si>
  <si>
    <r>
      <rPr>
        <b/>
        <sz val="10"/>
        <color rgb="FF000000"/>
        <rFont val="Calibri"/>
        <family val="2"/>
        <scheme val="minor"/>
      </rPr>
      <t>FEC Approval</t>
    </r>
  </si>
  <si>
    <r>
      <rPr>
        <b/>
        <sz val="10"/>
        <color rgb="FF000000"/>
        <rFont val="Calibri"/>
        <family val="2"/>
        <scheme val="minor"/>
      </rPr>
      <t>Date of Contract Offer</t>
    </r>
  </si>
  <si>
    <r>
      <rPr>
        <b/>
        <sz val="10"/>
        <color rgb="FF000000"/>
        <rFont val="Calibri"/>
        <family val="2"/>
        <scheme val="minor"/>
      </rPr>
      <t>Date of Contract Signature</t>
    </r>
  </si>
  <si>
    <r>
      <rPr>
        <b/>
        <sz val="10"/>
        <color rgb="FF000000"/>
        <rFont val="Calibri"/>
        <family val="2"/>
        <scheme val="minor"/>
      </rPr>
      <t>Mobilization/Advance Payment</t>
    </r>
  </si>
  <si>
    <r>
      <rPr>
        <b/>
        <sz val="10"/>
        <color rgb="FF000000"/>
        <rFont val="Calibri"/>
        <family val="2"/>
        <scheme val="minor"/>
      </rPr>
      <t>Submission of Draft Report</t>
    </r>
  </si>
  <si>
    <r>
      <rPr>
        <b/>
        <sz val="10"/>
        <color rgb="FF000000"/>
        <rFont val="Calibri"/>
        <family val="2"/>
        <scheme val="minor"/>
      </rPr>
      <t>Submission of Final Report</t>
    </r>
  </si>
  <si>
    <t>Normal duration of procurement Process</t>
  </si>
  <si>
    <t>If pre-qualification: add 2 weeks</t>
  </si>
  <si>
    <t>2 - 3 weeks</t>
  </si>
  <si>
    <t>2 weeks</t>
  </si>
  <si>
    <t>2.2 - 2 weeks</t>
  </si>
  <si>
    <t>3 weeks</t>
  </si>
  <si>
    <t>2 - 4 weeks</t>
  </si>
  <si>
    <t>4 - 6 weeks</t>
  </si>
  <si>
    <t>1 - 2 weeks</t>
  </si>
  <si>
    <t>Plan vs Actual</t>
  </si>
  <si>
    <t>Preventive Monitoring of facilities and compliance to safety recommendations (On-going accident investigations)</t>
  </si>
  <si>
    <t>Plan</t>
  </si>
  <si>
    <t>NCB</t>
  </si>
  <si>
    <t>NA</t>
  </si>
  <si>
    <t>Actual</t>
  </si>
  <si>
    <r>
      <rPr>
        <b/>
        <sz val="10"/>
        <color rgb="FF000000"/>
        <rFont val="Calibri"/>
        <family val="2"/>
        <scheme val="minor"/>
      </rPr>
      <t>Ministry/Department/Agency: Anambra-Imo River Basin Development Authority</t>
    </r>
  </si>
  <si>
    <r>
      <rPr>
        <b/>
        <sz val="10"/>
        <color rgb="FF000000"/>
        <rFont val="Calibri"/>
        <family val="2"/>
        <scheme val="minor"/>
      </rPr>
      <t>Draft-Bid Documents</t>
    </r>
  </si>
  <si>
    <r>
      <rPr>
        <b/>
        <sz val="10"/>
        <color rgb="FF000000"/>
        <rFont val="Calibri"/>
        <family val="2"/>
        <scheme val="minor"/>
      </rPr>
      <t>Specific Procurement Notice/Advert</t>
    </r>
  </si>
  <si>
    <r>
      <rPr>
        <b/>
        <sz val="10"/>
        <color rgb="FF000000"/>
        <rFont val="Calibri"/>
        <family val="2"/>
        <scheme val="minor"/>
      </rPr>
      <t>Prequalification Evaluation</t>
    </r>
  </si>
  <si>
    <r>
      <rPr>
        <b/>
        <sz val="10"/>
        <color rgb="FF000000"/>
        <rFont val="Calibri"/>
        <family val="2"/>
        <scheme val="minor"/>
      </rPr>
      <t>Two Stage Tendering</t>
    </r>
  </si>
  <si>
    <r>
      <rPr>
        <b/>
        <sz val="10"/>
        <color rgb="FF000000"/>
        <rFont val="Calibri"/>
        <family val="2"/>
        <scheme val="minor"/>
      </rPr>
      <t>Bidding Period (Single Stage Tendering)</t>
    </r>
  </si>
  <si>
    <r>
      <rPr>
        <b/>
        <sz val="10"/>
        <color rgb="FF000000"/>
        <rFont val="Calibri"/>
        <family val="2"/>
        <scheme val="minor"/>
      </rPr>
      <t>Bid Evaluation</t>
    </r>
  </si>
  <si>
    <r>
      <rPr>
        <b/>
        <sz val="10"/>
        <color rgb="FF000000"/>
        <rFont val="Calibri"/>
        <family val="2"/>
        <scheme val="minor"/>
      </rPr>
      <t>Contract Implementation - Works</t>
    </r>
  </si>
  <si>
    <r>
      <rPr>
        <b/>
        <sz val="10"/>
        <color rgb="FF000000"/>
        <rFont val="Calibri"/>
        <family val="2"/>
        <scheme val="minor"/>
      </rPr>
      <t>Advertisement for Pre-Qualification</t>
    </r>
  </si>
  <si>
    <r>
      <rPr>
        <b/>
        <sz val="10"/>
        <color rgb="FF000000"/>
        <rFont val="Calibri"/>
        <family val="2"/>
        <scheme val="minor"/>
      </rPr>
      <t>Submission of Prequalification Evaluation Report</t>
    </r>
  </si>
  <si>
    <r>
      <rPr>
        <b/>
        <sz val="10"/>
        <color rgb="FF000000"/>
        <rFont val="Calibri"/>
        <family val="2"/>
        <scheme val="minor"/>
      </rPr>
      <t>First Stage Bidding</t>
    </r>
  </si>
  <si>
    <r>
      <rPr>
        <b/>
        <sz val="10"/>
        <color rgb="FF000000"/>
        <rFont val="Calibri"/>
        <family val="2"/>
        <scheme val="minor"/>
      </rPr>
      <t>Second Stage Bidding - Technical/Financial</t>
    </r>
  </si>
  <si>
    <r>
      <rPr>
        <b/>
        <sz val="10"/>
        <color rgb="FF000000"/>
        <rFont val="Calibri"/>
        <family val="2"/>
        <scheme val="minor"/>
      </rPr>
      <t>Bid Invitation Date</t>
    </r>
  </si>
  <si>
    <r>
      <rPr>
        <b/>
        <sz val="10"/>
        <color rgb="FF000000"/>
        <rFont val="Calibri"/>
        <family val="2"/>
        <scheme val="minor"/>
      </rPr>
      <t>Bid Closing/Opening</t>
    </r>
  </si>
  <si>
    <r>
      <rPr>
        <b/>
        <sz val="10"/>
        <color rgb="FF000000"/>
        <rFont val="Calibri"/>
        <family val="2"/>
        <scheme val="minor"/>
      </rPr>
      <t>Submission of Bid Evaluation Report</t>
    </r>
  </si>
  <si>
    <r>
      <rPr>
        <b/>
        <sz val="10"/>
        <color rgb="FF000000"/>
        <rFont val="Calibri"/>
        <family val="2"/>
        <scheme val="minor"/>
      </rPr>
      <t>MDA Approval/BPP No Objection</t>
    </r>
  </si>
  <si>
    <r>
      <rPr>
        <b/>
        <sz val="10"/>
        <color rgb="FF000000"/>
        <rFont val="Calibri"/>
        <family val="2"/>
        <scheme val="minor"/>
      </rPr>
      <t>Substantial Completion</t>
    </r>
  </si>
  <si>
    <r>
      <rPr>
        <b/>
        <sz val="10"/>
        <color rgb="FF000000"/>
        <rFont val="Calibri"/>
        <family val="2"/>
        <scheme val="minor"/>
      </rPr>
      <t>Final Acceptance</t>
    </r>
  </si>
  <si>
    <t>134.4 weeks</t>
  </si>
  <si>
    <t>AROCHUKWU WATER SUPPLY SCHEME</t>
  </si>
  <si>
    <t>AIRBDA/13/LOTC2/03</t>
  </si>
  <si>
    <t>BEME</t>
  </si>
  <si>
    <t>Parastatals Tenders Board</t>
  </si>
  <si>
    <t>LERB - LOWEST EVALUATED RESPONSIVE BID</t>
  </si>
  <si>
    <t>20/01/14 - 3/02/14</t>
  </si>
  <si>
    <t>4/02/14 - 11/02/14</t>
  </si>
  <si>
    <t>12/02/14 - 26/02/14</t>
  </si>
  <si>
    <t>27/02/14 - 13/03/14</t>
  </si>
  <si>
    <t>14/03/14</t>
  </si>
  <si>
    <t>25/04/14</t>
  </si>
  <si>
    <t>28/04/14 - 12/05/14</t>
  </si>
  <si>
    <t>13/05/14 - 20/05/14</t>
  </si>
  <si>
    <t>21/05/14 - 4/06/14</t>
  </si>
  <si>
    <t>5/06/14 - 12/06/14</t>
  </si>
  <si>
    <r>
      <rPr>
        <b/>
        <sz val="10"/>
        <color rgb="FF000000"/>
        <rFont val="Calibri"/>
        <family val="2"/>
        <scheme val="minor"/>
      </rPr>
      <t>Ministry/Department/Agency: Bureau of Public Procurement</t>
    </r>
  </si>
  <si>
    <t>Lump Sum</t>
  </si>
  <si>
    <r>
      <rPr>
        <b/>
        <sz val="10"/>
        <color rgb="FF000000"/>
        <rFont val="Calibri"/>
        <family val="2"/>
        <scheme val="minor"/>
      </rPr>
      <t>Contract Implementation - Goods</t>
    </r>
  </si>
  <si>
    <r>
      <rPr>
        <b/>
        <sz val="10"/>
        <color rgb="FF000000"/>
        <rFont val="Calibri"/>
        <family val="2"/>
        <scheme val="minor"/>
      </rPr>
      <t>Arrival of Goods</t>
    </r>
  </si>
  <si>
    <r>
      <rPr>
        <b/>
        <sz val="10"/>
        <color rgb="FF000000"/>
        <rFont val="Calibri"/>
        <family val="2"/>
        <scheme val="minor"/>
      </rPr>
      <t>Inspection/Final Acceptance</t>
    </r>
  </si>
  <si>
    <t>Accounting Officer: Permanent Secretary</t>
  </si>
  <si>
    <t>Maintenance of Motor Vehicles/Transport Equipments</t>
  </si>
  <si>
    <t>13/01/14 - 17/01/14</t>
  </si>
  <si>
    <t>20/01/14 - 24/01/14</t>
  </si>
  <si>
    <t>3/02/14 - 3/03/14</t>
  </si>
  <si>
    <t>4/03/14 - 14/03/14</t>
  </si>
  <si>
    <t>17/03/14 - 31/03/14</t>
  </si>
  <si>
    <t>31/03/14 - 18/04/14</t>
  </si>
  <si>
    <t>21/04/14 - 2/06/14</t>
  </si>
  <si>
    <t>2/06/14</t>
  </si>
  <si>
    <t>2/06/14 - 20/06/14</t>
  </si>
  <si>
    <t>23/06/14 - 18/07/14</t>
  </si>
  <si>
    <t>21/07/14 - 25/07/14</t>
  </si>
  <si>
    <t>28/07/14 - 28/07/14</t>
  </si>
  <si>
    <t>31/07/15</t>
  </si>
  <si>
    <t>3/08/15</t>
  </si>
  <si>
    <t>Maintenance of Office Furniture</t>
  </si>
  <si>
    <t>Maintenance of Office Building/Residential Qtrs</t>
  </si>
  <si>
    <t>19/03/14 - 28/03/14</t>
  </si>
  <si>
    <t>28/03/14 - 3/04/14</t>
  </si>
  <si>
    <t>3/04/14</t>
  </si>
  <si>
    <t>15/05/14</t>
  </si>
  <si>
    <t>15/05/14 - 29/05/14</t>
  </si>
  <si>
    <t>29/05/14 - 13/06/14</t>
  </si>
  <si>
    <t>13/06/14 - 20/06/14</t>
  </si>
  <si>
    <t>20/06/14 - 30/06/14</t>
  </si>
  <si>
    <t>Maintenance of Office/IT Equipments</t>
  </si>
  <si>
    <t>7/01/14 - 17/01/14</t>
  </si>
  <si>
    <t>20/01/14 - 22/01/14</t>
  </si>
  <si>
    <t>27/01/14 - 7/02/14</t>
  </si>
  <si>
    <t>10/02/14 - 14/02/14</t>
  </si>
  <si>
    <t>17/02/14 - 19/02/14</t>
  </si>
  <si>
    <t>10/03/14</t>
  </si>
  <si>
    <t>4/04/14</t>
  </si>
  <si>
    <t>7/04/14 - 18/04/14</t>
  </si>
  <si>
    <t>21/04/14 - 25/04/14</t>
  </si>
  <si>
    <t>28/04/14 - 2/05/14</t>
  </si>
  <si>
    <t>5/05/14 - 9/05/14</t>
  </si>
  <si>
    <t>12/05/14 - 15/05/14</t>
  </si>
  <si>
    <t>Maintenance of Plants/Generators</t>
  </si>
  <si>
    <t>Other Maintenance Services</t>
  </si>
  <si>
    <t xml:space="preserve">Ministry/Department/Agency: </t>
  </si>
  <si>
    <t xml:space="preserve">CHAD BASIN DEVELOPMENT AUTHORITY </t>
  </si>
  <si>
    <t>THE TIME LINE IS TO  BE COMPARED WITH THE COUNCILS APPROVAL</t>
  </si>
  <si>
    <t>Budgetary Year: 2015</t>
  </si>
  <si>
    <t>Draft Bid Documents, including specs and quantities, draft SPN</t>
  </si>
  <si>
    <t>If Within MDAs Thresholds, No-objection Dates not required</t>
  </si>
  <si>
    <t xml:space="preserve">Desk Officer/Contact #: </t>
  </si>
  <si>
    <t>BASIC DATA</t>
  </si>
  <si>
    <t>Spec Proc Notice
Advert</t>
  </si>
  <si>
    <t>Bidding Period</t>
  </si>
  <si>
    <t>Bid Evaluation</t>
  </si>
  <si>
    <t>Contract Implementation</t>
  </si>
  <si>
    <t>S/N</t>
  </si>
  <si>
    <t>Project Description*</t>
  </si>
  <si>
    <t>Package
Number</t>
  </si>
  <si>
    <t>Lot Number</t>
  </si>
  <si>
    <t>Procurement Method</t>
  </si>
  <si>
    <t>Pre-qualification</t>
  </si>
  <si>
    <t xml:space="preserve">Approval Thresholds </t>
  </si>
  <si>
    <t>Plan vs. Actual</t>
  </si>
  <si>
    <t>Prep &amp; Submission
by MDAs</t>
  </si>
  <si>
    <t>MDA Approval</t>
  </si>
  <si>
    <t>Advertisement for Pre-Qualification</t>
  </si>
  <si>
    <t>Bid Invitation Date</t>
  </si>
  <si>
    <t>Bid Closing-Opening</t>
  </si>
  <si>
    <t>Submission
Bid Eval Rpt</t>
  </si>
  <si>
    <t>MDA Approval/BPP "No Objection"</t>
  </si>
  <si>
    <t>FEC Approval</t>
  </si>
  <si>
    <t>Date
Contract
Offer</t>
  </si>
  <si>
    <t>Date
Contract
Signature</t>
  </si>
  <si>
    <t>Mobilization Advance Payment</t>
  </si>
  <si>
    <t>Arrival of Goods</t>
  </si>
  <si>
    <t>Inspection
Final
Acceptance</t>
  </si>
  <si>
    <t>Norm Duration of Proc Steps</t>
  </si>
  <si>
    <t>If Prequalification</t>
  </si>
  <si>
    <t>2 - 3 wks</t>
  </si>
  <si>
    <t>1 - 2 wks</t>
  </si>
  <si>
    <t>2 wks</t>
  </si>
  <si>
    <t>4 wks</t>
  </si>
  <si>
    <t>T</t>
  </si>
  <si>
    <t>add 2 wks</t>
  </si>
  <si>
    <t>List of Contracts</t>
  </si>
  <si>
    <t>I</t>
  </si>
  <si>
    <t xml:space="preserve">GORA IRRIGATION SCHEME </t>
  </si>
  <si>
    <t>B1</t>
  </si>
  <si>
    <t>1</t>
  </si>
  <si>
    <t xml:space="preserve">Supply of Consumable items to commission CASIDA water plant to commence production </t>
  </si>
  <si>
    <t>B1 (I)</t>
  </si>
  <si>
    <t xml:space="preserve">National Competitive Bidding </t>
  </si>
  <si>
    <t>PTB</t>
  </si>
  <si>
    <t>29th January - 12th February, 2015</t>
  </si>
  <si>
    <t xml:space="preserve">13th - 26th February, 2015 </t>
  </si>
  <si>
    <t>27th February - 13th March, 2015</t>
  </si>
  <si>
    <t>14th March - 24th April, 2015</t>
  </si>
  <si>
    <t>24th April, 2015</t>
  </si>
  <si>
    <t>24th April - 7th May, 2015</t>
  </si>
  <si>
    <t>7th - 21st May, 2015</t>
  </si>
  <si>
    <t>22nd May - 5th June, 2015</t>
  </si>
  <si>
    <t>12th June, 2015</t>
  </si>
  <si>
    <t>12th - 26th June, 2015</t>
  </si>
  <si>
    <t xml:space="preserve">90days </t>
  </si>
  <si>
    <t>26th June - 26th September, 2015</t>
  </si>
  <si>
    <t>2</t>
  </si>
  <si>
    <t xml:space="preserve">Supply of 33,000litres of AGO &amp; Lubricants  </t>
  </si>
  <si>
    <t>B1 (II)</t>
  </si>
  <si>
    <t>II</t>
  </si>
  <si>
    <t xml:space="preserve">GARIN GADA / NGALDA IRRIGATION SCHEME </t>
  </si>
  <si>
    <t>B2</t>
  </si>
  <si>
    <t xml:space="preserve">Supply of furnitures for Gashua Irrigation Scheme </t>
  </si>
  <si>
    <t>B2 (I)</t>
  </si>
  <si>
    <t>III</t>
  </si>
  <si>
    <t xml:space="preserve">MICHIKA IRRIGATION SCHEME </t>
  </si>
  <si>
    <t>B3</t>
  </si>
  <si>
    <t>Supply of 33,000litres of AGO</t>
  </si>
  <si>
    <t>B3 (I)</t>
  </si>
  <si>
    <t xml:space="preserve">Supply of Lubricants </t>
  </si>
  <si>
    <t>B3 (II)</t>
  </si>
  <si>
    <t>IV</t>
  </si>
  <si>
    <t>B4</t>
  </si>
  <si>
    <t xml:space="preserve">Supply of 18,000litres of AGO and Lubricants </t>
  </si>
  <si>
    <t>B4 (I)</t>
  </si>
  <si>
    <t>V</t>
  </si>
  <si>
    <t>JERE RICE BOWL</t>
  </si>
  <si>
    <t>B5</t>
  </si>
  <si>
    <t>Supply of Hatchery Equipment fish feeds &amp; Materials</t>
  </si>
  <si>
    <t>B5 (I)</t>
  </si>
  <si>
    <t>VI</t>
  </si>
  <si>
    <t>HYDROMET</t>
  </si>
  <si>
    <t>B6</t>
  </si>
  <si>
    <t xml:space="preserve">Supply of 3nos. Laptop Computers &amp; Softwares </t>
  </si>
  <si>
    <t>B6 (II)</t>
  </si>
  <si>
    <t>VII</t>
  </si>
  <si>
    <t xml:space="preserve">BAGA POLDER PROJECT </t>
  </si>
  <si>
    <t>B7</t>
  </si>
  <si>
    <t>Procurement of Welding Machine, Repairs of Plants &amp; Transport Vehicles</t>
  </si>
  <si>
    <t>B7 (I)</t>
  </si>
  <si>
    <t xml:space="preserve">Supply of AGO &amp; Lubricants </t>
  </si>
  <si>
    <t>B7 (II)</t>
  </si>
  <si>
    <t>VIII</t>
  </si>
  <si>
    <t>REHABILITATION OF PLANT &amp; MACHINERY</t>
  </si>
  <si>
    <t>B8</t>
  </si>
  <si>
    <t xml:space="preserve">Procurement of 1no. Toyota Land Cruiser Jeep </t>
  </si>
  <si>
    <t>B8 (I)</t>
  </si>
  <si>
    <t>Supply of 1no. Tubewell Drilling Rig</t>
  </si>
  <si>
    <t>B8 (II)</t>
  </si>
  <si>
    <t>X</t>
  </si>
  <si>
    <t>HEAD QUATER AND AREA OFFICE DEVELOPMENT</t>
  </si>
  <si>
    <t>B9</t>
  </si>
  <si>
    <t xml:space="preserve">Procurement Abuja Liaison Office </t>
  </si>
  <si>
    <t>B9 (I)</t>
  </si>
  <si>
    <t>Payment of Balance for Supply of 1no. Tubewell Drilling Rig</t>
  </si>
  <si>
    <t>B9 (II)</t>
  </si>
  <si>
    <t>CROSS RIVER BASIN DEVELOPMENT AUTHORITY</t>
  </si>
  <si>
    <t xml:space="preserve"> </t>
  </si>
  <si>
    <t xml:space="preserve">Desk Officer/Contact #:  </t>
  </si>
  <si>
    <t>Basic Data</t>
  </si>
  <si>
    <t>Lot
Number</t>
  </si>
  <si>
    <t>Lumpsum or Bill of Quantities</t>
  </si>
  <si>
    <t>Pre-or Post Qualification</t>
  </si>
  <si>
    <t>Approval Thresholds</t>
  </si>
  <si>
    <t>Date of
Contract
Offer</t>
  </si>
  <si>
    <t>Mobilization
Advance
Payment</t>
  </si>
  <si>
    <t>Substantial
Completion</t>
  </si>
  <si>
    <t>Final
Acceptance</t>
  </si>
  <si>
    <t>2 - 6 wks</t>
  </si>
  <si>
    <t>6 wks</t>
  </si>
  <si>
    <t>2 - 4 wk</t>
  </si>
  <si>
    <t>1 wks</t>
  </si>
  <si>
    <t>6 Months</t>
  </si>
  <si>
    <t>(18 days)</t>
  </si>
  <si>
    <t>(5 days)</t>
  </si>
  <si>
    <t>(30 days)</t>
  </si>
  <si>
    <t>(1)</t>
  </si>
  <si>
    <t>(17 days)</t>
  </si>
  <si>
    <t>(10 days)</t>
  </si>
  <si>
    <t>(14 days)</t>
  </si>
  <si>
    <t>Itu Irrigation / Drainage / Flood Control Project, Itu, AKS.</t>
  </si>
  <si>
    <t>5</t>
  </si>
  <si>
    <t>On going</t>
  </si>
  <si>
    <t>MTB</t>
  </si>
  <si>
    <t>N/A</t>
  </si>
  <si>
    <t>Dec 2008</t>
  </si>
  <si>
    <t>Jan 2009</t>
  </si>
  <si>
    <t>Owakande/Obubra Irrigatoin/Drainage/Flood Control Project, Obubra LGA, CRS</t>
  </si>
  <si>
    <t>6</t>
  </si>
  <si>
    <t>2010</t>
  </si>
  <si>
    <t>Sept. 2010</t>
  </si>
  <si>
    <t>Oct. 2010</t>
  </si>
  <si>
    <t>3</t>
  </si>
  <si>
    <t>Oniong Nung Ndem Irrigation/Drainage, Onna LGA, AKS</t>
  </si>
  <si>
    <t>7</t>
  </si>
  <si>
    <t>Postqualification</t>
  </si>
  <si>
    <t>2/2/2015-22/2/2015</t>
  </si>
  <si>
    <t>23/2/2015 - 27/2/2015</t>
  </si>
  <si>
    <t>2/3/2015-20/3/2015</t>
  </si>
  <si>
    <t>21/3/2015 - 20/4/2015</t>
  </si>
  <si>
    <t>20/4/2015</t>
  </si>
  <si>
    <t>21/4/2015 - 8/5/2015</t>
  </si>
  <si>
    <t>11/5/2015 - 21/5/2015</t>
  </si>
  <si>
    <t>25/5/2015 - 8/6/2015</t>
  </si>
  <si>
    <t>9/6/2015 -15/6/2015</t>
  </si>
  <si>
    <t>22/6/2015</t>
  </si>
  <si>
    <t>31/8/2015</t>
  </si>
  <si>
    <t>1/2/2015</t>
  </si>
  <si>
    <t>4</t>
  </si>
  <si>
    <t>Itigidi Irrigation /Drainage /Flood Control Project, Itigidi, CRS..</t>
  </si>
  <si>
    <t>8</t>
  </si>
  <si>
    <t>Bunyia / Akatom Irruan Dam Project, Boki LGA, CRS</t>
  </si>
  <si>
    <t>2008</t>
  </si>
  <si>
    <t>Hydrological &amp; Hydrometerological services</t>
  </si>
  <si>
    <t>Ogoja Irrigation Project, Ogoja LGA, CRS</t>
  </si>
  <si>
    <t>9</t>
  </si>
  <si>
    <t>Abak Irrigation Project Abak, AKS</t>
  </si>
  <si>
    <t>10</t>
  </si>
  <si>
    <t>Study and Design of Dams/ Barrages at AKS/ CRS</t>
  </si>
  <si>
    <t>17</t>
  </si>
  <si>
    <t>Obudu Multi-purpose Dam /Irrigation Project, Obudu, CRS</t>
  </si>
  <si>
    <t>11</t>
  </si>
  <si>
    <t>Ongoing</t>
  </si>
  <si>
    <t>Water projects in various locations  in Akwa Ibom and Cross River States</t>
  </si>
  <si>
    <t>12</t>
  </si>
  <si>
    <t>Erosion Control Works at various locations in Akwa Ibom and Cross River States</t>
  </si>
  <si>
    <t>19</t>
  </si>
  <si>
    <t>Various</t>
  </si>
  <si>
    <t>13</t>
  </si>
  <si>
    <t>Nkari Irrigation Project, Ini LGA, AKS.</t>
  </si>
  <si>
    <t>14</t>
  </si>
  <si>
    <t>Ijegu Yala Dam / Irrigation Project Yala, CRS.</t>
  </si>
  <si>
    <t>Prequalification</t>
  </si>
  <si>
    <t>15</t>
  </si>
  <si>
    <t>Calabar River Irrigation, Drainage / Flood Control Project, Odukpani, CRS. (Construction of access road culverts/bridge)</t>
  </si>
  <si>
    <t>16</t>
  </si>
  <si>
    <t>Eniong Creek Irrigation/ Drainage / Flood Control Project, Odukpani LGA, CRS.</t>
  </si>
  <si>
    <t>N.A.</t>
  </si>
  <si>
    <t>Health Services and other Disease Sensitazation workshop.</t>
  </si>
  <si>
    <t>PostQualificattion</t>
  </si>
  <si>
    <t>18</t>
  </si>
  <si>
    <t>Revitalization of the RBDA projects and Gender</t>
  </si>
  <si>
    <t>Servicom and anti corruption</t>
  </si>
  <si>
    <t>21</t>
  </si>
  <si>
    <t>20</t>
  </si>
  <si>
    <t>Rehabilitation and Procurement of plants, Machinery and Equipment</t>
  </si>
  <si>
    <t>Headquarters, Area office and Liaison office Development, Calabar, CR/Akwa Ibom Area Office/Abuja Liaison Office</t>
  </si>
  <si>
    <t>22</t>
  </si>
  <si>
    <t>Ongoing zonal intervention projects</t>
  </si>
  <si>
    <r>
      <rPr>
        <b/>
        <sz val="10"/>
        <color rgb="FF000000"/>
        <rFont val="Calibri"/>
        <family val="2"/>
        <scheme val="minor"/>
      </rPr>
      <t>Ministry/Department/Agency: Debt Management Office</t>
    </r>
  </si>
  <si>
    <t>ACQUISITION OF COMPUTER SOFTWARE</t>
  </si>
  <si>
    <t>POST-QUALIFICATION</t>
  </si>
  <si>
    <t>POST REVIEW</t>
  </si>
  <si>
    <t>24/07/15 - 7/08/15</t>
  </si>
  <si>
    <t>11/08/15</t>
  </si>
  <si>
    <t>22/09/15</t>
  </si>
  <si>
    <t>24/09/15 - 30/09/15</t>
  </si>
  <si>
    <t>23/10/15 - 27/10/15</t>
  </si>
  <si>
    <t>27/10/15 - 30/10/15</t>
  </si>
  <si>
    <t>3/11/15 - 6/11/15</t>
  </si>
  <si>
    <t>10/11/15 - 13/11/15</t>
  </si>
  <si>
    <t>13/11/15 - 13/11/15</t>
  </si>
  <si>
    <t>PURCHASE OF COMPUTER PRINTERS AND NETWORK SECURITY APPLIANCE</t>
  </si>
  <si>
    <t>PURCHASE OF OFFICE FURNITURE AND FITTINGS</t>
  </si>
  <si>
    <t>PURCHASE OF SHREDDING MACHINES AND FILE CABINETS</t>
  </si>
  <si>
    <t>PURCHASE OF PHOTOCOPYING MACHINE</t>
  </si>
  <si>
    <r>
      <rPr>
        <b/>
        <sz val="10"/>
        <color rgb="FF000000"/>
        <rFont val="Calibri"/>
        <family val="2"/>
        <scheme val="minor"/>
      </rPr>
      <t>Ministry/Department/Agency: Defence Industrial Corporation Of Nigeria (DICON), Kaduna</t>
    </r>
  </si>
  <si>
    <r>
      <rPr>
        <b/>
        <sz val="10"/>
        <color rgb="FF000000"/>
        <rFont val="Calibri"/>
        <family val="2"/>
        <scheme val="minor"/>
      </rPr>
      <t>Final Cost</t>
    </r>
  </si>
  <si>
    <t>Otical Emmission Spectrometer</t>
  </si>
  <si>
    <t>DICON/2012/004</t>
  </si>
  <si>
    <t>1/05/12 - 17/05/12</t>
  </si>
  <si>
    <t>17/05/12</t>
  </si>
  <si>
    <t>28/06/12</t>
  </si>
  <si>
    <t>28/06/12 - 19/07/12</t>
  </si>
  <si>
    <t>19/07/12 - 10/08/12</t>
  </si>
  <si>
    <t>10/08/12 - 17/08/12</t>
  </si>
  <si>
    <t>17/08/12 - 24/08/12</t>
  </si>
  <si>
    <t>24/08/12 - 7/09/12</t>
  </si>
  <si>
    <t>31/01/13</t>
  </si>
  <si>
    <t>15/02/13</t>
  </si>
  <si>
    <t>FEDERAL AIRPORTS AUTHORITY OF NIGERIA                      Budgetary Year: 2015</t>
  </si>
  <si>
    <t xml:space="preserve">     </t>
  </si>
  <si>
    <t>If Post-Review, No-objection Dates are not needed</t>
  </si>
  <si>
    <t>Contract Finalization</t>
  </si>
  <si>
    <t>Approval Threshold</t>
  </si>
  <si>
    <t>MDA APPROVAL</t>
  </si>
  <si>
    <t>No-objection
Date</t>
  </si>
  <si>
    <r>
      <t xml:space="preserve">Contract Amount Certified in </t>
    </r>
    <r>
      <rPr>
        <b/>
        <strike/>
        <sz val="10"/>
        <rFont val="Calibri"/>
        <family val="2"/>
      </rPr>
      <t>N</t>
    </r>
  </si>
  <si>
    <t>Final
Cost</t>
  </si>
  <si>
    <t>Inspection /Acceptance</t>
  </si>
  <si>
    <t>4wks</t>
  </si>
  <si>
    <t>3 wks</t>
  </si>
  <si>
    <t>2015 NEW IGR CAPITAL PROJECTS (WORKS)</t>
  </si>
  <si>
    <t>Fire Alarm System: All Airports</t>
  </si>
  <si>
    <t>WKS 1</t>
  </si>
  <si>
    <t>BOQ</t>
  </si>
  <si>
    <t xml:space="preserve"> N/A</t>
  </si>
  <si>
    <t>15/9-3/10/2014</t>
  </si>
  <si>
    <t>6- 17/10/2014</t>
  </si>
  <si>
    <t>16/2-16/3/2015</t>
  </si>
  <si>
    <t>16/3/2015</t>
  </si>
  <si>
    <t>17/3- 7/4/2015</t>
  </si>
  <si>
    <t>8-22/4/2015</t>
  </si>
  <si>
    <t>23/4- 12/5/2015</t>
  </si>
  <si>
    <t>13-27/5/15</t>
  </si>
  <si>
    <t>23/7/2015</t>
  </si>
  <si>
    <t>30/1/2016</t>
  </si>
  <si>
    <t>Jan, 2016</t>
  </si>
  <si>
    <t>Bush Clearing &amp; Landscaping</t>
  </si>
  <si>
    <t>WKS2</t>
  </si>
  <si>
    <t>YES</t>
  </si>
  <si>
    <t>16/2-30/3/2015</t>
  </si>
  <si>
    <t>30/3/2015</t>
  </si>
  <si>
    <t>1-15/4/2015</t>
  </si>
  <si>
    <t>16-30/4/2015</t>
  </si>
  <si>
    <t>1-21/5/2015</t>
  </si>
  <si>
    <t>22/5 -5/6/15</t>
  </si>
  <si>
    <t>30/7/2015</t>
  </si>
  <si>
    <t>Production of obstacle/obstruction evaluation maps @N20M</t>
  </si>
  <si>
    <t>WKS 3</t>
  </si>
  <si>
    <t>Extension of implementation of integrated Enterprises Resources Planning System to 6 Int'l Airports (Licensing 35m, Ls, Abuja, PH 9m each, Cal Kano Enugu 6m each)</t>
  </si>
  <si>
    <t>WKS 4</t>
  </si>
  <si>
    <t>16-30/9/2013</t>
  </si>
  <si>
    <t>23/7/2014</t>
  </si>
  <si>
    <t>c) Mechanical workshop and Engineering Building  d) Aviation Medical Clinic e) Fire and Safety Building f) Airline Office Block</t>
  </si>
  <si>
    <t>WKS 5</t>
  </si>
  <si>
    <r>
      <rPr>
        <b/>
        <sz val="10"/>
        <rFont val="Calibri"/>
        <family val="2"/>
      </rPr>
      <t>Construction of</t>
    </r>
    <r>
      <rPr>
        <sz val="10"/>
        <rFont val="Calibri"/>
        <family val="2"/>
      </rPr>
      <t xml:space="preserve">: a) Dilapidated FAAN building at HQ and all Airports </t>
    </r>
    <r>
      <rPr>
        <b/>
        <sz val="10"/>
        <rFont val="Calibri"/>
        <family val="2"/>
      </rPr>
      <t>(including power house building and power house)</t>
    </r>
  </si>
  <si>
    <t>WKS 6</t>
  </si>
  <si>
    <t>Construction of: a) New Admin Block at New Landslide Abuja, b) Construction of Airline/Admin office c) Fire Watch Tower d) Aviation Medical Clinic</t>
  </si>
  <si>
    <t>WKS 7</t>
  </si>
  <si>
    <t>Expansion/Extension of: a) Washroom at ARFFS office Building b) Conference Room and Store for Procurement Department c) Civil and Building Department (FAAN HQ) d) Commercial Dept (FAAN HQ)</t>
  </si>
  <si>
    <t>WKS 8</t>
  </si>
  <si>
    <t>Completion of: a) Fire &amp; Rescue building at Ilorin Airport, b) abandoned building behind the Aviation Clinic/beside the Police station, c) Control Tower</t>
  </si>
  <si>
    <t>WKS 9</t>
  </si>
  <si>
    <t>Continuous remarking and maintenance pavements in all Airports</t>
  </si>
  <si>
    <t>WKS 10</t>
  </si>
  <si>
    <t>Remarking of Runway/Apron</t>
  </si>
  <si>
    <t>WKS 11</t>
  </si>
  <si>
    <t>FEC</t>
  </si>
  <si>
    <t>Reactivation/Rehabilitation of 1st and 2nd phase, Akure Airport 3km access road illumination</t>
  </si>
  <si>
    <t>WKS 12</t>
  </si>
  <si>
    <t>Reconstruction of fuel dump at Headquarters</t>
  </si>
  <si>
    <t>WKS 13</t>
  </si>
  <si>
    <t>Erosion control at Engineering ?oil &amp; Gas Office block</t>
  </si>
  <si>
    <t>WKS 14</t>
  </si>
  <si>
    <t>Completion of Bi-metal Operational Perimeter Fence</t>
  </si>
  <si>
    <t>WKS 15</t>
  </si>
  <si>
    <t>Construction of Fuel Dump at Makurdi</t>
  </si>
  <si>
    <t>WKS 16</t>
  </si>
  <si>
    <t>Supply and installation of transformers to upgrade power supply infrastructure</t>
  </si>
  <si>
    <t>WKS 17</t>
  </si>
  <si>
    <t>Provision of 11KV power supply direct feed to B.O.T</t>
  </si>
  <si>
    <t>WKS 18</t>
  </si>
  <si>
    <t>Complete replacement of entire lighting system with LG low energy lighting system, totaling 3000 points at MMIA Lagos,  Procurement</t>
  </si>
  <si>
    <t>WKS 19</t>
  </si>
  <si>
    <t>Rehabilitation of Airfield Lighting system to ICAO standard at the various Airports i.e. Benin, Maiduguri,Sokoto,Kad,Yola &amp; Minna Airports</t>
  </si>
  <si>
    <t>WKS 20</t>
  </si>
  <si>
    <t>Rehabilitation of Airport street light</t>
  </si>
  <si>
    <t>WKS 21</t>
  </si>
  <si>
    <t>Construction and installation of Apron poles and light in Airport</t>
  </si>
  <si>
    <t>WKS 22</t>
  </si>
  <si>
    <t>Rehabilitation staff quarter &amp; Renovation Works for HQ and all Airports</t>
  </si>
  <si>
    <t>WKS 23</t>
  </si>
  <si>
    <t>23</t>
  </si>
  <si>
    <t>Rehabilitation of staff club and swimming pool</t>
  </si>
  <si>
    <t>WKS 24</t>
  </si>
  <si>
    <t>24</t>
  </si>
  <si>
    <t>Improvement of water supply</t>
  </si>
  <si>
    <t>WKS 25</t>
  </si>
  <si>
    <t>25</t>
  </si>
  <si>
    <t>Supply and installation of Gen Sets and Transformers and Accessories</t>
  </si>
  <si>
    <t>WKS 26</t>
  </si>
  <si>
    <t>26</t>
  </si>
  <si>
    <t>Replacement of OTIS Esclators and Travelators at MMIA Lagos by OEM (Phase 1)</t>
  </si>
  <si>
    <t>WKS 27</t>
  </si>
  <si>
    <t>27</t>
  </si>
  <si>
    <t>Reconfiguration of MMIA Baggage Hall Departure Conveyors N20,000,000 each x 4 nos MMA</t>
  </si>
  <si>
    <t>WKS 28</t>
  </si>
  <si>
    <t>28</t>
  </si>
  <si>
    <t>Supply and installation of 1No Escalator and 1No lift for Domesstic departure module B (NAIA)</t>
  </si>
  <si>
    <t>WKS 29</t>
  </si>
  <si>
    <t>29</t>
  </si>
  <si>
    <t>Replacement of escalators and 2 Nos passengeer lift at Abuja</t>
  </si>
  <si>
    <t>WKS 30</t>
  </si>
  <si>
    <t>30</t>
  </si>
  <si>
    <t>Digital checking counters and weighing scales (6 Nos)</t>
  </si>
  <si>
    <t>WKS 31</t>
  </si>
  <si>
    <t>31</t>
  </si>
  <si>
    <t>Improving of Airport coolling system</t>
  </si>
  <si>
    <t>WKS 32</t>
  </si>
  <si>
    <t>32</t>
  </si>
  <si>
    <t>Construction of speed Breakers at GAT Lagos</t>
  </si>
  <si>
    <t>WKS  33</t>
  </si>
  <si>
    <t>33</t>
  </si>
  <si>
    <t>Mech and Civil Engineering Consumables</t>
  </si>
  <si>
    <t>WKS 34</t>
  </si>
  <si>
    <t>34</t>
  </si>
  <si>
    <t>Supply and installation of bomb containment vessel for two international airports (MAKIA &amp; PHIA)</t>
  </si>
  <si>
    <t>WKS 35</t>
  </si>
  <si>
    <t>35</t>
  </si>
  <si>
    <t>Screening Machine for Cabin/Walk Through Metal Dectector CEIA</t>
  </si>
  <si>
    <t>WKS 36</t>
  </si>
  <si>
    <t>36</t>
  </si>
  <si>
    <t>Auto Barrier Access control</t>
  </si>
  <si>
    <t>WKS 37</t>
  </si>
  <si>
    <t>37</t>
  </si>
  <si>
    <t>Routine maintenance of Narcotics and /explosie Trace Detectors</t>
  </si>
  <si>
    <t>WKS 38</t>
  </si>
  <si>
    <t>38</t>
  </si>
  <si>
    <t>Extension of Public Address System at 4 Int'l and re-modeled Airports at N25m each</t>
  </si>
  <si>
    <t>WKS 39</t>
  </si>
  <si>
    <t>39</t>
  </si>
  <si>
    <t>Installation of CCTV Surveillance system at the 4 Int'l Airports</t>
  </si>
  <si>
    <t>WKS 40</t>
  </si>
  <si>
    <t>40</t>
  </si>
  <si>
    <t>Installation of VSAT Communication system at Kano, OH, Enugu &amp; Link with HQ</t>
  </si>
  <si>
    <t>WKS 41</t>
  </si>
  <si>
    <t>41</t>
  </si>
  <si>
    <t>ICT: Fibre Optic connecting backbone</t>
  </si>
  <si>
    <t>WKS 42</t>
  </si>
  <si>
    <t>42</t>
  </si>
  <si>
    <t>Provision of UPS for 3  Int'l Airports (PHC, Abuja)</t>
  </si>
  <si>
    <t>WKS 43</t>
  </si>
  <si>
    <t>43</t>
  </si>
  <si>
    <t>Acquisition of New Software &amp; Licence fees</t>
  </si>
  <si>
    <t>WKS 44</t>
  </si>
  <si>
    <t>44</t>
  </si>
  <si>
    <t>Implement of Messaging, Collaborating and Document Managment System for Legal, Procurement, Board and HR</t>
  </si>
  <si>
    <t>WKS 45</t>
  </si>
  <si>
    <t>45</t>
  </si>
  <si>
    <t>Completion of 6Nos Control towers</t>
  </si>
  <si>
    <t>WKS 46</t>
  </si>
  <si>
    <t>46</t>
  </si>
  <si>
    <t>1- 15/10/2013</t>
  </si>
  <si>
    <t>3/2-3/3/2014</t>
  </si>
  <si>
    <t>3/3/2014</t>
  </si>
  <si>
    <t>4-18/3/2014</t>
  </si>
  <si>
    <t>19/3-2/4/2014</t>
  </si>
  <si>
    <t>23/1/2014</t>
  </si>
  <si>
    <t>Jan, 20115</t>
  </si>
  <si>
    <t>2015 FGN CAPITAL PROJECTS</t>
  </si>
  <si>
    <t>Height extension of existing blockwal fence Around the new Protocool Loung/Personel Building - Lagos</t>
  </si>
  <si>
    <t>WKS 47</t>
  </si>
  <si>
    <t>47</t>
  </si>
  <si>
    <t>0n-going</t>
  </si>
  <si>
    <t>Improvement of the Airstrip Runway end Safety Area - NAIA Abuja</t>
  </si>
  <si>
    <t>WK S48</t>
  </si>
  <si>
    <t>48</t>
  </si>
  <si>
    <t>Restoration of Sewage treatment plant - PH</t>
  </si>
  <si>
    <t>WKS 49</t>
  </si>
  <si>
    <t>49</t>
  </si>
  <si>
    <t xml:space="preserve">  </t>
  </si>
  <si>
    <t>Ministerial Tenders Board</t>
  </si>
  <si>
    <t>PRE-QUALIFICATION</t>
  </si>
  <si>
    <t>22/09/14 - 6/10/14</t>
  </si>
  <si>
    <t>6/10/14 - 20/10/14</t>
  </si>
  <si>
    <t>20/10/14 - 3/11/14</t>
  </si>
  <si>
    <t>3/11/14 - 17/11/14</t>
  </si>
  <si>
    <t>Ministry/Department/Agency: FEDERAL MINISTRY OF AGRICULTURE AND RURAL DEVELOPMENT</t>
  </si>
  <si>
    <t>Desk Officer/Contact #:</t>
  </si>
  <si>
    <t>Approval 
Threshold</t>
  </si>
  <si>
    <t>2 to 4 wks</t>
  </si>
  <si>
    <t>SUPPLY OF 15 NOS LAPTOPS, 15 NOS 1 TB EXTERNAL DISK DRIVER</t>
  </si>
  <si>
    <t>DAES004005015E</t>
  </si>
  <si>
    <t>DAES 01</t>
  </si>
  <si>
    <t>NS</t>
  </si>
  <si>
    <t>PS</t>
  </si>
  <si>
    <t>6TH-20TH FEB</t>
  </si>
  <si>
    <t>23RD FEB-20TH MARCH</t>
  </si>
  <si>
    <t>20TH MARCH</t>
  </si>
  <si>
    <t>23RD MARCH-10TH APRIL</t>
  </si>
  <si>
    <t>13TH-24TH JULY</t>
  </si>
  <si>
    <t>27TH-31ST JULY</t>
  </si>
  <si>
    <t>14TH AUGUST</t>
  </si>
  <si>
    <t>28TH AUGUST</t>
  </si>
  <si>
    <t>7TH-18TH SEPT</t>
  </si>
  <si>
    <t>SUPPLY OF START-UP PACKS FOR 3000 TRAINED YOUTH IN TEN VALUE CHAINS</t>
  </si>
  <si>
    <t>Y&amp;G004005361</t>
  </si>
  <si>
    <t>Y&amp;G 01</t>
  </si>
  <si>
    <t>MOU</t>
  </si>
  <si>
    <t>SUPPLY OF FERTILIZER</t>
  </si>
  <si>
    <t>Y&amp;G004005364</t>
  </si>
  <si>
    <t>Y&amp;G 02</t>
  </si>
  <si>
    <t>SUPPLY OF SEEDS/FEEDS</t>
  </si>
  <si>
    <t>Y&amp;G004005365</t>
  </si>
  <si>
    <t>Y&amp;G 03</t>
  </si>
  <si>
    <t>SUPPLY OF START-UP PACKS FOR 2500 TRAINED WOMEN IN TEN VALUE CHAINS</t>
  </si>
  <si>
    <t>Y&amp;G004005382</t>
  </si>
  <si>
    <t>Y&amp;G 04</t>
  </si>
  <si>
    <t>SUPPLY OF FERTILIZER TO THE TRAINED WOMEN</t>
  </si>
  <si>
    <t>Y&amp;G004005387</t>
  </si>
  <si>
    <t>Y&amp;G 05</t>
  </si>
  <si>
    <t>SUPPLY OF SEEDS/FEEDS TO THE TRAINED WOMEN</t>
  </si>
  <si>
    <t>Y&amp;G004005389</t>
  </si>
  <si>
    <t>Y&amp;G 06</t>
  </si>
  <si>
    <t>SUPPLY OF STARTER PACKS FOR 1000 VULNERABLE PERSONS IN DIFFERENT VALUE CHAINS AND OFF-FARM INCOME GENERATING ACTIVITIES</t>
  </si>
  <si>
    <t>Y&amp;G004005395</t>
  </si>
  <si>
    <t>Y&amp;G 07</t>
  </si>
  <si>
    <t>PROVISION OF 3000 BAGS (50KG) OF INDUSTRIAL SALTS TO 1500 SKIN BUYERS IN 12 STATES</t>
  </si>
  <si>
    <t>FDL002004254</t>
  </si>
  <si>
    <t>GES</t>
  </si>
  <si>
    <t>SUPPLY OF VACCINE FOR ONE MILLION SHEEP AND GOATS AGAINST PESTE-DE-PETITE RUMINANTS (PPR VACCINE)</t>
  </si>
  <si>
    <t>FDL002004254A</t>
  </si>
  <si>
    <t>DP</t>
  </si>
  <si>
    <t>SUPPLY OF VACCINE FOR ONE MILLION CATTLE AGAINST CONTAGIOUS BOVINE PLEURO PNEUMONIA (CBPP)</t>
  </si>
  <si>
    <t>SUPPLY OF BIOSECURITY COMMODITIES FOR THE CONTROL OF AFRICAN SWINE FEVER (ASF)</t>
  </si>
  <si>
    <t>VET 01</t>
  </si>
  <si>
    <t>23RD-20TH MARCH</t>
  </si>
  <si>
    <t>SUPPLY OF 12500 RABIES VACCINES FOR VACCINATION OF DOGS AND CATS NATIONWIDE</t>
  </si>
  <si>
    <t>FDL002004254C</t>
  </si>
  <si>
    <t>SUPPLY OF MEAT INSPECTION KITS AND TRAINING OF MEAT INSPECTORS</t>
  </si>
  <si>
    <t>FURNISHING OF OFFICE SPACE AS SECRETARIAT FOR REFORM COORDINATION DEPARTMENT</t>
  </si>
  <si>
    <t>FMA&amp;RD004005098</t>
  </si>
  <si>
    <t>SUPPLY OF EQUIPMENT FOR THE ICT TRAINING ROOM</t>
  </si>
  <si>
    <t>ICT004005081</t>
  </si>
  <si>
    <t>ICT 02</t>
  </si>
  <si>
    <t>PROCUREMENT OF 2 NOS PROJECT PROJECT VEHICLES</t>
  </si>
  <si>
    <t>PROVISION OF 77,616 UNITS OF COTTON HARVEST SACKS</t>
  </si>
  <si>
    <t>FDA002004081</t>
  </si>
  <si>
    <t>FDA 01</t>
  </si>
  <si>
    <t>PROVISION OF 3,950KG OF BREEDER SEED, 4,334KG OF FOUNDATION SEED, AND 553.1MT CERTIFIED SEEDS</t>
  </si>
  <si>
    <t>FDA002004067</t>
  </si>
  <si>
    <t>FDA 02</t>
  </si>
  <si>
    <t>PROVISION OF 8,002 BAGS OF NPK</t>
  </si>
  <si>
    <t>FDA002004070</t>
  </si>
  <si>
    <t>FDA03</t>
  </si>
  <si>
    <t>PROVISION OF 1,344 BAGS OF UREA</t>
  </si>
  <si>
    <t>FDA002004073</t>
  </si>
  <si>
    <t>FDA 04</t>
  </si>
  <si>
    <t>PROVISION OF 1280 LITRES OF MAXI CROP</t>
  </si>
  <si>
    <t>FDA002004075</t>
  </si>
  <si>
    <t>FDA 05</t>
  </si>
  <si>
    <t>PROVISION OF 25268 LITRES OF INSECTICIDES</t>
  </si>
  <si>
    <t>FDA002004078</t>
  </si>
  <si>
    <t>FDA</t>
  </si>
  <si>
    <t>DEVELOPMENT OF CONTAINMENT FACILITEIS IN COLLABORATION WITH NABDA</t>
  </si>
  <si>
    <t>PROCUREMENT OF 2,400KG OF IRISH POTATO FOUNDATION SEED (FS) (IMPROVED HIGH YIELDING PESTS/ DISEASE-FREE IRISH POTATO SEED</t>
  </si>
  <si>
    <t>FDA002004559</t>
  </si>
  <si>
    <t>FDA 03</t>
  </si>
  <si>
    <t>COST PROCESSING, PACKAGING TRANSPORTATION AND DISTRIBUTION TO OUT-GROWERS IN PLATEAU, KADUNA AND CROSS RIVER STATE</t>
  </si>
  <si>
    <t>SUPPLY OF 1,152 LITRES OF ORGANIC FERTILIZER</t>
  </si>
  <si>
    <t>FDA002004567</t>
  </si>
  <si>
    <t>SUPPLY OF 1,153 LITRES OF ORGANIC FERTILIZER</t>
  </si>
  <si>
    <t>FDA002004556</t>
  </si>
  <si>
    <t>ESTABLISHMENT OF TISSUE CULTURE LABORATORIES</t>
  </si>
  <si>
    <t>REHABILITATION OF EXISTING TISSUE CULTURE EXPERIMENTAL FACILITIES IN NRCRI</t>
  </si>
  <si>
    <t>SUPPLY OF SOIL FIELD ENGINEERING EQUIPMENT</t>
  </si>
  <si>
    <t>AL&amp;CCMS004005011</t>
  </si>
  <si>
    <t>AL&amp;CCMS 02</t>
  </si>
  <si>
    <t>plan</t>
  </si>
  <si>
    <t>6TH-27TH FEB</t>
  </si>
  <si>
    <t>2ND MARCH-13TH APRIL</t>
  </si>
  <si>
    <t>13TH APRIL</t>
  </si>
  <si>
    <t>20TH APRIL-8TH MAY</t>
  </si>
  <si>
    <t>25TH-29TH MAY</t>
  </si>
  <si>
    <t>1ST-12JUNE</t>
  </si>
  <si>
    <t>19TH-30TH JUNE</t>
  </si>
  <si>
    <t>4 WEEKS</t>
  </si>
  <si>
    <t>31ST JULY-7TH AUGUST</t>
  </si>
  <si>
    <t xml:space="preserve">Primting and Production Soil Extension Manuals for Distribution to Farmers Through Extension Department </t>
  </si>
  <si>
    <t>AL&amp;CCMS004005015</t>
  </si>
  <si>
    <t>AL&amp;CCMS 01</t>
  </si>
  <si>
    <t>Procurement of 350nos 10gram sachets indeterminate hybrid tomato seeds (Havana) for fresh friut production</t>
  </si>
  <si>
    <t>FDA002004084</t>
  </si>
  <si>
    <t>Procurement of 500kg onion (Red creole</t>
  </si>
  <si>
    <t>FDA002004090</t>
  </si>
  <si>
    <t>FDA 06</t>
  </si>
  <si>
    <t>N.S</t>
  </si>
  <si>
    <t>P.S</t>
  </si>
  <si>
    <t>Procurement of 500kg hybrid ( Okro Seeds)</t>
  </si>
  <si>
    <t>FDA002004085</t>
  </si>
  <si>
    <t>Procurement of 5.0kg Ugu Seeds</t>
  </si>
  <si>
    <t>FDA002004087</t>
  </si>
  <si>
    <t>Production of 30,000nos Improved citrus seedlings stands by College of Agric, Yandev and NIHORT, Ibadan</t>
  </si>
  <si>
    <t>Mop up of 9,000nos improved Mangoes seedling Stands from Yam International Investment Ltd Adamawa and lilkub Ventures Zaria</t>
  </si>
  <si>
    <t>Procrement of Z-Force/Ethrel</t>
  </si>
  <si>
    <t>FDA002004097</t>
  </si>
  <si>
    <t>FDA 07</t>
  </si>
  <si>
    <t>N,S</t>
  </si>
  <si>
    <t>Procurement of Karate (Insectiside)</t>
  </si>
  <si>
    <t>FDA002004101</t>
  </si>
  <si>
    <t>Procurement fo Touchdown (Herbicide)</t>
  </si>
  <si>
    <t>FDA002004099</t>
  </si>
  <si>
    <t>Procurement of Dizengoff AMIRAN KITS to support fresh procedure structures</t>
  </si>
  <si>
    <t>FDA002004103</t>
  </si>
  <si>
    <t>FDA 08</t>
  </si>
  <si>
    <t>PROCUREMENT OF 50NOS. MECHANICAL DESTONER (300kg/hr)</t>
  </si>
  <si>
    <t>ABM002003774/01</t>
  </si>
  <si>
    <t>ABM 01</t>
  </si>
  <si>
    <t xml:space="preserve">date
</t>
  </si>
  <si>
    <t>PROCUREMENT OF 50NOS MECHANICAL RAPID STEAM PARBOILER (250-300kg BATCH/DAY)</t>
  </si>
  <si>
    <t>ABM002003774/02</t>
  </si>
  <si>
    <t>ABM 02</t>
  </si>
  <si>
    <t>PROCUREMENT OF 50NOS MOTORIZED CHIPPING MACHINE FOR FARMERS COOPERATIVE COUPLET WITH 7HP DIESEL ENGINE</t>
  </si>
  <si>
    <t>ABM002003879/01</t>
  </si>
  <si>
    <t>ABM 03</t>
  </si>
  <si>
    <t>PROVISION OF 80 COMPUTERS FOR STATE DIRECTORATE FOR CANOE REGISTRATION &amp; DATA COLLECTION</t>
  </si>
  <si>
    <t>FDF002004447</t>
  </si>
  <si>
    <t>FDF 07</t>
  </si>
  <si>
    <t>PROCUREMENT OF 2 PROJECT VEHICLE</t>
  </si>
  <si>
    <t>FDF 08</t>
  </si>
  <si>
    <t>PROCUREMENT OF VEHICLE FOR THE MSC OFFICE IN LAGOS</t>
  </si>
  <si>
    <t>FDF002004447/02</t>
  </si>
  <si>
    <t>PROCUREMENT OF SORGHUM SEEDS</t>
  </si>
  <si>
    <t>FDA002003790</t>
  </si>
  <si>
    <t>PROCUREMENT OF MILLET SEEDS</t>
  </si>
  <si>
    <t>SUPPLY OF ORGANIC FERTILIZER</t>
  </si>
  <si>
    <t>FDA002003802</t>
  </si>
  <si>
    <t>INORGANIC FERTILIZER SORGHUM</t>
  </si>
  <si>
    <t>FDA002003797</t>
  </si>
  <si>
    <t>INORGANIC FERTILIZER MILLET</t>
  </si>
  <si>
    <t xml:space="preserve">PROCUREMENT OF 36,864 SARCHETS OF APRON PLUS SEED DRESSER </t>
  </si>
  <si>
    <t>FDA002003793</t>
  </si>
  <si>
    <t>PROCUREMENT OF 42 NUMBER SORGHUM/MILLET GRAIN THRESHER</t>
  </si>
  <si>
    <t>FDA002003810</t>
  </si>
  <si>
    <t xml:space="preserve">CERTIFIED MAIZE SEED (512.86MT) </t>
  </si>
  <si>
    <t>FDA002003881</t>
  </si>
  <si>
    <t>NPK 27:13:13 &amp; UREA FERTILIZERS</t>
  </si>
  <si>
    <t>FDA002003884</t>
  </si>
  <si>
    <t>ORGANIC FERTILIZER FOR MAIZE</t>
  </si>
  <si>
    <t>FDA002003891</t>
  </si>
  <si>
    <t>SUPPLY OF MICRO-NUTRIENT FORMULATIONS AS SOIL AMENDERS</t>
  </si>
  <si>
    <t>FDA002003894</t>
  </si>
  <si>
    <t>PROCUREMENT OF HERBICIDES</t>
  </si>
  <si>
    <t>FDA002004020</t>
  </si>
  <si>
    <t>PROCUREMENT OF INSECTICIDES</t>
  </si>
  <si>
    <t>FDA002004022</t>
  </si>
  <si>
    <t>PRODUCTION OF 17TONS MAIZE BREEDER SEEDS</t>
  </si>
  <si>
    <t>PRODUCTION OF 3.6MILLION IMPROVED HYBRID COCOA POD</t>
  </si>
  <si>
    <t>FDA002003536</t>
  </si>
  <si>
    <t>PROCUREMENT OF ACTARA</t>
  </si>
  <si>
    <t>FDA002003606</t>
  </si>
  <si>
    <t>INORGANIC FERTILIZER</t>
  </si>
  <si>
    <t>FDA002003544</t>
  </si>
  <si>
    <t>ORGANIC FERTILIZER</t>
  </si>
  <si>
    <t>FDA002003550</t>
  </si>
  <si>
    <t>SOIL AMENDER/MICRO NUTRIENTS</t>
  </si>
  <si>
    <t>FDA002003357</t>
  </si>
  <si>
    <t>FUNGICIDES-RIDOMIL, FUNGRURAN</t>
  </si>
  <si>
    <t>FDA002003563</t>
  </si>
  <si>
    <t>PROCUREMENT OF SOLO PUMP AND KNAPSACK SPRAYERS</t>
  </si>
  <si>
    <t>FDA002003572</t>
  </si>
  <si>
    <t>PROCUREMENT OF ASSORTED GRAINS/ FOOD COMMODITIES</t>
  </si>
  <si>
    <t>FSRD004005049/01</t>
  </si>
  <si>
    <t>FSRD 01</t>
  </si>
  <si>
    <t>6TH-20TH FEBUARY</t>
  </si>
  <si>
    <t>23TH MARCH -10TH APRIL</t>
  </si>
  <si>
    <t>27TH-31STJULY</t>
  </si>
  <si>
    <t>PROCUREMENT OF STORAGE  AND ENVIROMENTAL  CHEMICALS</t>
  </si>
  <si>
    <t>FSRD004005049/02</t>
  </si>
  <si>
    <t>FSRD 02</t>
  </si>
  <si>
    <t xml:space="preserve">PROCUREMENT OF HANDLING (PROTECTIVE GEARS) AND LABORATORY EQUIPMENT </t>
  </si>
  <si>
    <t>FSRD004005049/03</t>
  </si>
  <si>
    <t>FSRD 03</t>
  </si>
  <si>
    <t>3RD-24TH AUG</t>
  </si>
  <si>
    <t>FEEDING OF PRIMARY SCHOOL PUPILS UNDER THE HGSFP IN 7 STATE</t>
  </si>
  <si>
    <t>FSRD004005049/04</t>
  </si>
  <si>
    <t>FSRD 04</t>
  </si>
  <si>
    <t>PROCUREMENT OF KITCHEN EQUIPMENT, CUTLERIES, SPOONS, CUPS ETC FOR SCHOOL PUPILS</t>
  </si>
  <si>
    <t>FSRD004005049/05</t>
  </si>
  <si>
    <t>FSRD 05</t>
  </si>
  <si>
    <t>PROCUREMENT OF 1NO M&amp;E PROJECT VEHICLES TOYOTA HILUX DOUBLE CABIN</t>
  </si>
  <si>
    <t>M&amp;E</t>
  </si>
  <si>
    <t>P&amp;PC 01</t>
  </si>
  <si>
    <t xml:space="preserve">PROCUREMENT OF AGRIC BOOKS, JOURNALS ETC TO THE OUTSTATION </t>
  </si>
  <si>
    <t>P&amp;PC 04</t>
  </si>
  <si>
    <t>PROCUREMENT OF AGRIC BOOKS, JOURNAL ETC TO THE  HEADQUATER LIBRARY</t>
  </si>
  <si>
    <t>LIB001003516</t>
  </si>
  <si>
    <t xml:space="preserve">PROCUREMENT AND DISTRIBUTION OF IMPROVED  RICE SEED </t>
  </si>
  <si>
    <t>FDA002003615</t>
  </si>
  <si>
    <t>PROCUREMENT AND DISTRIBUTION OF NPK  &amp; UREA FERTILIZERS</t>
  </si>
  <si>
    <t>FDA002003618</t>
  </si>
  <si>
    <t xml:space="preserve">PROCUREMENT AND DISTRIBUTION OF SOIL AMENDER/MICRO NUTRIENT </t>
  </si>
  <si>
    <t>FDA002003676</t>
  </si>
  <si>
    <t>PROCUREMENT AND DITRIBUTION OF AGRO CHEMICALS</t>
  </si>
  <si>
    <t>FDA002003771</t>
  </si>
  <si>
    <t>SUPPORT FOR SMALL SCALE PROCESSING FACILITIES AND EQUIPMENT</t>
  </si>
  <si>
    <t>FDA002003774</t>
  </si>
  <si>
    <t>HYBRID RICE DEVELOPMENT</t>
  </si>
  <si>
    <t>FDA002003776</t>
  </si>
  <si>
    <t>PROCUREMENT AND DISTRIBUTION OF ORNANIC FERTILIZERS</t>
  </si>
  <si>
    <t>FDA002003620</t>
  </si>
  <si>
    <t>FDA 09</t>
  </si>
  <si>
    <t xml:space="preserve">DISTRIBUTION OF  45MT CERTIFIED SEEDS @ 25kg Per FARMER </t>
  </si>
  <si>
    <t>FDA002004024</t>
  </si>
  <si>
    <t>FDA 10</t>
  </si>
  <si>
    <t>DISTRIBUTION OF 1,800 BAGS OF SINGLE SUPER PHOSPHATE (SSP) @ 1 Bag Per FARMER</t>
  </si>
  <si>
    <t>FDA002004025</t>
  </si>
  <si>
    <t>FDA 11</t>
  </si>
  <si>
    <t>DISTRIBUTION OF 3,600 SACHET OF HIGH QUALITY INOCULANT (NODUMAX ) @ 2 SACHET Per FARMER</t>
  </si>
  <si>
    <t>FDA 12</t>
  </si>
  <si>
    <t xml:space="preserve">DISTRIBUTION OF 1,800 LITRES OF HERBICIDES (FUSILADE) @ 1LITRE Per FARMER </t>
  </si>
  <si>
    <t>FDA002004035</t>
  </si>
  <si>
    <t>FDA 13</t>
  </si>
  <si>
    <t>PRODUCTION OF 35 mt OF FOUNDATION SEEDS (NCRI)</t>
  </si>
  <si>
    <t>FDA002004038</t>
  </si>
  <si>
    <t>FDA 14</t>
  </si>
  <si>
    <t>PROCUREMENT OF 8,010KG BRAZILIAN JUMBO VARIETY SEED</t>
  </si>
  <si>
    <t>FDA002004217</t>
  </si>
  <si>
    <t>MoU</t>
  </si>
  <si>
    <t>PROCUREMENT OF 314 BAGS OF INORGANIC FERTILIZER</t>
  </si>
  <si>
    <t>FDA002004218</t>
  </si>
  <si>
    <t>PROCUREMENT OF 2,880 LITERS OF GLYPHOSATE</t>
  </si>
  <si>
    <t>FDA002004229</t>
  </si>
  <si>
    <t>PROCUREMENT OF 18 BALES CARBON FREE JUTE BAGS</t>
  </si>
  <si>
    <t>FDA002004231</t>
  </si>
  <si>
    <t>PROCUREMENT OF 30 SOLO PUMPS ENGLAND</t>
  </si>
  <si>
    <t>PROCUTREMENT AND DELIVERY OF 70NOS BALES OF 50KG HYDROCARBON FREE JUTE BAGS FOR SHEA NUTS</t>
  </si>
  <si>
    <t>FDA002004719</t>
  </si>
  <si>
    <t>PROCUREMENT AND DELIVERY OF 5NOS. SHEANUT CRUSHER INCLUDING TRAINING OF OPERATORS FOR USE AND MAINTENANCE OF THE MACHINE FOR PRODUCTION OF PREMIUM SHEA BUTTER</t>
  </si>
  <si>
    <t>BUY BACK OF 316,800 IMPROVED TENERA OIL PALM SEEDLINGS (2013-2014)</t>
  </si>
  <si>
    <t>FDA002004117</t>
  </si>
  <si>
    <t xml:space="preserve">PROCUREMENTOF 3,230 BAGS OF N:P:K + Mg (12:12:17+2) FERTILIZER </t>
  </si>
  <si>
    <t>FDA002004119</t>
  </si>
  <si>
    <t>PROCUREMENT OF 3,150 LITRES OF TOUCHDOWN HERBICIDE</t>
  </si>
  <si>
    <t>FDA002004121</t>
  </si>
  <si>
    <t>PROCUREMENT OF 9NO. MOTORIZED HARVESTERS</t>
  </si>
  <si>
    <t>FDA002004124</t>
  </si>
  <si>
    <t xml:space="preserve">PROCUREMENT OF 3NOS. MEDIUM-SCALE PROCESSING EQUIPMENT (MSPE) </t>
  </si>
  <si>
    <t>FDA002004126</t>
  </si>
  <si>
    <t>GRANT TO SERVING AGRO-ALLIED LIMITED OWERRI, IMO STATE FOR EROSION CONTROL</t>
  </si>
  <si>
    <t>FDA002004134A</t>
  </si>
  <si>
    <t>DIRECT</t>
  </si>
  <si>
    <t>PROCUREMENT OF 160,800 BUDDED RUBBER STUMP</t>
  </si>
  <si>
    <t>FDA002004569</t>
  </si>
  <si>
    <t>PROCUREMENT OF 2,620 BAGS OF FERTILIZERS FOR FARMERS THROUGH GES</t>
  </si>
  <si>
    <t>FDA002004574</t>
  </si>
  <si>
    <t>PROCUREMENT OF 2,957KG OF ORGANIC FERTILIZERS FOR FARMERS THROUGH GES</t>
  </si>
  <si>
    <t>FDA002004578</t>
  </si>
  <si>
    <t>PROCUREMENT OF 6,864 LITERS OF GLYPHOSATE FOR FARMERS THROUGH GES</t>
  </si>
  <si>
    <t>FDA002004585</t>
  </si>
  <si>
    <t xml:space="preserve">COMPUTERIZATION OF THE STAFF CLINIC AND THE SUPPLY OF HOSPITAL EQUIPMENT </t>
  </si>
  <si>
    <t>HRM004005094</t>
  </si>
  <si>
    <t>HRM 01</t>
  </si>
  <si>
    <t>PROCUREMENT OF 2 NOS HILUX VEHICLE</t>
  </si>
  <si>
    <t>COMPUTERIZATION OF REGISTERY AND RECORDS</t>
  </si>
  <si>
    <t>PROCUREMENT OF COMPUTER AND ACCESSARIES FOR THE HRM DEPARTMENT</t>
  </si>
  <si>
    <t>HRM 02</t>
  </si>
  <si>
    <t>PROCUREMENT OF 100 PKTS EACH OF APER, GEN. 60 FORMS AND FILE JACKETS</t>
  </si>
  <si>
    <t>HRM 03</t>
  </si>
  <si>
    <t>PROCUREMENT OF MONITORING TOOLS</t>
  </si>
  <si>
    <t>MONITORING AND EVALUATION</t>
  </si>
  <si>
    <t>PP&amp;C 08</t>
  </si>
  <si>
    <t xml:space="preserve">PROVISION OF 15 TONS OF FOUNDATION SEEDS OF GROUNDNUT </t>
  </si>
  <si>
    <t>FDA002004042</t>
  </si>
  <si>
    <t>PROCUREMENT AND DISTRIBUTION OF 5TONS EACH CERTIFIED SEEDS TO 6,876 FARMERS 34.38 TONS</t>
  </si>
  <si>
    <t>PROCUREMENT AND DISTRIBUTION OF SINGLE SUPER PHOSPHATE (SSP) FERTILIZER</t>
  </si>
  <si>
    <t>FDA002004045</t>
  </si>
  <si>
    <t>PROCUREMENT AND DISTRIBUTION OF ORGANIC FERTILIZER</t>
  </si>
  <si>
    <t>FDA002004049</t>
  </si>
  <si>
    <t>PROCUREMENT AND DISTRIBUTION OF SOIL AMENDER/MICRO NUTRIENT</t>
  </si>
  <si>
    <t>FDA002004053</t>
  </si>
  <si>
    <t>PROCUREMENT AND DISTRIBUTION OF SACHETS OF FUNGICIDES</t>
  </si>
  <si>
    <t>FDA002004056</t>
  </si>
  <si>
    <t>PROCUREMENT AND DISTRIBUTION OF HERBICIDES</t>
  </si>
  <si>
    <t>FDA002004059</t>
  </si>
  <si>
    <t>PROCUREMENT AND DISTRIBUTION OF INSECTICIDES</t>
  </si>
  <si>
    <t>FDA002004062</t>
  </si>
  <si>
    <t>PRODUCTION OF 2MT BREEDER SEED SESAME</t>
  </si>
  <si>
    <t>FDA002004186</t>
  </si>
  <si>
    <t>PRODUCTION OF 3MT BREEDER FOUNDATION SEED SESAME</t>
  </si>
  <si>
    <t>FDA002004187</t>
  </si>
  <si>
    <t>INORGANIC FERTILIZER NPK 15:15:15</t>
  </si>
  <si>
    <t>FDA002004188</t>
  </si>
  <si>
    <t>SOIL AMENDER/ MICRO NUTRIENT</t>
  </si>
  <si>
    <t>FDA002004190</t>
  </si>
  <si>
    <t>HERBICIDE FOR SESAME/ACHA</t>
  </si>
  <si>
    <t>FDA002004197</t>
  </si>
  <si>
    <t>INSECTICIDES FOR SESAME/ACHA</t>
  </si>
  <si>
    <t>FDA002004198</t>
  </si>
  <si>
    <t>ORGANIC FERTILIZER FOR SESAME</t>
  </si>
  <si>
    <t>FDA002004189</t>
  </si>
  <si>
    <t>PRODUCTION OF 2MT ACHA BREEDER SEED, PRODUCTION OF 3MT ACHA ACCERSSION SEED</t>
  </si>
  <si>
    <t>FDA002004196</t>
  </si>
  <si>
    <t>PRODUCTION TECHNOLOGY TRANSFER STATION UBIAJA TO PRODUCE &amp; DISTRIBUTE 43.2MT OF CERTIFIED GINGER SEED</t>
  </si>
  <si>
    <t>FDA002004139</t>
  </si>
  <si>
    <t>INORGANIC FERTILIZER: NPK 15:15:15</t>
  </si>
  <si>
    <t>FDA002004141</t>
  </si>
  <si>
    <t>FDA002004182</t>
  </si>
  <si>
    <t>SOIL AMENDER</t>
  </si>
  <si>
    <t>FDA002004183</t>
  </si>
  <si>
    <t>AGRO CHEMICAL</t>
  </si>
  <si>
    <t>PROCUREMENT OF 560MT OF CERTIFIED SEEDS FOR DISTRIBUTION TO 5,600 WHEAT FARMERS IN THE 12 WHEAT PRODUCING STATES</t>
  </si>
  <si>
    <t>FDA002004107</t>
  </si>
  <si>
    <t>ON-GOING</t>
  </si>
  <si>
    <t>PROVISION AND DISTRIBUTION OF 384MT OF NPK FERTILIZER</t>
  </si>
  <si>
    <t>FDA002004109</t>
  </si>
  <si>
    <t>PROVISION AND DISTRIBUTION OF 31NOS OF TREASHING MACHINES</t>
  </si>
  <si>
    <t>PROVISION OF MILK COOLING FACILITIES AND MILK TESTING KITS TO 1000 FULANI AND SMALL HOLDER MILK PRODUCERS IN 5 STATES</t>
  </si>
  <si>
    <t>APHS002004233/01</t>
  </si>
  <si>
    <t>APHS 01</t>
  </si>
  <si>
    <t>PROVISION OF 1,000 BAGS OF SUPPLEMENTARY FEED AND 500 BLOCKS OF SALT LICK TO 500 ARTIFICIAL INSEMINATED FARMERS AND PASTORALISTS CONFLICTS ON STOCK ROUTES</t>
  </si>
  <si>
    <t>APHS002004233/02</t>
  </si>
  <si>
    <t>APHS 02</t>
  </si>
  <si>
    <t>SUPPLY OF CATTLE FEED TO 5 STATES</t>
  </si>
  <si>
    <t>APHS002004236</t>
  </si>
  <si>
    <t>APHS 03</t>
  </si>
  <si>
    <t>PROCUREMENT OF 4 CHILLERS</t>
  </si>
  <si>
    <t>APHS004005034</t>
  </si>
  <si>
    <t>APHS 04</t>
  </si>
  <si>
    <t>PROCUREMENT OF 6 BOER/KALAHARI BUCKS FOR UPGRADING LOCAL BREEDS OF GOATS IN 6 STATES</t>
  </si>
  <si>
    <t>APHS002004238/01</t>
  </si>
  <si>
    <t>APHS 05</t>
  </si>
  <si>
    <t>PROCUREMENT OF 13 CROP RESIDUE CRUSHING MACHINES FOR 13 FARMERS' COOPERATIVE SOCITIES IN 13 STATES</t>
  </si>
  <si>
    <t>APHS002004238/02</t>
  </si>
  <si>
    <t>APHS 06</t>
  </si>
  <si>
    <t>PROCUREMENT OF 1400 BAGS OF PIG FEED FOR FARMERS IN 4 STATES</t>
  </si>
  <si>
    <t>APHS002004242</t>
  </si>
  <si>
    <t>APHS 07</t>
  </si>
  <si>
    <t>PROVISION OF DAY OLD CHICKS TO FARMERS IN 20 STATES</t>
  </si>
  <si>
    <t>APHS002004248/01</t>
  </si>
  <si>
    <t>APHS 08</t>
  </si>
  <si>
    <t>SUPPLY OF POULTRY FEED TO FARMERS IN 20 STATES</t>
  </si>
  <si>
    <t>APHS002004248/02</t>
  </si>
  <si>
    <t>APHS 09</t>
  </si>
  <si>
    <t>SUPPLY OF POULTRY DRUGS AND VACCINES TO FARMERS IN 20 STATES</t>
  </si>
  <si>
    <t>APHS002004248/03</t>
  </si>
  <si>
    <t>APHS 10</t>
  </si>
  <si>
    <t>PROCUREMENT OF MICROLIVESTOCK STARTER PACKS</t>
  </si>
  <si>
    <t>APHS002004250</t>
  </si>
  <si>
    <t>APHS 11</t>
  </si>
  <si>
    <t>PROCUREMENT OF AGRIC BOOKS, JOURNALS TO THE HEADQUARTER LIBRARY</t>
  </si>
  <si>
    <t>P&amp;PC001003516</t>
  </si>
  <si>
    <t>P&amp;PC 05</t>
  </si>
  <si>
    <t>ESTABLISHMENT OF PLANTAIN/ BANANA MULTIPLICATION GARDEN (SEEDS GARDEN)</t>
  </si>
  <si>
    <t>FDA002004103B</t>
  </si>
  <si>
    <t>2 to 6 wks</t>
  </si>
  <si>
    <t>CONSTRUCTION OF 3.2KM SURFACE DRESSED ROAD AT SCPZ SITES</t>
  </si>
  <si>
    <t>DRD005005401</t>
  </si>
  <si>
    <t>DRD 01</t>
  </si>
  <si>
    <t>6TH-20 FEB</t>
  </si>
  <si>
    <t>23rd Feb-6th April</t>
  </si>
  <si>
    <t>6TH APRIL</t>
  </si>
  <si>
    <t>10TH-30TH APRIL</t>
  </si>
  <si>
    <t>18TH-29TH MAY</t>
  </si>
  <si>
    <t>1ST-12TH JUNE</t>
  </si>
  <si>
    <t>16 WEEKS</t>
  </si>
  <si>
    <t>12TH-16TH OCTOBER</t>
  </si>
  <si>
    <t>REHABILITATION/CONSTRUCTION OF 2.4KM RURAL FEEDERS ROAD TO CROP PRODUCTION CLUSTERS</t>
  </si>
  <si>
    <t>DRD005005403</t>
  </si>
  <si>
    <t>DRD 02</t>
  </si>
  <si>
    <t>PROVISION OF 5 UNITS MOTORIZED BOREHOLES FOR RURAL COMMUNITIES</t>
  </si>
  <si>
    <t>DRD003004949</t>
  </si>
  <si>
    <t>LUM</t>
  </si>
  <si>
    <t>DRD 03</t>
  </si>
  <si>
    <t>PROVISION OF 10 UNITS EQUIPPED HAND PUMP BOREHOLES FOR RURAL COMMUNITIES</t>
  </si>
  <si>
    <t>DRD003004958</t>
  </si>
  <si>
    <t>DRD 04</t>
  </si>
  <si>
    <t>PROVISION OF 7 UNITS OF HOMESTEAD/ BACKYARD IRRIGATION FACILITIES</t>
  </si>
  <si>
    <t>DRD003004964</t>
  </si>
  <si>
    <t xml:space="preserve">DRD 05  </t>
  </si>
  <si>
    <t>PROVISON OF CUMULATIVE 4KM EARTH ROAD AND 2 UNITS OF DRYING SLAB AT TWO ENCLAVE PROJECT</t>
  </si>
  <si>
    <t>DRD 06</t>
  </si>
  <si>
    <t>PAYMENT OF OUTSTANDING LIABILITIES ON RURAL ROADS AND RELATED PROJECTS, CONSTITUENCY ETC</t>
  </si>
  <si>
    <t>DRD005005408</t>
  </si>
  <si>
    <t>PAYMENT OF OUTSTANDING DEBT RELIEF FUND PROJECTS / MDG DEBTS</t>
  </si>
  <si>
    <t>MDG DEBTS</t>
  </si>
  <si>
    <t>INSTALLATION OF INTRANET TO ENABLE THE WAREHOUSING OF BUSINESS PROCESS SOFTWARE</t>
  </si>
  <si>
    <t>ICT 03</t>
  </si>
  <si>
    <t>MAINTENANCE OF ICT EQUIPMENT</t>
  </si>
  <si>
    <t>ICT007005415</t>
  </si>
  <si>
    <t>ICT 04</t>
  </si>
  <si>
    <t>PROCUREMENT AND INSTALLATION OF MID IFRA RED (MIR) SOIL TEST EQUIPMENTS</t>
  </si>
  <si>
    <t>AL&amp;CCM004005015</t>
  </si>
  <si>
    <t>AL&amp;CCM 04</t>
  </si>
  <si>
    <t>SERVICING AND MAINTENANCE OF GIS INFRASTRUCTURE TOGETHER WITH COMMUNICATION SOFTWARE</t>
  </si>
  <si>
    <t>AL&amp;CCM 05</t>
  </si>
  <si>
    <t>2  WEEKS</t>
  </si>
  <si>
    <t>REHABILITATION OF BUILDING WORKS AT NAT. SOIL &amp; WATER LAB/ OFICE COMPLEX KADUNA</t>
  </si>
  <si>
    <t>AL&amp;CCM 06</t>
  </si>
  <si>
    <t>CONSTRUCTION OF INTEGRATED COOPERATIVE SERVICE CENTRE</t>
  </si>
  <si>
    <t>FDC004005039/01</t>
  </si>
  <si>
    <t>FDC 01</t>
  </si>
  <si>
    <t>23RD FEB-6TH APRIL</t>
  </si>
  <si>
    <t>12 WEEKS</t>
  </si>
  <si>
    <t>12TH-29TH OCTOBER</t>
  </si>
  <si>
    <t>REACTIVATION OF KARU FRUIT AND VEGITABLE MODEL MARKET</t>
  </si>
  <si>
    <t>FDC004005039/03</t>
  </si>
  <si>
    <t>FDC 03</t>
  </si>
  <si>
    <t>COMPLETION OF PERIMETER FENCE AND GENERAL MAINTENANCE WORK</t>
  </si>
  <si>
    <t>FDC004005039/02</t>
  </si>
  <si>
    <t>FDC 02</t>
  </si>
  <si>
    <t>DESIGN AND CONSTRUCTION OF ADMINISTRATIVE OFFICES FOR SCPZ SITES</t>
  </si>
  <si>
    <t>ABM004005056/01</t>
  </si>
  <si>
    <t>ABM 04</t>
  </si>
  <si>
    <t>CONSTRUCTION OF SURFACE DRESSED ROADS TO SCPZs</t>
  </si>
  <si>
    <t>ABM005005403/01</t>
  </si>
  <si>
    <t>ABM 05</t>
  </si>
  <si>
    <t>REHABILITATION/CONSTRUCTION OF RURAL FEEDER ROADS TO CROP PRODUCTION CLUSTERS</t>
  </si>
  <si>
    <t>ABM005005405/01</t>
  </si>
  <si>
    <t>ABM 06</t>
  </si>
  <si>
    <t>ESTABLISHMENT OF FISH FINGERLING PRODUCTION CENTRES</t>
  </si>
  <si>
    <t>FDF002004295/01</t>
  </si>
  <si>
    <t>FDF 01</t>
  </si>
  <si>
    <t>UPGRADING OF FISH FEED MILL THROUGH INCORPORATION OF EXTRUDING DEVICE TO PRODUCE FLOATING FEEDS</t>
  </si>
  <si>
    <t>FDF002004418/01</t>
  </si>
  <si>
    <t>FDF 02</t>
  </si>
  <si>
    <t>FABRICATION/ESTABLISHMENT OF COTTAGE FISH PROCESSING PLANTS TO MEET STANDARD FOR FISH CERTIFICATION</t>
  </si>
  <si>
    <t>FDF002004438/01</t>
  </si>
  <si>
    <t>FDF 03</t>
  </si>
  <si>
    <t>ESTABLISHMENT OF MODEL FISH MARKET</t>
  </si>
  <si>
    <t>FDF002004256/01</t>
  </si>
  <si>
    <t>FDF 04</t>
  </si>
  <si>
    <t>RENOVATION/COMPLETION AND INSTALLATION OF EQUIPMENTS FOR THE UPGRADE OF NATIONAL FISHERIES LABORATORIES LAGOS</t>
  </si>
  <si>
    <t>FDF002004441/01</t>
  </si>
  <si>
    <t>FDF 05</t>
  </si>
  <si>
    <t>SUPPLY AND INSTALLATION OF EQUIPMENTS FOR THE UPGRADE OF NATIONAL FISHERIES LABORATORIES, LAGOS</t>
  </si>
  <si>
    <t>FDF002004447/01</t>
  </si>
  <si>
    <t>FDF 06</t>
  </si>
  <si>
    <t>REHABILITATION  OF OLD EXISTING SILO COMPLEXES  AND REPLACEMENT OF OBSOLETE SILO EQUIPMENT</t>
  </si>
  <si>
    <t>FSRD/004005049</t>
  </si>
  <si>
    <t>FSRD 11</t>
  </si>
  <si>
    <t>6TH -20TH FEB</t>
  </si>
  <si>
    <t>18TH-19TH MAY</t>
  </si>
  <si>
    <t>1ST-12THJUNE</t>
  </si>
  <si>
    <t>16WEEKS</t>
  </si>
  <si>
    <t>12TH-16TH OCTORBER</t>
  </si>
  <si>
    <t>PRODUCTION OF MONITORING REPORT</t>
  </si>
  <si>
    <t>P&amp;PC 09</t>
  </si>
  <si>
    <t>REHABILITATION AND UPGRADING OF FOOD CROP PRODUCTION TECHNOLOGY TRANSFER STATION (FCPTTS) IN ENUGU, YOBE, EDO AND KANO</t>
  </si>
  <si>
    <t>FDA002005400A/(FDA SPECIAL PROJECT)</t>
  </si>
  <si>
    <t>REHABILITATION OF FACILITIES AT BATSU IN ILORIN, CSU IN IBADAN, MECHANICS TRAINING CENTRE IN AKURE AND MISAU IN BAUCHI (FDA SPECIAL PROJECT)</t>
  </si>
  <si>
    <t>FDA002005400B/(FDA SPECIAL PROJECT)</t>
  </si>
  <si>
    <t>Ministry/Department/Agency:</t>
  </si>
  <si>
    <t xml:space="preserve"> FEDERAL MINISTRY OF AGRICULTURE AND RURAL DEVELOPMENT</t>
  </si>
  <si>
    <t>Budgetary Year:  2015</t>
  </si>
  <si>
    <t>Contract
Type</t>
  </si>
  <si>
    <t>Consultant
Proposals</t>
  </si>
  <si>
    <t>Proposal Evaluation and Negotiation
Technical (T) &amp; Financial (F) and Negotiation (N)</t>
  </si>
  <si>
    <t>Selection Method</t>
  </si>
  <si>
    <t>Lumpsum
or
Time-Based</t>
  </si>
  <si>
    <t>Plan
vs.
Actual</t>
  </si>
  <si>
    <t>Invitation
Date</t>
  </si>
  <si>
    <t>Submission/
Opening
Date</t>
  </si>
  <si>
    <t>Submission
Evaluation
Report (T)</t>
  </si>
  <si>
    <t>No-objection
Evaluation
Report  (T)</t>
  </si>
  <si>
    <t>Opening Financial Proposals</t>
  </si>
  <si>
    <t>Submission
Eval Report
(T) (F)</t>
  </si>
  <si>
    <r>
      <t>Negotiations
(</t>
    </r>
    <r>
      <rPr>
        <b/>
        <strike/>
        <sz val="10"/>
        <rFont val="Calibri"/>
        <family val="2"/>
      </rPr>
      <t>N</t>
    </r>
    <r>
      <rPr>
        <b/>
        <sz val="10"/>
        <rFont val="Calibri"/>
        <family val="2"/>
      </rPr>
      <t xml:space="preserve">) </t>
    </r>
  </si>
  <si>
    <t>Submission
Date</t>
  </si>
  <si>
    <t>No-objection Date</t>
  </si>
  <si>
    <t xml:space="preserve">Contract 
ward </t>
  </si>
  <si>
    <t>Date Contract Advert</t>
  </si>
  <si>
    <t>Contract 
Signature</t>
  </si>
  <si>
    <t>Draft
Report</t>
  </si>
  <si>
    <t>Final
Report</t>
  </si>
  <si>
    <t>4  to</t>
  </si>
  <si>
    <t>8 wks</t>
  </si>
  <si>
    <t>4 wk</t>
  </si>
  <si>
    <t>EXTENDING GOOD AGRICULTURAL PRACTICES THROUGH COMMUNAL LEARNING BY FARMERS</t>
  </si>
  <si>
    <t>QCBS</t>
  </si>
  <si>
    <t>LUMPSUM</t>
  </si>
  <si>
    <t>1ST-15TH MAY</t>
  </si>
  <si>
    <t>25TH MAY-8TH JUNE</t>
  </si>
  <si>
    <t>22ND JUNE-3RD JULY</t>
  </si>
  <si>
    <t>1ST-11TH SEPT</t>
  </si>
  <si>
    <t>25TH-30TH SEPT</t>
  </si>
  <si>
    <t>PROVIDE FARMERS WITH PROPER AGRONOMIC PRACTICES ON ALL CROPS THROUGHOUT THE YEAR</t>
  </si>
  <si>
    <t xml:space="preserve">PROVIDE FARMERS WITH ALERTS ON GOOD AGRICULTURAL PRACTICES THROUGH THEIR PHONES AND ANSWERING FIELD QUESTIONS USING TOLL FREE LINES </t>
  </si>
  <si>
    <t>REVIEW DEMONSTRATED TECHNOLOGY AT STATE LEVELS THROUGH MEETINGS WITH EXTENSION AGENTS AND FARMERS</t>
  </si>
  <si>
    <t>PROMOTE DEMAND DRIVEN EXTENSION SERVICES</t>
  </si>
  <si>
    <t>TECHNICAL FORUMS FOR NATIONAL EXTENSION DELIVERY</t>
  </si>
  <si>
    <t>CAPACITY BUILDING FOR EXTENSION AGENT</t>
  </si>
  <si>
    <t>LUMP SUM</t>
  </si>
  <si>
    <t>CAPACITY BUILDING FOR EXTENSION STAFF</t>
  </si>
  <si>
    <t>TRAINING OF 3,000 YOUTH IN TEN VALUE CHAINS INCLUDING PLANTING, STORAGE, PROCESSING AND MARKETING</t>
  </si>
  <si>
    <t>TIME BASED</t>
  </si>
  <si>
    <t>MENTORING OF 3000 COMMERCIAL FARMERS</t>
  </si>
  <si>
    <t>POST TRAINING MEDIA DOCUMENTARY</t>
  </si>
  <si>
    <t>TRAINING OF 2,500 WOMEN IN TEN VALUE CHAINS INCLUDING PLANTING, STORAGE, PROCESSING AND MARKETING</t>
  </si>
  <si>
    <t>VULNERABLE ANALYSIS AND MAPPING OF VULNERABLE GROUPS: SURVEY ANALYSIS AND GROUP FORMATION</t>
  </si>
  <si>
    <t xml:space="preserve">TRAINING OF 1,000  VULNERABLE PERSONS ON AGRIC VALUE CHAINS AND OFF-FARM INCOME GENERATION ACTIVITIES  </t>
  </si>
  <si>
    <t>GENDER MAINSTRAMING</t>
  </si>
  <si>
    <t>DESIGN OF TWO SKIN COLLECTION CENTRES</t>
  </si>
  <si>
    <t>CQ</t>
  </si>
  <si>
    <t>DEVELOPMENT AND DISSEMINATION OF INTEGRATED PEST MANAGEMENT PLAN FOR MIGRATORY PESTS (BIOLOGICAL CONTROL)</t>
  </si>
  <si>
    <t>CONDUCT OF RISK ASSESSMENT AND ANALYSIS</t>
  </si>
  <si>
    <t>LC</t>
  </si>
  <si>
    <t>CONDUCT OF TRACE BACK AND FORWARD INVESTIGATION OF TADs OUTBREAKS</t>
  </si>
  <si>
    <t>UPGRADING AND MAINTENACE OF VETERINARY CERTIFICATION DATABASE &amp; SINGLE WINDOW INTEGRATED SYSTEM</t>
  </si>
  <si>
    <t>RENEWAL OF PREMIUM ON INSURED VEHICLES AND ASSETS OF THE MINISTRY</t>
  </si>
  <si>
    <t>PROVISION OF SECURITY SERVICES</t>
  </si>
  <si>
    <t>RENEWAL OF OFFICE ACCOMODATION</t>
  </si>
  <si>
    <t>CAPACITY BUILDING FOR SERVICOM STAFF IN THE HEADQUARTERS</t>
  </si>
  <si>
    <t>SENSITIZATION OF SERVICOM STAFF NATIONWIDE</t>
  </si>
  <si>
    <t>DEVELOPMENT OF PLATFORM/IMPACT ASSESSMENT OF GES</t>
  </si>
  <si>
    <t>TRAINING / SEMINAR FOR 1000 HEADQUARTERS' STAFF ON ICT FOR EFFECTIVE DISSEMINATION OF INFORMATION</t>
  </si>
  <si>
    <t>QCB</t>
  </si>
  <si>
    <t>PROVISION TO UNDERSTUDY THE CELLULANT ON THE E-WALLET TECHNOLOGY</t>
  </si>
  <si>
    <t>DESIGN OF CUSTOMISED APPLICATION FOR ALL THE VALUE CHAINS</t>
  </si>
  <si>
    <t>CREATION OF PLATFORM FOR THE COORDINATION OF RESEARCH INSTITUTES AND PARASTATALS' ICT ACTIVITIES ESPECIALLY THE WEBSITE</t>
  </si>
  <si>
    <t>PROVISION OF MOBILE APPLICATION TO SUPPORT ATA PROGRAMMES</t>
  </si>
  <si>
    <t>PROVISION OF INTERNET BANDWIDTH FOR THE MINISTRY'S NETWORK</t>
  </si>
  <si>
    <t>ESTABLISHMENT OF e-AGRIC PORTAL IN COLLABORATION WITH NITDA</t>
  </si>
  <si>
    <t>SPECIALISED TRAINING FOR WEBSITE EDITORS FROM REGINAL AND STATE OFFICES</t>
  </si>
  <si>
    <t>TRAINING OF ICT STAFF ON CLOUD COMPUTING, ORACLE AND JAVA</t>
  </si>
  <si>
    <t>TRAINING OF 300 AGRIC STATE OFFICERS ON ICT</t>
  </si>
  <si>
    <t>CAPACITY BUILDING FOR FARMERS ON HANDLING OF TISSUE CULTURE</t>
  </si>
  <si>
    <t>TRAINING OF ALCCMS STAFF AT ALL STAGES ON DATA GATHERING INPUT &amp; ANALYSIS</t>
  </si>
  <si>
    <t>6th feb-6th march</t>
  </si>
  <si>
    <t>1st may- 22nd may</t>
  </si>
  <si>
    <t>22nd may-5th june</t>
  </si>
  <si>
    <t>5th june- 19th june</t>
  </si>
  <si>
    <t>19th june-3rd july</t>
  </si>
  <si>
    <t>3rd july-17th july</t>
  </si>
  <si>
    <t>17th july-31st july</t>
  </si>
  <si>
    <t>3rd july - 31st july</t>
  </si>
  <si>
    <t>August</t>
  </si>
  <si>
    <t>1st August-22nd August</t>
  </si>
  <si>
    <t>1st -11th Sept</t>
  </si>
  <si>
    <t>25th - 30 Sept</t>
  </si>
  <si>
    <t>CONDUCT DIGITAL SOIL MAP, DEVELOP APPROPRIATE SOIL/FARM MANAGEMENT, DEVELOP CAPACITY OF STAFF, ACQUIRE AND DIGITISE LEGACY DATA AND DEVELOP NISIS INFRASTRUCTURE TO AFSIS</t>
  </si>
  <si>
    <t>6th feb - 1st may</t>
  </si>
  <si>
    <t>TRAINING OF EXTENSION AGENTS ON THE USE OF SOIL DOC FOR ON THE SPOT ASSESSMENT</t>
  </si>
  <si>
    <t>DESIGN AND SUPERVISION FOR THE CONSTRUCTION OF WATER HARVESTING STRUCTURE</t>
  </si>
  <si>
    <t>TRAINING OF STAFF ON THE USE AND CALIBRATION OF THE EQUIPMENT</t>
  </si>
  <si>
    <t>SAMPLING ANALYSIS &amp; MONITORING OF SOIL, ESTABLISHMENT OF AGROFORESTRY TECHNOLOGY AND TRAINING OF FARMERS</t>
  </si>
  <si>
    <t>NBC</t>
  </si>
  <si>
    <t>AGRICULTURAL RESILENCE FOR CLIMATE CHANGE</t>
  </si>
  <si>
    <t>WORKSHOP FOR 50 OFFICERS (PROG. SUPPORT OFFICERS AND SUBJECT MATTER SPECIALISTS)</t>
  </si>
  <si>
    <t>L.C</t>
  </si>
  <si>
    <t>ON FARM WORKSHOP FOR 50 ONION FARMERS</t>
  </si>
  <si>
    <t xml:space="preserve">WORKSHOP FOR 50NOS PROGRAMME SUPPORT OFFICERS (FIELD OFFICERS) AND MARKETERS OF FRUITS </t>
  </si>
  <si>
    <t>HORTICULTURE VALUE CHAIN STAKEHOLDERS MEETING (HORTICULTURE ASS.)</t>
  </si>
  <si>
    <t>MEETING WITH HORTICULTURE AGRO-INPUT DEALERS ON CONSTRAINTS IN INOUT DISTRIBUTION</t>
  </si>
  <si>
    <t>STRATEGIC PLAN FOR HORTICUTURE FRESH PRODUCE DISTRIBUTION &amp; MARKETING</t>
  </si>
  <si>
    <t xml:space="preserve">ADVERT PLACEMENT FOR HORTICULTURE VALUE CHAIN ACTIVITIES </t>
  </si>
  <si>
    <t>ESTABLISHMENT OF 14 HA OF INDUSTRIARL SEEDCANE</t>
  </si>
  <si>
    <t>MULTIPLICATION AND DISTRIBUTION OF SEEDCANE THROUGH TISSUE CULTURE</t>
  </si>
  <si>
    <t>AUDITING/ RESCUCITATION OF 2 MORIBUND SME SUGARCANE PROCESSING MILLS THROUGH MOU WITH NCRI</t>
  </si>
  <si>
    <t>WORKSHOP ON AWARENESS AND CAPACITY BUILDING FOR SUGARCANE PROCESSORS &amp; FARMERS ON STRATEGYFOR ACCESSING LOANS FROM BOS, BOI AND OTHER FINANCIAL INSTITUTIONS</t>
  </si>
  <si>
    <t>CAPACITY BUILDING OF 44 GINGER FARMERS ON PRODUCTION AND COMMERTIALIZATION OF GINGER CROP</t>
  </si>
  <si>
    <t>CAPACITY BUILDING OF 156 GINGER FARMERS AND PROCESSORS ON PROCESSING, PACKAGING, STORAGE&amp; MARKETING OF GINGER PRODUCTS AT FED. COLL. OF AGRIC. PRODUCE TECH KANO</t>
  </si>
  <si>
    <t xml:space="preserve">CAPACITY BUILDING OF 74 GINGER FARMERS ON GOOD AGRONOMIC PRACTICES (GAP) FOR INCREASED PRODUCTION </t>
  </si>
  <si>
    <t>WORKSHOP ON POPULARISATION OF USERS AND HEALTH BENEFIT OF GINGER</t>
  </si>
  <si>
    <t xml:space="preserve">SUPPORT TO MEDIA AND COMMUNICATION </t>
  </si>
  <si>
    <t>ENCODING OF 50,000 FORMS (FINANCIAL &amp; NON-FINANCIAL) OF COOPERATIVES INTO THE NATIONAL DATA PLATFORM</t>
  </si>
  <si>
    <t>TIME-BASED</t>
  </si>
  <si>
    <t>22ND MAY-8TH JULY</t>
  </si>
  <si>
    <t>IDENTIFICATION, PROMOTION AND FACILITATION OF THE FORMATION OF 10 NOS. COOPERATIVES/ FARMER GROUPS</t>
  </si>
  <si>
    <t>ORGANIZATION OF 1 NO. NATIONAL WORKSHOP FOR 50 NOS. FARMERS' GROUPS/ COOPERATIVES ON IMPROVING ACCESS TO CREDIT FROM FINANCIAL SERVICE PROVIDERS</t>
  </si>
  <si>
    <t>STATUTORY VISITS AND INSPECTION OF 30 NOS. APEX COOPERATIVE TO ENFORCE BEST PRACTICES</t>
  </si>
  <si>
    <t>ORGANIZATION POF ANNUAL RETREAT FOR 60NOS. COOPERATIVE OFFICERS FROM THE STATE</t>
  </si>
  <si>
    <t>SUPERVISION/COORDINATION OF ACTIVITIES OF COOPERATIVE TRANSFORMATION ACTION PLAN (CTAP)</t>
  </si>
  <si>
    <t xml:space="preserve">SUPPORT FOR COLLECTION AND COLLATION OF FIELD QUARTELY REPORTS FROM THE STATES </t>
  </si>
  <si>
    <t xml:space="preserve">MEDIA/ADVERTORIALS OF COOPERATIVE TRANSFORMATION ACTION PLAN ACTIVITIES </t>
  </si>
  <si>
    <t xml:space="preserve">ANNUAL SUBSCRIPTION TO INTERNATIONAL COOPERATIVE ALLIANCE </t>
  </si>
  <si>
    <t>CONDUCT OF SEMINARS AND CONFERENCES</t>
  </si>
  <si>
    <t>PRIVATE SECTOR INVESTMENT FACILITATION</t>
  </si>
  <si>
    <t>INTERNATIONAL CONFERENCES- EUROPEAN MARKET RESEARCH COMMISSION (EMRC), WORLD ECONOMIC FORUM (WEF), NIGERIA ECONOMIC SUBMIT GROUP (NESG) GROW AFRICA, TRADE FAIRS ETC</t>
  </si>
  <si>
    <t>PROMOTION AND ADVOCACY ACTIVITIES FOR PRIORITY VALUE CHAINS</t>
  </si>
  <si>
    <t>DATA SOURCING AND PRODUCTION OF AGRIBUSINESS INVESTMENT BRIEF/GUIDES FOR PRIORITY VALUE CHAINS</t>
  </si>
  <si>
    <t>MARKET RESEARCH TEST MARKET AND CONSUMER INSIGHT FOR COMMERCIALIZATION</t>
  </si>
  <si>
    <t>PROMOTION OF FINANCIAL INCLUSION IN THE RURAL COMMUNITIES WITHIN THE STAPLE CROPS PROCESSING ZONES</t>
  </si>
  <si>
    <t>CRITICAL SAFEGUARDS STUDIES FOR ENVIRONMENTAL AND SOCIAL MANAGEMENT FRAMEWORK (ESMF), RESSETTLEMENT POLICY FRAMEWORK (RPF), INTEGRATED PEST MANAGEMENT PLAN (IPMP) AGRICULTURAL LAND USE, FINANCIAL AND ECONOMIC ANALYSIS</t>
  </si>
  <si>
    <t>VERIFICATION/ASSESSMENT EXERCISE ON THE EXISTING FISH FARM ESTATE</t>
  </si>
  <si>
    <t>SENSITIZATION WORKSHOPS ON CANOE/CRAFTS REGISTRATION &amp; DATA COLLECTION</t>
  </si>
  <si>
    <t>GEOPOLITICAL ZONE WORKSHOPS ON THE SECOND PHASE OF ECOWAS PROJECTS</t>
  </si>
  <si>
    <t>FISHERIES DATA COLLECTION IN THE 36 STATES AND FCT</t>
  </si>
  <si>
    <t xml:space="preserve">SUPPORT FOR INVESTMENT AGRO-PROCESSING AND PRODUCT DEVELOPMENT </t>
  </si>
  <si>
    <t>SUPPORT FOR SORGHUM, PRODUCTION, UTILIZATION AND COMMERCIALIZATION IN NIGERIA</t>
  </si>
  <si>
    <t>SUPPORT FOR INVESTMENT IN AGRO-PROCESSING, PRODUCT DEVELOPMENT- SORGHUM</t>
  </si>
  <si>
    <t>SEED DRESSING(PRACTICES AND SEED PROTECTION DEVELOPMENT)</t>
  </si>
  <si>
    <t>TRAINING OF 25,000 FARMERS ON FARMER BUSINESS SCHOOL</t>
  </si>
  <si>
    <t>TISSUE CULTURE DEVELOPMENT</t>
  </si>
  <si>
    <t>COCOA VARIETY &amp; CAPACITY DEVELOPMENT</t>
  </si>
  <si>
    <t>COMMUNITY SEED GARDEN BUDWOOD ESTABLISHMENT</t>
  </si>
  <si>
    <t>REHABILITATION OF OLD PLANTATION</t>
  </si>
  <si>
    <t>SS</t>
  </si>
  <si>
    <t>LS</t>
  </si>
  <si>
    <t>TRAINING OF ALCCMS STAFFS AT ALL STAGES ON DATA GATHERING INPUT AND ANALYSIS</t>
  </si>
  <si>
    <t>3RD JULY</t>
  </si>
  <si>
    <t>27TH -31ST JULY</t>
  </si>
  <si>
    <t>DIGITAL SOIL MAP, FARM MANAGEMENT DECISSION SYSTEM, DEVELOPMENT OF STAFF, ACQUIRE AND DIGITALIZE LEGACY DATA AND DEVELOP NISIS INFRASTRUCTURE</t>
  </si>
  <si>
    <t>Q&amp;CBS</t>
  </si>
  <si>
    <t>TRAINING OF EXTENSION AGENTS ON THE USE OF SOILDOC FOR ON THE SPOT ASSESSMENT</t>
  </si>
  <si>
    <t>LCS</t>
  </si>
  <si>
    <t>MAPPING, ADVOCACY/ SENSITIZATION AND ON-FARM ESTABLISHMENT AND MAINTENANCE OF AGROFORESTRY</t>
  </si>
  <si>
    <t>DESIGN AND SUPERVISION FOR CONSTRUCTION OF FARM WATER STRUCTURE</t>
  </si>
  <si>
    <t>TRAINING/ CAPACITY  BUILDING OF STAFFON GRAIN MANAGEMENT AND SILO COMPLEXES</t>
  </si>
  <si>
    <t>2ND FEB-6THAPRIL</t>
  </si>
  <si>
    <t>10TH -30TH APRIL</t>
  </si>
  <si>
    <t>1ST - 18TH MAY</t>
  </si>
  <si>
    <t>25TH MAY -8TH JUNE</t>
  </si>
  <si>
    <t>2ND JUNE-3RD JULY</t>
  </si>
  <si>
    <t xml:space="preserve">23RD FEB-6TH APRIL </t>
  </si>
  <si>
    <t>1ST-11TH SEPT.</t>
  </si>
  <si>
    <t>25TH- 30TH SEPT</t>
  </si>
  <si>
    <t>MEETINGS, SUPERVISORY VISITS AND MONITORING OF PROJECTS/ AACTIVITIES</t>
  </si>
  <si>
    <t>2ND FEB- 6TH APRIL</t>
  </si>
  <si>
    <t xml:space="preserve">N/A </t>
  </si>
  <si>
    <t>RESEARCH IN TO SOCIO-ECONOMIC IMPACT OF THE PRESENT AGRICULTURAL POLICY e.i TH AGRICULTURAL TRANSFORMATION AGENDA</t>
  </si>
  <si>
    <t>THE AGRICULTURALTRANSFORMATION AGENDA (ATA) POLICY SITUATION ANALYSIS</t>
  </si>
  <si>
    <t>OPERATION, ORGANIZATION AND MANAGEMENT RESEARCH OF THE MINISTRY(RESEARCH IN TO THE INTERNAL ORGANIZATION AND OPERATIONAL MODALITIES OF THE MINISTRY)</t>
  </si>
  <si>
    <t>CONSTRAINT ANALYSIS OF PERFORMANCE AND DELIVERY OF TARGETS OF THE MINISTRY's OPERATION</t>
  </si>
  <si>
    <t>TIME- BASED</t>
  </si>
  <si>
    <t>AGRICULTURAL TRANSFORMATION AGENDA POLICY SITUATION ANALYSIS</t>
  </si>
  <si>
    <t>TECHNOLOGY ADAPTATION AND TRANSFEER</t>
  </si>
  <si>
    <t>CAPACITY BUILDING ON INTEGRATED PEST MANAGEMENT</t>
  </si>
  <si>
    <t>FABRICATION AND MANUFACTURING OF DRYERS (NCAM)</t>
  </si>
  <si>
    <t>FABRICATION AND MANUFACTURE ATAT THRESHERS (HANIGHA NIG. LTD)</t>
  </si>
  <si>
    <t>COLLABORATION WITH NCAM FOR DEMONSTRATION AND DEPOLOYMENT OF MINI COMBINED HARVESTERS</t>
  </si>
  <si>
    <t>CAPACITY BUILDING OF SMALLRICE MILLER ON PARBOILING AND PROCESSING TECHNIQUES</t>
  </si>
  <si>
    <t>HYBRIDE RICE DEVELOPMENT</t>
  </si>
  <si>
    <t>WORK SHOP ON RICE MARKET DEVELOPMENT</t>
  </si>
  <si>
    <t>EXHIBITION OF NIGERIA RICE VALUE CHAIN ADDED PRODUCTS</t>
  </si>
  <si>
    <t>RICE FAIR</t>
  </si>
  <si>
    <t>STAKE HOLDERS MEETING</t>
  </si>
  <si>
    <t>REGISTRATION OF RICE CLUSTERS</t>
  </si>
  <si>
    <t>WORK SHOP ON  INVSTMENT OPPORTUNITIES IN THE RICE SUB SECTOR</t>
  </si>
  <si>
    <t>NATIONAL FLAG OFF OF 2015 WET SEASON RICE PLANTING SEASON</t>
  </si>
  <si>
    <t>RICE TRANSFORMATION AGENDA (RTA) IMPLEMENTATION REVIEW</t>
  </si>
  <si>
    <t xml:space="preserve"> CAPACITY BUILDING ON LEADERSHIP AND RECORD KEEPING FOR CLUSTERS LEADERSHIP</t>
  </si>
  <si>
    <t xml:space="preserve">CAPACITY BUILDING WORKSHOP ON RICE QUALITY CONTROL AND GRADING STANDARD </t>
  </si>
  <si>
    <t>PROJECT COORDINATION AND SUPERVISION</t>
  </si>
  <si>
    <t>MEDIA</t>
  </si>
  <si>
    <t>CAPACITY BUILDING OF 185 SOYABEAN FARMERS ON GOOD AGRICULTURAL PRACTICES TO ENHANCE YIELD</t>
  </si>
  <si>
    <t>DEMONSTRATION OF  YIELD TRANSFER BY FOOD CROP PRODUCTION TECHNOLOGY TRANSFER STATION(FCPTTS), UBIAJA, EDO STATE</t>
  </si>
  <si>
    <t>WORKSHOP ON SUSTAINABLE MANAGEMENT &amp; BUSINESS PLAN, GOOD MANAGEMENT PRACTICES, PACKAGING HIGH NUTRITIONAL VALUE ADDED PRODUCTS FROM CASHEW</t>
  </si>
  <si>
    <t>WORKSHOP ON CASHEW SOIL FERTILITY MANAGEMENT PACKAGE FOR ORGANIZED SMALL HOLDER FARMERS</t>
  </si>
  <si>
    <t>PREPARATORY MEETING FOR GES MOBILIZATION AND REDEMPTION</t>
  </si>
  <si>
    <t>LAUNCHING OF MOTORIZED HARVESTER/2 DAY TRAIN THE TRAINER WORKSHOP ON USE AND MAINTAINANCE OF MOTORIZED HAVESTERS</t>
  </si>
  <si>
    <t>SUPERVISION/COORDINATION OF OIL PALM VALUE CHAIN ACTIVITIES IN THE 24 NOS. OIL PALM PRODUCING STATE</t>
  </si>
  <si>
    <t>GRANT SERVING AGRO-ALLIED LIMITED OWERRI IMO STATE FOR EROSION CONTROL</t>
  </si>
  <si>
    <t>CAPACITY BUILDING FOR 50NOS NUT COLLECTORS, PROCESSORS/MARKETERS IN THE 10 NO SHEA PRODUCING STATES AND FCT</t>
  </si>
  <si>
    <t>CAPACITY BUILDING OF FARMERS ON THE USE OF STORAGE FACILITIES TO ENHANCE QUALITY OF SHEA BUTTER</t>
  </si>
  <si>
    <t>OIL PALM RESEARCH (NIFOR) FOR RESEARCH/GENETIC STUDY TO REDUCE GESTATION PERIOD OF SHEA TREE</t>
  </si>
  <si>
    <t>DUE DELIGENCE AUDIT OF FCTORIES IN 15 RUBBER PRODUCING STATES</t>
  </si>
  <si>
    <t>WORKSHOP ON TAPPING, FIELD HANDLING OF LATEX AND QUALITY</t>
  </si>
  <si>
    <t>RUBBER INVESTMENT FORUM ON NATURAL RUBBER INVESTMENT AND REVIVING THE TYRE AND NON-TYRE PRODUCTS</t>
  </si>
  <si>
    <t>CONTRIBUTION TO COUNTERPART FUNDING COMMITMENT TO CFC PHASE 2 PROJECT</t>
  </si>
  <si>
    <t>TRAINING OF THE MINISTRY STAFF</t>
  </si>
  <si>
    <t>CONSULTANCY SERVICE FOR THE SUPPERVISION OF THE TRAINING ACTIVITIES</t>
  </si>
  <si>
    <t xml:space="preserve">MONITORING OF  ALL ACTIVITIES OF ALL THE VALUE CHAINS IN COLLABORATION  WITH RELEVANT DEPARTMENTS OF THE MINISTRY's  </t>
  </si>
  <si>
    <t xml:space="preserve">MONITORING OF 2014 CAPITAL PROJECTS AND PROGRAMMES UNDER THE 2014 APPROVED BUDGETOF THE MINISTRY's  </t>
  </si>
  <si>
    <t>CAPACITY DEVELOPMENT FOR M&amp;E  STAFF ON REPORT WRITING AND DATACOLLECTION USING RELEVANT TOOLS</t>
  </si>
  <si>
    <t>HIGH LEVEL OF MONITRING BY HMA, HMS &amp; PS OF PROJECTS AND PROGRAMMED IMPLEMENTED  THE MINISTRY's AND DEPARTMENTS ,AGENCIES AND PARASTATALS UNDER THE 2015 BUDGET</t>
  </si>
  <si>
    <t>DEVELOPMENT OF VALUE CHAIN BUDGET AND ANNUAL PERFORMANCE TRACKER</t>
  </si>
  <si>
    <t>WORKSHOPS  AND SEMINAS  ON KPIS AND OUT COME INDICATORS AND IMPACT ASSESSMENT</t>
  </si>
  <si>
    <t>COLLA BORATIVE MONITORING WITH OTHER MDA's LIKE NPC,BoF, 0SG AND FNBS ETC.</t>
  </si>
  <si>
    <t>MONITORING OF 2015 DRY SEASON FARMING</t>
  </si>
  <si>
    <t>MONITORING OF 2015 GES PROGRAMME IN ALL THE STATES OF THE FEDERATION</t>
  </si>
  <si>
    <t>(i) CAPACITY BUILDING OF 50 WOMEN ON THE USE OF MODERN TECHNOLOGY FOR GROUNDNUT OIL PROCESSING (ii) WORKSHOP ON AFLATOXIN MANAGEMENT FOR 50 PARTICIPANTS</t>
  </si>
  <si>
    <t>PUBLICATION AND INFORMATION DISSEMINATION</t>
  </si>
  <si>
    <t>CULTIVATION OF 25HA BREEDER STOCK BY IITA. CULTIVATION OF 5,000 BUNDLES OF FOUNDATION STOCK</t>
  </si>
  <si>
    <t>CULTIVATION OF 18HA BREEDER STOCK BY NRCRI. CULTIVATION OF 3,600 BUNDLES OF FOUNDATION STOCK</t>
  </si>
  <si>
    <t>COMMUNITY-BASED PLANTING IN SOUTH-WEST ON 58HA BY IITA TO PRODUCE 8,720 BUNDLES FOR 581 FARMERS</t>
  </si>
  <si>
    <t>COMMUNITY-BASED PLANTING IN SOUTH-WEST ON 43.5HA BY RTEP. TO PRODUCE 11,600 BUNDLES FOR 773 FARMERS</t>
  </si>
  <si>
    <t>COMMUNITY-BASED PLANTING IN SOUTH-SOUTH ON 10HA BY NRCRI. TO PRODUCE 2,000 BUNDLES FOR 13 FARMERS</t>
  </si>
  <si>
    <t>COMMUNITY-BASED PLANTING IN SOUTH-SOUTH ON 25HA BY IITA. TO PRODUCE 5,000 BUNDLES FOR 133 FARMERS</t>
  </si>
  <si>
    <t>COMMUNITY-BASED PLANTING IN SOUTH-SOUTH ON 25HA BY RTEP. 5,000 BUNDLES FOR 333 FARMERS</t>
  </si>
  <si>
    <t>COMMUNITY-BASED PLANTING IN NORTH-CENTRAL ON 35HA BY IITA TO PRODUCE 7,000 BUNDLES FOR 467 FARMERS</t>
  </si>
  <si>
    <t>COMMUNITY-BASED PLANTING IN NORTH-CENTRAL ON 35HA BY RTEP TO PRODUCE 10,000 BUNDLES FOR 667 FARMERS</t>
  </si>
  <si>
    <t>COMMUNITY-BASED PLANTING IN NORTH-WEST ON 10HA BY IITA TO PRODUCE 2,000 BUNDLES FOR 133 FARMERS</t>
  </si>
  <si>
    <t>COMMUNITY-BASED PLANTING IN NORT-WEST ON 20HA RTEP TO PRODUCE 4,000 BUNDLES FOR 267 FARMERS</t>
  </si>
  <si>
    <t>COMMUNITY-BASED PLANTING IN NORTH-EAST ON 20HA BY IITA TO PRODUCE 4,000 BUNDLES FOR 267 FARMERS</t>
  </si>
  <si>
    <t>COMMUNITY-BASED PLANTING IN SOUTH-EAST ON 30HA BY NRCRI TO PRODUCE 6,000 BUNDLES FOR 400 FARMERS</t>
  </si>
  <si>
    <t>COMMUNITY-BASED PLANTING IN SOUTH-EAST ON 20HA BY RTEP TO PRODUCE 4,000 BUNDLES FOR 267 FARMERS</t>
  </si>
  <si>
    <t>TRAINING OF PROCESSING ON QUALITY CONTROL OF HQCF INCLUSION IN BREAD AND OTHER CONFECTIONARIES</t>
  </si>
  <si>
    <t xml:space="preserve">STAKEHOLDER CAPACITY BUILDING ON EXPORT PROMOTION OF SESAME  </t>
  </si>
  <si>
    <t>TRAINING SESAME FARMERS ON HOW TO USE LOCAL FABRICATION OF SESAME CLEANING AND TREASHING MACHINE</t>
  </si>
  <si>
    <t>CAPACITY BUILDING ON FARMERS ON PRODUCT DEVELOPMENT FOR MAIZE</t>
  </si>
  <si>
    <t>INTENSIVE TESTING OF NEW HIGH-YEILDING STRESS-TOLERANT &amp; NUTRIENT EFFICIENT HYBRIDS</t>
  </si>
  <si>
    <t>CONDUCT SENSITIZATION OF THE RECENTLY RELEASED TWO VARIETIES (NORMAN AND REYAN-28) WITH YIELD POTENTIAL OF 6-8T/H IN CORE WHEAT PRODUCUING STATES</t>
  </si>
  <si>
    <t>MODEL TRIAL AND TEST RUN OF THE HOME GROWN SCHOOL FEEDING PROGRAMME PRIOR TO COMPREHENSIVE ROLL OUT IN ALL PUBLIC PRIMARY SCHOOLS</t>
  </si>
  <si>
    <t>PROMOTE THE UTILIZATION OF THE HEALTHY RECIPES FOR LOCALLY AVAILABLE NUTRITIOUS FOODS</t>
  </si>
  <si>
    <t>PROMOTION OF THE AFLASAFE TECHNOLOGY, SUPPORT CERTIFICATION FOR ENHANCED MARKETING, STRATEGY SESSION FOR NATIONAL COORDINATION, RESEARCH FOR NUTRITIONA IMPACT</t>
  </si>
  <si>
    <t>BUILDING ON EXISTING AGRICULTURE INNOVATIONS AND DELIVERY PLATFORMS THROUGH THE DISTRIBUTION OF MICRONUTRIENT POWERS INTO THE GROWTH ENHANCEMENT SCHEME BY USING THE E-WALLET SYSTEM</t>
  </si>
  <si>
    <t>INTEGRATED NUTRITION EDUCATION AND BEHAVIOURCHANGE PROGRAMMES, DEVELOPMENT AND PROMOTION OF HOME BASED UTILIZATION OF NUTRITIOUS FOODS FORMATIVE RESEARCH AND PLANNING WORKSHOP</t>
  </si>
  <si>
    <t>DEVELOPMENT OF POLICY DOCUMENT, INVESTMENT GUIDE AND IMPLEMENTATION OF STRATEGY ON TRANSFORMATION PARTNERSHIP ON HIGH ENERGY FOODS</t>
  </si>
  <si>
    <t>PROMOTION OF NUTRITION SENSITIVE AGRICULTURE THROUGH DOCUMENTARIES, MEDIA ACTIVITIES, RADIO PROGRAMMES</t>
  </si>
  <si>
    <t>ESTABLISHMENT OF TISSUE CULTURE LABORATORY BY NRCRI UMUDIKE</t>
  </si>
  <si>
    <t>PREPARATION OF EXISTING TISSUE CULTURE FACILITIES (NURSERY) FOR IRISH POTATO PLANTLETS @ NRCRI KURU JOS</t>
  </si>
  <si>
    <t>CAPACITY BUILDING OF FARMERS ON THE MGT./ HANDLING OF TISSUE CULTURE IRISH POTATO PLANTLETS</t>
  </si>
  <si>
    <t>PROGRAMME MANAGEMENT AND DIVERSIFIED PRODUCTS</t>
  </si>
  <si>
    <t>VARIETAL SELECTION AND MULTIPLICATION</t>
  </si>
  <si>
    <t>NUTRITIONAL VALUE AND DEMAND CREATION</t>
  </si>
  <si>
    <t>INTERNATIONAL POTATO CENTRE</t>
  </si>
  <si>
    <t>ADVOCACY ON MITIGATION BETWEEN CROP FARMERS AND PASTORLISTS CONFLICTS ON STOCK ROUTES</t>
  </si>
  <si>
    <t>SENSITIZATION OF 1,200 FARMERS ON IMPROVED METHODS OF VILLAGE PRODUCTION IN 6 STATES</t>
  </si>
  <si>
    <t>SENSITIZATION OF FARMERS ON DRY SEASON FEEDING IN 12 STATES</t>
  </si>
  <si>
    <t>SENSITIZATION PROGRAMME FOR PIG FARMERS IN 4 STATES</t>
  </si>
  <si>
    <t>DEVELOPMENT SUPPORT FOR MARKET AND MARKETING INFRASTRUCTURE (CONSTRUCTION OF HIDES AND SKIN DRYING SHED)</t>
  </si>
  <si>
    <t>ASSESSMENT AND COSTING OF FACILITIES AT OJI RIVER TANNERY</t>
  </si>
  <si>
    <t>SENSITIZATION AND COMMUNITY DIALOGUE IN 4 STATES</t>
  </si>
  <si>
    <t>RESOURCE INVENTORY SURVEY IN 4 STATES</t>
  </si>
  <si>
    <t>PROMOTION OF SETTLEMENT OF PASTORALISTS IN GRAZING RESERVES IN 4 STATES</t>
  </si>
  <si>
    <t>10 HECTARES EACH PASTURE DEVELOPMENT IN 4 STATES</t>
  </si>
  <si>
    <t>PASTURE AND SEED MULTIPLICATION IN 2 STATES</t>
  </si>
  <si>
    <t>CHEMICAL ANALYSIS OF FEED SAMPLES TO COMPLY WITH NAFDAC SPECIFICATIONS</t>
  </si>
  <si>
    <t>CODEX ALLIMENTARIUSSENSITIZATION AND SUPERVISION OF FEEDMILLERS, INPUT USERS, INPUT SUPPLIERS ON STANDARDS COMPLIANCE</t>
  </si>
  <si>
    <t>PRODUCTION OF DRAUGHT RESISTANT PASTURE SEEDS IN 4 CONSERVATION CENTRES</t>
  </si>
  <si>
    <t>ASSESMENT AND COSTING OF PRODUCTION FACILITIES IN BREEDING FARMS</t>
  </si>
  <si>
    <t xml:space="preserve">LIVESTOCK DATA MANAGEMENT </t>
  </si>
  <si>
    <t>CAPACITY BUILDING OF FULANI MILK PRODUCERS</t>
  </si>
  <si>
    <t>CAPACITY BUILDING ON PORK PRODUCTION FOR FARMERS</t>
  </si>
  <si>
    <t>CAPACITY BUILDING FOR BUTCHERS AND OTHER STAKEHOLDERS ALONG THE LEATHER VALUE CHAIN IN 12 STATES</t>
  </si>
  <si>
    <t>UPGRADING AND MAINTENACE OF WEBSITE</t>
  </si>
  <si>
    <r>
      <rPr>
        <b/>
        <sz val="10"/>
        <color rgb="FF000000"/>
        <rFont val="Calibri"/>
        <family val="2"/>
        <scheme val="minor"/>
      </rPr>
      <t>Ministry/Department/Agency: Federal Ministry Of Enviornment</t>
    </r>
  </si>
  <si>
    <r>
      <rPr>
        <b/>
        <sz val="10"/>
        <color rgb="FF000000"/>
        <rFont val="Calibri"/>
        <family val="2"/>
        <scheme val="minor"/>
      </rPr>
      <t>Contract Finalization</t>
    </r>
  </si>
  <si>
    <t>Project Description</t>
  </si>
  <si>
    <t>ESTABLISHMENT OF 10 HECTARES WOODLOT PLANTATIONS IN THE 11 FRONTLINES STATES</t>
  </si>
  <si>
    <t>DDA-1</t>
  </si>
  <si>
    <t>2/03/15 - 23/03/15</t>
  </si>
  <si>
    <t>23/03/15 - 6/04/15</t>
  </si>
  <si>
    <t>6/04/15 - 4/05/15</t>
  </si>
  <si>
    <t>4/05/15 - 18/05/15</t>
  </si>
  <si>
    <t>18/05/15 - 15/06/15</t>
  </si>
  <si>
    <t>15/06/15</t>
  </si>
  <si>
    <t>27/07/15</t>
  </si>
  <si>
    <t>27/07/15 - 17/08/15</t>
  </si>
  <si>
    <t>17/08/15 - 14/09/15</t>
  </si>
  <si>
    <t>14/09/15 - 28/09/15</t>
  </si>
  <si>
    <t>28/09/15 - 12/10/15</t>
  </si>
  <si>
    <t>12/10/15 - 19/10/15</t>
  </si>
  <si>
    <t>14/12/15</t>
  </si>
  <si>
    <t>21/12/15</t>
  </si>
  <si>
    <t>ESTABLISHMENT OF 10 HECTARES ACACIA SENEGAL  PLANTATIONS TO COMBAT DROUGTH AND DESERTIFICATION IN THE 11 FRONTLINES STATES.</t>
  </si>
  <si>
    <t>DDA-2</t>
  </si>
  <si>
    <t>12/10/15 - 2/11/15</t>
  </si>
  <si>
    <t>28/12/15</t>
  </si>
  <si>
    <t>EROSION CONTROL AND FLOOD CHANNELIZATION WORKS NEAR UBA DOGO HOUSE, DAWAKI, GOMBE LGA, GOMBE STATE</t>
  </si>
  <si>
    <t>EFC-1</t>
  </si>
  <si>
    <t>2/03/15 -23/03/15</t>
  </si>
  <si>
    <t>23/03/15-6/04/15</t>
  </si>
  <si>
    <t>6/04/15-4/05/15</t>
  </si>
  <si>
    <t>EROSION AND FLOOD CONTROL PROJECT AT SOBA IN SOBA LGA, KADUNA STATE</t>
  </si>
  <si>
    <t>EFC-2</t>
  </si>
  <si>
    <r>
      <t>4/05/15 - 18/05/16</t>
    </r>
    <r>
      <rPr>
        <sz val="11"/>
        <color theme="1"/>
        <rFont val="Calibri"/>
        <family val="2"/>
        <scheme val="minor"/>
      </rPr>
      <t/>
    </r>
  </si>
  <si>
    <t>EROSION CONTROL WORKS AT ADAZI-ANI, ANAOCHA ANAMBRA STATE</t>
  </si>
  <si>
    <t>EFC-3</t>
  </si>
  <si>
    <r>
      <t>4/05/15 - 18/05/17</t>
    </r>
    <r>
      <rPr>
        <sz val="11"/>
        <color theme="1"/>
        <rFont val="Calibri"/>
        <family val="2"/>
        <scheme val="minor"/>
      </rPr>
      <t/>
    </r>
  </si>
  <si>
    <t>DREDGING AND CHANNELISATION OF EBUTTE METTA CANAL, LAGOS STATE</t>
  </si>
  <si>
    <t>EFC-4</t>
  </si>
  <si>
    <r>
      <t>4/05/15 - 18/05/18</t>
    </r>
    <r>
      <rPr>
        <sz val="11"/>
        <color theme="1"/>
        <rFont val="Calibri"/>
        <family val="2"/>
        <scheme val="minor"/>
      </rPr>
      <t/>
    </r>
  </si>
  <si>
    <t>EROSION AND FLOOD CONTROL PROJECT AT UMUOPARA-OZARA AVONKWU, UMUAHIA SOUTH LGA, ABIA STATE</t>
  </si>
  <si>
    <t>EFC-5</t>
  </si>
  <si>
    <r>
      <t>4/05/15 - 18/05/19</t>
    </r>
    <r>
      <rPr>
        <sz val="11"/>
        <color theme="1"/>
        <rFont val="Calibri"/>
        <family val="2"/>
        <scheme val="minor"/>
      </rPr>
      <t/>
    </r>
  </si>
  <si>
    <t>EROSION CONTROL AND DRAINAGE WORKS AT KOFAR MARUSA AREA OF KATSINA STATE</t>
  </si>
  <si>
    <t>EFC-6</t>
  </si>
  <si>
    <r>
      <t>4/05/15 - 18/05/20</t>
    </r>
    <r>
      <rPr>
        <sz val="11"/>
        <color theme="1"/>
        <rFont val="Calibri"/>
        <family val="2"/>
        <scheme val="minor"/>
      </rPr>
      <t/>
    </r>
  </si>
  <si>
    <t>EROSION CONTROL AND FLOOD CHANNELIZATION WORKS AT GADAM-DAWO ROAD, KWAMI LGA, GOMBE STATE</t>
  </si>
  <si>
    <t>EFC-7</t>
  </si>
  <si>
    <r>
      <t>4/05/15 - 18/05/21</t>
    </r>
    <r>
      <rPr>
        <sz val="11"/>
        <color theme="1"/>
        <rFont val="Calibri"/>
        <family val="2"/>
        <scheme val="minor"/>
      </rPr>
      <t/>
    </r>
  </si>
  <si>
    <t>EROSION AND FLOOD CONTROL WORKS AT PAPIRI, NIGER STATE</t>
  </si>
  <si>
    <t>EFC-8</t>
  </si>
  <si>
    <r>
      <t>4/05/15 - 18/05/22</t>
    </r>
    <r>
      <rPr>
        <sz val="11"/>
        <color theme="1"/>
        <rFont val="Calibri"/>
        <family val="2"/>
        <scheme val="minor"/>
      </rPr>
      <t/>
    </r>
  </si>
  <si>
    <t>EROSION AND FLOOD CONTROL WORKS AT OGUNDARO/OKOTA WAY, NEAR FESTAC, LAGOS</t>
  </si>
  <si>
    <t>EFC-9</t>
  </si>
  <si>
    <r>
      <t>4/05/15 - 18/05/23</t>
    </r>
    <r>
      <rPr>
        <sz val="11"/>
        <color theme="1"/>
        <rFont val="Calibri"/>
        <family val="2"/>
        <scheme val="minor"/>
      </rPr>
      <t/>
    </r>
  </si>
  <si>
    <t>EROSION AND FLOOD CONTROL WORKS AT IBONO USUK, NKARI CLAN, INI LGA, AKWA IBOM STATE</t>
  </si>
  <si>
    <t>EFC-10</t>
  </si>
  <si>
    <r>
      <t>4/05/15 - 18/05/24</t>
    </r>
    <r>
      <rPr>
        <sz val="11"/>
        <color theme="1"/>
        <rFont val="Calibri"/>
        <family val="2"/>
        <scheme val="minor"/>
      </rPr>
      <t/>
    </r>
  </si>
  <si>
    <t>FLOOD CONTROL AND CHANNELIZATION WORKS IN YAURI TOWN, YAURI LGA, KEBBI STATE</t>
  </si>
  <si>
    <t>EFC-11</t>
  </si>
  <si>
    <r>
      <t>4/05/15 - 18/05/25</t>
    </r>
    <r>
      <rPr>
        <sz val="11"/>
        <color theme="1"/>
        <rFont val="Calibri"/>
        <family val="2"/>
        <scheme val="minor"/>
      </rPr>
      <t/>
    </r>
  </si>
  <si>
    <t>EROSION CONTROL WORKS AT IDIM UKPONG ROAD, IDUNG OBONG AKPANTONG, AKWA IBOM STATE</t>
  </si>
  <si>
    <t>EFC- 12</t>
  </si>
  <si>
    <r>
      <t>4/05/15 - 18/05/26</t>
    </r>
    <r>
      <rPr>
        <sz val="11"/>
        <color theme="1"/>
        <rFont val="Calibri"/>
        <family val="2"/>
        <scheme val="minor"/>
      </rPr>
      <t/>
    </r>
  </si>
  <si>
    <t>FLOOD AND EROSION CONTROL THROUGH WATER HARVESTING IN NAMTARI, YOLA SOUTH LGA, ADAMAWA STATE</t>
  </si>
  <si>
    <t>EFC-13</t>
  </si>
  <si>
    <r>
      <t>4/05/15 - 18/05/27</t>
    </r>
    <r>
      <rPr>
        <sz val="11"/>
        <color theme="1"/>
        <rFont val="Calibri"/>
        <family val="2"/>
        <scheme val="minor"/>
      </rPr>
      <t/>
    </r>
  </si>
  <si>
    <t>EROSION CONTROL AT IFITE ANI VILLAGE, AGULU, ANAMBRA STATE PHASE I</t>
  </si>
  <si>
    <t>EFC-14</t>
  </si>
  <si>
    <r>
      <t>4/05/15 - 18/05/28</t>
    </r>
    <r>
      <rPr>
        <sz val="11"/>
        <color theme="1"/>
        <rFont val="Calibri"/>
        <family val="2"/>
        <scheme val="minor"/>
      </rPr>
      <t/>
    </r>
  </si>
  <si>
    <t>EROSION CONTROL AT MADUFA, BAUCHI STATE</t>
  </si>
  <si>
    <t>EFC-15</t>
  </si>
  <si>
    <r>
      <t>4/05/15 - 18/05/29</t>
    </r>
    <r>
      <rPr>
        <sz val="11"/>
        <color theme="1"/>
        <rFont val="Calibri"/>
        <family val="2"/>
        <scheme val="minor"/>
      </rPr>
      <t/>
    </r>
  </si>
  <si>
    <t>FLOOD CHANNELIZATION &amp; CONSTRUCTION OF ASPHALTED ROAD ON NNEOGIDI-EJIKE IMOKE NWOBUALOR UBOH ROADS, AGULU TO CHECK EROSION MENACE, ANAMBRA STATE</t>
  </si>
  <si>
    <t>EFC-16</t>
  </si>
  <si>
    <r>
      <t>4/05/15 - 18/05/30</t>
    </r>
    <r>
      <rPr>
        <sz val="11"/>
        <color theme="1"/>
        <rFont val="Calibri"/>
        <family val="2"/>
        <scheme val="minor"/>
      </rPr>
      <t/>
    </r>
  </si>
  <si>
    <t>EROSION CONTROL AT USSA, TARABA STATE</t>
  </si>
  <si>
    <t>EFC-17</t>
  </si>
  <si>
    <r>
      <t>4/05/15 - 18/05/31</t>
    </r>
    <r>
      <rPr>
        <sz val="11"/>
        <color theme="1"/>
        <rFont val="Calibri"/>
        <family val="2"/>
        <scheme val="minor"/>
      </rPr>
      <t/>
    </r>
  </si>
  <si>
    <t>FLOOD CONTROL AND RIVER TRAINING WORKS ON UREJE RIVER ALONG FEDERAL POLYTECHNIC ROADS, ADO EKITI, EKITI STATE</t>
  </si>
  <si>
    <t>EFC-18</t>
  </si>
  <si>
    <r>
      <t>4/05/15 - 18/05/32</t>
    </r>
    <r>
      <rPr>
        <sz val="11"/>
        <color theme="1"/>
        <rFont val="Calibri"/>
        <family val="2"/>
        <scheme val="minor"/>
      </rPr>
      <t/>
    </r>
  </si>
  <si>
    <t>EROSION CONTROL AT ANIFOWOSHE (UBAN DAWAKI) AJIKOBI AND OLOJE IN ILORIN, KWARA STATE</t>
  </si>
  <si>
    <t>EFC-19</t>
  </si>
  <si>
    <r>
      <t>4/05/15 - 18/05/33</t>
    </r>
    <r>
      <rPr>
        <sz val="11"/>
        <color theme="1"/>
        <rFont val="Calibri"/>
        <family val="2"/>
        <scheme val="minor"/>
      </rPr>
      <t/>
    </r>
  </si>
  <si>
    <t>EROSION CONTROL WORKS AT EKE-AWKA /ACHALLA ROAD AWKA, AWKA SOUTH LGA, ANAMBRA STATE</t>
  </si>
  <si>
    <t>EFC-20</t>
  </si>
  <si>
    <t>EROSION CONTROL ADISCO GAA IMAM, OKE-ERIN, ILORIN, KWARA STATE</t>
  </si>
  <si>
    <t>EFC-21</t>
  </si>
  <si>
    <t>FLOOD AND EROSION CONTROL WORKS AT AMOGWU-AKU ALONG ST. PATRICK CATHOLIC CHURCH/NTURU/EKE-UWELU MARKET OBIE AKU, IGBO EKITI LGA, ENUGU STATE.</t>
  </si>
  <si>
    <t>EFC-22</t>
  </si>
  <si>
    <t>EROSION CONTROL WORKS AND ASPHALTING AT UMUABU- ADAZI ENU, ANAMBRA STATE.</t>
  </si>
  <si>
    <t>EFC-23</t>
  </si>
  <si>
    <t>EROSION CONTROL WORKS AT IBOKUN, OBOKUN LGA, OSUN STATE</t>
  </si>
  <si>
    <t>EFC-24</t>
  </si>
  <si>
    <t>EROSION CONTROL AND FLOOD CHANNELIZATION AT DOLFIN ESTATE, LAGOS.</t>
  </si>
  <si>
    <t>EFC-25</t>
  </si>
  <si>
    <t>Ministry/Department/Agency: Main Ministry of Information</t>
  </si>
  <si>
    <t>Production of various Publications on Government Policies</t>
  </si>
  <si>
    <t>01</t>
  </si>
  <si>
    <t>QCBS - Quality and Cost Based Selection</t>
  </si>
  <si>
    <t>8/01/15 - 22/01/15</t>
  </si>
  <si>
    <t>9/02/15 - 23/02/15</t>
  </si>
  <si>
    <t>2/03/15 - 16/03/15</t>
  </si>
  <si>
    <t>17/03/15 - 31/03/15</t>
  </si>
  <si>
    <t>20/04/15</t>
  </si>
  <si>
    <t>4/05/15 - 8/05/15</t>
  </si>
  <si>
    <t>8/05/15 - 19/06/15</t>
  </si>
  <si>
    <t xml:space="preserve">          19/06/15 </t>
  </si>
  <si>
    <t>22/06/15 - 3/07/15</t>
  </si>
  <si>
    <t>6/07/15 - 10/07/15</t>
  </si>
  <si>
    <t>13/07/15 - 17/07/15</t>
  </si>
  <si>
    <t>20/07/15 - 24/07/15</t>
  </si>
  <si>
    <t>27/07/15 -7/08/15</t>
  </si>
  <si>
    <t>10/08/15 - 4/09/15</t>
  </si>
  <si>
    <t>7/09/15 - 18/09/15</t>
  </si>
  <si>
    <t>21/09/15 - 2/10/15</t>
  </si>
  <si>
    <t>Production of Documentaries and Jingles on Progress Made on Transformation Agenda, Sure, MDGs and other Government</t>
  </si>
  <si>
    <t>FMI 02</t>
  </si>
  <si>
    <t>30/06/14 - 7/07/14</t>
  </si>
  <si>
    <t>Human Capital Development for Staff of the Ministry (HRM)</t>
  </si>
  <si>
    <t>FMI03</t>
  </si>
  <si>
    <t>External Publicity/Media Insertions in Foreign Media: Print Media, Electronic Media, Media Forum in Selected cities abroad, engagement with foreign News Agencies, Production of specilized publicity</t>
  </si>
  <si>
    <t>FMI04</t>
  </si>
  <si>
    <t>Developing Social Media Platforms &amp; Networking with other</t>
  </si>
  <si>
    <t>FMI05</t>
  </si>
  <si>
    <t>Organizing Ministerial Platform and Press Briefing of National</t>
  </si>
  <si>
    <t>FMI06</t>
  </si>
  <si>
    <t>Development of Natioanl Policy, Conduct of National Council on Information</t>
  </si>
  <si>
    <t>FMI07</t>
  </si>
  <si>
    <t>Production of Govt. Publications for Sale to Public</t>
  </si>
  <si>
    <t>FMI08</t>
  </si>
  <si>
    <t>Capacity Building on Budget Monitoring of Projects and Evalaution and Financial Monitoring in Line with Transformation Agenda</t>
  </si>
  <si>
    <t>FMI09</t>
  </si>
  <si>
    <t>Nation-Wide Media Tour of Federal Government Projects and Hosting</t>
  </si>
  <si>
    <t>FMI10</t>
  </si>
  <si>
    <t>Production of Calendars and Diaries for 2014</t>
  </si>
  <si>
    <t>FMI11</t>
  </si>
  <si>
    <r>
      <rPr>
        <b/>
        <sz val="10"/>
        <color rgb="FF000000"/>
        <rFont val="Calibri"/>
        <family val="2"/>
        <scheme val="minor"/>
      </rPr>
      <t>Ministry/Department/Agency: Main Ministry-information &amp; Communication</t>
    </r>
  </si>
  <si>
    <t>PURCHASE OF IDENTITY CARD MACHINE</t>
  </si>
  <si>
    <t>MMSD/G/01</t>
  </si>
  <si>
    <t>4/06/14 - 18/06/14</t>
  </si>
  <si>
    <t>25/08/14</t>
  </si>
  <si>
    <t>6/10/14</t>
  </si>
  <si>
    <t>3/11/14 - 10/11/14</t>
  </si>
  <si>
    <t>10/11/14 - 24/11/14</t>
  </si>
  <si>
    <t>24/11/14 - 15/12/14</t>
  </si>
  <si>
    <t>FED MIN OF JUSTICE</t>
  </si>
  <si>
    <t xml:space="preserve">Budgetary Year: </t>
  </si>
  <si>
    <t>2015</t>
  </si>
  <si>
    <t>Certifiable Amount per Contract</t>
  </si>
  <si>
    <t>2 - 4 wks</t>
  </si>
  <si>
    <t>Purchase of ICT equipment</t>
  </si>
  <si>
    <t>7th Feb - 28th Feb</t>
  </si>
  <si>
    <t>28th Feb - 8th March</t>
  </si>
  <si>
    <t>12th April</t>
  </si>
  <si>
    <t>24th May</t>
  </si>
  <si>
    <t>31st May - 14th June</t>
  </si>
  <si>
    <t>21st June - 28th June</t>
  </si>
  <si>
    <t>To be determined</t>
  </si>
  <si>
    <t>19th July - 2nd August</t>
  </si>
  <si>
    <t>2nd Aug -9th Aug.</t>
  </si>
  <si>
    <t>15th August 2015</t>
  </si>
  <si>
    <t>August 2015</t>
  </si>
  <si>
    <t>OCB</t>
  </si>
  <si>
    <t>Construction of Customized Library (Virtual)</t>
  </si>
  <si>
    <t>Customized Archive</t>
  </si>
  <si>
    <t>Baseline Survey of Justice Institutions</t>
  </si>
  <si>
    <t>Justice Data Bank</t>
  </si>
  <si>
    <t>Purchase of Law Books, Library Journals and Periodicals</t>
  </si>
  <si>
    <t>Renovation of Zonal Offices including High Tension Power Equipment for Headquarters Office</t>
  </si>
  <si>
    <t>Improvement of Security Infrastructure</t>
  </si>
  <si>
    <t>Total Cost</t>
  </si>
  <si>
    <t>Fill gray cells only!</t>
  </si>
  <si>
    <t>FEDERAL MINISTRY OF POWER</t>
  </si>
  <si>
    <t>Ministry/Department/Agency: GOODS</t>
  </si>
  <si>
    <t>Procurement of Computer &amp; accessories system networking, internet, subscription, procurement of printers, photocopiers and shredder</t>
  </si>
  <si>
    <t>National Shopping</t>
  </si>
  <si>
    <t>2nd - 19th March</t>
  </si>
  <si>
    <t>19th March - 4th  April</t>
  </si>
  <si>
    <t>19 April</t>
  </si>
  <si>
    <t>19th April - 19th May</t>
  </si>
  <si>
    <t>26th June</t>
  </si>
  <si>
    <t>10th July</t>
  </si>
  <si>
    <t>13th - 24th July</t>
  </si>
  <si>
    <t>27th-7th August</t>
  </si>
  <si>
    <t>Ministry/Department/Agency:  WORKS</t>
  </si>
  <si>
    <t>Video Conferencing system</t>
  </si>
  <si>
    <t>lump sum</t>
  </si>
  <si>
    <t>19th - 20th March</t>
  </si>
  <si>
    <t>3rd April</t>
  </si>
  <si>
    <t>17th April</t>
  </si>
  <si>
    <t>17th April - 29th May</t>
  </si>
  <si>
    <t>29th May</t>
  </si>
  <si>
    <t xml:space="preserve">11th June </t>
  </si>
  <si>
    <t>19th June</t>
  </si>
  <si>
    <t>6th July</t>
  </si>
  <si>
    <t>14th July</t>
  </si>
  <si>
    <t>3rd August</t>
  </si>
  <si>
    <t>22nd October</t>
  </si>
  <si>
    <t>22nd December</t>
  </si>
  <si>
    <t>10MW Katsina Wind farm</t>
  </si>
  <si>
    <t>215MW LPFO/Gas Power Plant</t>
  </si>
  <si>
    <t xml:space="preserve">12th March </t>
  </si>
  <si>
    <t>20th April</t>
  </si>
  <si>
    <t>6th May</t>
  </si>
  <si>
    <t>22nd June</t>
  </si>
  <si>
    <t>7th July</t>
  </si>
  <si>
    <t>14thJuly</t>
  </si>
  <si>
    <t xml:space="preserve">21th July </t>
  </si>
  <si>
    <t>28th July</t>
  </si>
  <si>
    <t>14th August</t>
  </si>
  <si>
    <t>30th September</t>
  </si>
  <si>
    <t>18th December</t>
  </si>
  <si>
    <t>Connection of Gurara to National Grid, Kaduna</t>
  </si>
  <si>
    <t>18th March</t>
  </si>
  <si>
    <t>7th April</t>
  </si>
  <si>
    <t>24th April</t>
  </si>
  <si>
    <t>11th May</t>
  </si>
  <si>
    <t>29th June</t>
  </si>
  <si>
    <t>13th July</t>
  </si>
  <si>
    <t>21st July</t>
  </si>
  <si>
    <t>5th August</t>
  </si>
  <si>
    <t>20th August</t>
  </si>
  <si>
    <t>Provision of Amenities &amp; Utility Services to Zungeru Hydro Power Station</t>
  </si>
  <si>
    <t>17th March</t>
  </si>
  <si>
    <t>9th April</t>
  </si>
  <si>
    <t>16th April</t>
  </si>
  <si>
    <t>4th May</t>
  </si>
  <si>
    <t>23rd June</t>
  </si>
  <si>
    <t>9th July</t>
  </si>
  <si>
    <t>15thJuly</t>
  </si>
  <si>
    <t>29th July</t>
  </si>
  <si>
    <t>4th August</t>
  </si>
  <si>
    <t>13th August</t>
  </si>
  <si>
    <t>25th September</t>
  </si>
  <si>
    <t>9th December</t>
  </si>
  <si>
    <t>Data Integration system for power sector</t>
  </si>
  <si>
    <t>Lumpsum</t>
  </si>
  <si>
    <t>Procurement of Electronic Filling &amp; Storage System (Hardware), Software, Installation &amp; Maintenance</t>
  </si>
  <si>
    <t>Establishments of Computerized Records &amp; Registry (E-Registry)</t>
  </si>
  <si>
    <t>Electrify Nigeria (Light up Nigeria)</t>
  </si>
  <si>
    <t>13th March</t>
  </si>
  <si>
    <t>20th March</t>
  </si>
  <si>
    <t>1st May</t>
  </si>
  <si>
    <t>12th June</t>
  </si>
  <si>
    <t>24th July</t>
  </si>
  <si>
    <t>31st July</t>
  </si>
  <si>
    <t>12th August</t>
  </si>
  <si>
    <t>18th September</t>
  </si>
  <si>
    <t>20th December</t>
  </si>
  <si>
    <t>Connection of Bayelsa to National Grid</t>
  </si>
  <si>
    <t>Renewable Energy for Electricity Generation</t>
  </si>
  <si>
    <t>Provision of Mordern ICT Trainind Center</t>
  </si>
  <si>
    <t>Development of an Information Resource Center (IRC) Virtual Library (VL)</t>
  </si>
  <si>
    <t>M</t>
  </si>
  <si>
    <t>Ministry/Department/Agency:  CONSULTANCY</t>
  </si>
  <si>
    <t>Budgetary Year: 2013</t>
  </si>
  <si>
    <t>Request for Expression of Interest
(when required)</t>
  </si>
  <si>
    <t>Preparation 
Request for Proposals</t>
  </si>
  <si>
    <t>Short
List</t>
  </si>
  <si>
    <t xml:space="preserve">         Contract Finalization</t>
  </si>
  <si>
    <t>Advertisement</t>
  </si>
  <si>
    <t>Lead-time before shortlist</t>
  </si>
  <si>
    <t>Opening/Evaluation Financial Proposals</t>
  </si>
  <si>
    <r>
      <t>Negotiations 
if Any
(</t>
    </r>
    <r>
      <rPr>
        <b/>
        <strike/>
        <sz val="10"/>
        <rFont val="Calibri"/>
        <family val="2"/>
      </rPr>
      <t>N</t>
    </r>
    <r>
      <rPr>
        <b/>
        <sz val="10"/>
        <rFont val="Calibri"/>
        <family val="2"/>
      </rPr>
      <t xml:space="preserve">) </t>
    </r>
  </si>
  <si>
    <t>Contract 
Offer</t>
  </si>
  <si>
    <t>2 -3 wks</t>
  </si>
  <si>
    <t>2-4 wks</t>
  </si>
  <si>
    <t xml:space="preserve"> 1- 2 wk</t>
  </si>
  <si>
    <t>2 Months</t>
  </si>
  <si>
    <t>Monitoring &amp; Evaluation of Power Projects</t>
  </si>
  <si>
    <t>Least Cost</t>
  </si>
  <si>
    <t>10th March</t>
  </si>
  <si>
    <t>23rd March</t>
  </si>
  <si>
    <t>6th April</t>
  </si>
  <si>
    <t>14th April</t>
  </si>
  <si>
    <t>27th April</t>
  </si>
  <si>
    <t>14t May</t>
  </si>
  <si>
    <t>24th June</t>
  </si>
  <si>
    <t>18th August</t>
  </si>
  <si>
    <t>31st August</t>
  </si>
  <si>
    <t>8th September</t>
  </si>
  <si>
    <t>22nd September</t>
  </si>
  <si>
    <t>6th October</t>
  </si>
  <si>
    <t>30th October</t>
  </si>
  <si>
    <t>21st December</t>
  </si>
  <si>
    <t>Participation at Bi-lateral &amp; Multilateral Meeting</t>
  </si>
  <si>
    <t>4th March</t>
  </si>
  <si>
    <t>16th March</t>
  </si>
  <si>
    <t>31st March</t>
  </si>
  <si>
    <t>28th April</t>
  </si>
  <si>
    <t>12th May</t>
  </si>
  <si>
    <t>16th June</t>
  </si>
  <si>
    <t>30th June</t>
  </si>
  <si>
    <t>11th August</t>
  </si>
  <si>
    <t>28th August</t>
  </si>
  <si>
    <t>11th September</t>
  </si>
  <si>
    <t>9th October</t>
  </si>
  <si>
    <t>19th December</t>
  </si>
  <si>
    <t>Policy &amp; Planning Development</t>
  </si>
  <si>
    <t>Least cost</t>
  </si>
  <si>
    <t>2nd March</t>
  </si>
  <si>
    <t>27th March</t>
  </si>
  <si>
    <t>10th April</t>
  </si>
  <si>
    <t>8th May</t>
  </si>
  <si>
    <t>30th July</t>
  </si>
  <si>
    <t>16th October</t>
  </si>
  <si>
    <t>Security Services &amp; Critical Asset Protection</t>
  </si>
  <si>
    <t>Advocacy and Mobilizing Public Support for Power sector reforms</t>
  </si>
  <si>
    <t>Investment Impact Assessment</t>
  </si>
  <si>
    <t xml:space="preserve">Lumpsum </t>
  </si>
  <si>
    <t>Technical Capacity Building IPPs</t>
  </si>
  <si>
    <t>5th March</t>
  </si>
  <si>
    <t>19th March</t>
  </si>
  <si>
    <t>2nd April</t>
  </si>
  <si>
    <t>8th June</t>
  </si>
  <si>
    <t>20 July</t>
  </si>
  <si>
    <t>17th August</t>
  </si>
  <si>
    <t>14th September</t>
  </si>
  <si>
    <t>28th September</t>
  </si>
  <si>
    <t>19th October</t>
  </si>
  <si>
    <t>Organisation &amp; Sponsorship of Power Exhibition Conference &amp; Trade Fairs</t>
  </si>
  <si>
    <t>3rd March</t>
  </si>
  <si>
    <t>Sustenance of Power Sector Administrative Support Structure</t>
  </si>
  <si>
    <t>Advocacy &amp; Awareness for Successor Companies</t>
  </si>
  <si>
    <t>28th Auguat</t>
  </si>
  <si>
    <t>Coal fied Power plant (Feasibility Studies) at Enugu (LOT 1), Gombe, Benue &amp; Kogi State (Lot 2)</t>
  </si>
  <si>
    <t>lumpsum</t>
  </si>
  <si>
    <t>Mambilla HEPP Geotechnical/Geodetic survey</t>
  </si>
  <si>
    <t>Lumsump</t>
  </si>
  <si>
    <t>Consultancy Services for Detailed Engineering Design &amp; Projects</t>
  </si>
  <si>
    <t>Sensitization Workshop on Capital Budget implementation (M)</t>
  </si>
  <si>
    <t>Sectoral Contract Management</t>
  </si>
  <si>
    <t>Implementation of Bilateral and Multilateral Agreement/MOUS</t>
  </si>
  <si>
    <t>Tender Advertisement, Tender Evaluation (Technical &amp; Finance) Renting of Evaluation Venue</t>
  </si>
  <si>
    <t>Engagement of Transaction Advisers for PPP Projects</t>
  </si>
  <si>
    <t>Consultancy Services, Data Gathering &amp; Price Data Stoarage &amp; Projects Monitoring</t>
  </si>
  <si>
    <t>Counter Part Funding of Procurement Indenture &amp; Capacity up-grading (UNDP,ILI, IP3)</t>
  </si>
  <si>
    <t>Up-grading of Accounting system Facilities (A)</t>
  </si>
  <si>
    <t>Privatization &amp; Sector Reform Communication Framework/project (HMO)</t>
  </si>
  <si>
    <t>Directive Operational System</t>
  </si>
  <si>
    <t>Sector management information system (PSMIS)</t>
  </si>
  <si>
    <t>Lumosum</t>
  </si>
  <si>
    <t>Power Infrastructure Census</t>
  </si>
  <si>
    <t>Electrical Demand Load</t>
  </si>
  <si>
    <t>Audit to Evaluate the Status of Budget Implementation,Post Award Audit of Contracts to ensure Conformity with Design &amp; Specifications</t>
  </si>
  <si>
    <t>Electrical Learning</t>
  </si>
  <si>
    <t>Dashboard Project Monitoring System</t>
  </si>
  <si>
    <t>Development of Small &amp; Medium Hydropower Plants</t>
  </si>
  <si>
    <t>Ministry/Department/Agency: Federal Ministry of Tourism, Culture &amp; National Orientation</t>
  </si>
  <si>
    <t>Budget year : 2015</t>
  </si>
  <si>
    <t>Package Number</t>
  </si>
  <si>
    <t>Office Stationery/Computer consumables</t>
  </si>
  <si>
    <t>001</t>
  </si>
  <si>
    <t>5th - 19th Mar</t>
  </si>
  <si>
    <t>20th - 27th March</t>
  </si>
  <si>
    <t>1st - 13th April</t>
  </si>
  <si>
    <t>25th May</t>
  </si>
  <si>
    <t>15th June</t>
  </si>
  <si>
    <t>20th June</t>
  </si>
  <si>
    <t>Purchase of Books</t>
  </si>
  <si>
    <t>A O</t>
  </si>
  <si>
    <t>20th - 27 thMarch</t>
  </si>
  <si>
    <t>Drugs and Medical Supplies</t>
  </si>
  <si>
    <t>Uniforms&amp; other Clothing</t>
  </si>
  <si>
    <t>AO</t>
  </si>
  <si>
    <t>Plant/Generator Fuel</t>
  </si>
  <si>
    <t>Purchase of Vehicle fuel</t>
  </si>
  <si>
    <t>Sports Equipment</t>
  </si>
  <si>
    <t>002</t>
  </si>
  <si>
    <t>1st - 13 April</t>
  </si>
  <si>
    <t>Acquisition of Cultural Artworks</t>
  </si>
  <si>
    <t>Purchase of Library Books</t>
  </si>
  <si>
    <t>Purchase &amp; Installation of Thermometer Scanners , Hand Washing Machines and Overhead tanks</t>
  </si>
  <si>
    <t>Purchase of working tools for Cultural Industry centre at Lagos</t>
  </si>
  <si>
    <t>Procurement of Materials for the slave route Resource centre</t>
  </si>
  <si>
    <t>Acquisition of underwater Cultural Equipment</t>
  </si>
  <si>
    <t>Acquisition of softwaresfor automation of the Ministry's operations</t>
  </si>
  <si>
    <t>Procurement of project vehicles</t>
  </si>
  <si>
    <t>Printing of non-security documents</t>
  </si>
  <si>
    <t>Post Qualification</t>
  </si>
  <si>
    <t>Printing of Security documents</t>
  </si>
  <si>
    <t>Maintenance of Motor vehicle/transport Equipment</t>
  </si>
  <si>
    <t>Maintenance of Office Building</t>
  </si>
  <si>
    <t>Oct 2015</t>
  </si>
  <si>
    <t>Dec 2015</t>
  </si>
  <si>
    <t>Maintenance of Office/IT Equipment</t>
  </si>
  <si>
    <t>Maintenance of Plant/Generator</t>
  </si>
  <si>
    <t>Cleaning &amp; Fumigation Services</t>
  </si>
  <si>
    <t>Office Rent</t>
  </si>
  <si>
    <t>DC</t>
  </si>
  <si>
    <t>Construction of 2nd National Arts Theatre in Calabar</t>
  </si>
  <si>
    <t>BoQ</t>
  </si>
  <si>
    <t>DEC 2015</t>
  </si>
  <si>
    <t>Construction of cultural Industry Centre at Lagos</t>
  </si>
  <si>
    <t>Construction &amp; provision of infrastructure at Gidan Makama</t>
  </si>
  <si>
    <t>Development of Igbo Ukwu cave</t>
  </si>
  <si>
    <t>Implementation of Tourism Master Plan</t>
  </si>
  <si>
    <t>Establishment/Maintenance of Cultural Centres</t>
  </si>
  <si>
    <t>Production of Tourism promotional Materials</t>
  </si>
  <si>
    <t>Establishment of community theatres in geo political zones</t>
  </si>
  <si>
    <t>Development/restructuring of festivals, carnivals exhibition &amp; fashion shows</t>
  </si>
  <si>
    <t>Development of creative Industry in Nigeria</t>
  </si>
  <si>
    <t>Implementation of Cultural Policy</t>
  </si>
  <si>
    <t>Setting up of Electronic studio</t>
  </si>
  <si>
    <t>NCN</t>
  </si>
  <si>
    <t>W</t>
  </si>
  <si>
    <t>Fed. Min. of Tourism,Culture &amp; Nat. Orientation</t>
  </si>
  <si>
    <t>3EDSX</t>
  </si>
  <si>
    <t>Financial Consulting</t>
  </si>
  <si>
    <t>QCS</t>
  </si>
  <si>
    <t>16th Feb 2015</t>
  </si>
  <si>
    <t>9th March 2015</t>
  </si>
  <si>
    <t>24th March</t>
  </si>
  <si>
    <t>31stMarch</t>
  </si>
  <si>
    <t>13th April,'15</t>
  </si>
  <si>
    <t>1st June 2015</t>
  </si>
  <si>
    <t>15th June 2015</t>
  </si>
  <si>
    <t>29th June 2015</t>
  </si>
  <si>
    <t>13th July, 2015</t>
  </si>
  <si>
    <t>27th July 2015</t>
  </si>
  <si>
    <t>4th August 2015</t>
  </si>
  <si>
    <t>17th August, 2015</t>
  </si>
  <si>
    <t>21st Sept.</t>
  </si>
  <si>
    <t>9th Nov</t>
  </si>
  <si>
    <t>Information Technology Consulting</t>
  </si>
  <si>
    <t>CQS</t>
  </si>
  <si>
    <t>Local Training</t>
  </si>
  <si>
    <t>10th August 2015</t>
  </si>
  <si>
    <t>17th August 2015</t>
  </si>
  <si>
    <t>24th Augusat, 2015</t>
  </si>
  <si>
    <t>On request</t>
  </si>
  <si>
    <t>28th Sept</t>
  </si>
  <si>
    <t>7th Dec</t>
  </si>
  <si>
    <t>Culture, Costume, Hairdo, Compendium on Traditional Rulers &amp; their Regalia, Cultural Sites &amp; Monuments</t>
  </si>
  <si>
    <t>Mapping &amp; Documentation of Nigerian Languages (ENDANGERED)</t>
  </si>
  <si>
    <t>Special Publication on Harmful and Negative Cultural Practices</t>
  </si>
  <si>
    <t>Preparation/Production of Cultural policy implementation document</t>
  </si>
  <si>
    <t>10th August, 2015</t>
  </si>
  <si>
    <t>On Request</t>
  </si>
  <si>
    <t>Research/Documentation of traditional foods</t>
  </si>
  <si>
    <t>Capacity buildsing workshop for practitioners in dance, drama etc.</t>
  </si>
  <si>
    <t>Documentary on Nigerian Cultural Icons</t>
  </si>
  <si>
    <t>Domestication of International Cultural codes (Publication)</t>
  </si>
  <si>
    <t>International Tourism Congress  &amp; Investment EXPO</t>
  </si>
  <si>
    <t>Formulation of National Policy on Orientation</t>
  </si>
  <si>
    <t>Civic Education</t>
  </si>
  <si>
    <t>Production of sensitization film on core values</t>
  </si>
  <si>
    <t>Seminars &amp; workshops on Integrity at work place</t>
  </si>
  <si>
    <t>Production/airing of jingles on ethic and religious tolerance</t>
  </si>
  <si>
    <t>Formulation of National Policy on Civic Education</t>
  </si>
  <si>
    <t>Formulation of policy on Citizenship &amp; Patriotism</t>
  </si>
  <si>
    <t>Consultancy/Equipping of E- Library</t>
  </si>
  <si>
    <t>4th May '15</t>
  </si>
  <si>
    <t>Quarterly Progress Report &amp;^Publication</t>
  </si>
  <si>
    <t>R&amp;D Research on vital statistics</t>
  </si>
  <si>
    <t>CQBS</t>
  </si>
  <si>
    <t>0</t>
  </si>
  <si>
    <t>FEDERAL MINISTRY OF TRANSPORT
Works</t>
  </si>
  <si>
    <t>Budget Year: 2015</t>
  </si>
  <si>
    <r>
      <rPr>
        <b/>
        <sz val="10"/>
        <color rgb="FF000000"/>
        <rFont val="Calibri"/>
        <family val="2"/>
        <scheme val="minor"/>
      </rPr>
      <t>Bidding Period</t>
    </r>
  </si>
  <si>
    <r>
      <rPr>
        <b/>
        <sz val="10"/>
        <color rgb="FF000000"/>
        <rFont val="Calibri"/>
        <family val="2"/>
        <scheme val="minor"/>
      </rPr>
      <t>Advertisement for Pro-Qualification</t>
    </r>
  </si>
  <si>
    <t>24 weeks</t>
  </si>
  <si>
    <r>
      <t xml:space="preserve">Signalling and Communication 
Equipment  (Ajaokuta - Warri) Rail Line </t>
    </r>
    <r>
      <rPr>
        <b/>
        <sz val="10"/>
        <color rgb="FF000000"/>
        <rFont val="Calibri"/>
        <family val="2"/>
        <scheme val="minor"/>
      </rPr>
      <t>(ON-GOING)</t>
    </r>
  </si>
  <si>
    <t>W1</t>
  </si>
  <si>
    <t>Lot 1</t>
  </si>
  <si>
    <t>International/National  Competitive   
Bidding</t>
  </si>
  <si>
    <t>Lowest Evaluated Responsive Bid</t>
  </si>
  <si>
    <t>Pre 
Qualification</t>
  </si>
  <si>
    <t>Prior Review</t>
  </si>
  <si>
    <t>1/3/12 - 16/3/12</t>
  </si>
  <si>
    <t>19/3/12 - 30/3/12</t>
  </si>
  <si>
    <t xml:space="preserve">  2/4/12 - 13/4/12</t>
  </si>
  <si>
    <t>30/4/12 -</t>
  </si>
  <si>
    <t>9/6/12</t>
  </si>
  <si>
    <t>11/6/12 - 22/6/12</t>
  </si>
  <si>
    <t>25/6/12 - 6/7/22</t>
  </si>
  <si>
    <t>9/7/12 - 20/7/12</t>
  </si>
  <si>
    <t>23/7/12 - 3/8/12</t>
  </si>
  <si>
    <t>6/8/12 - 24/8/12</t>
  </si>
  <si>
    <t>27/8/12 - 14/12/12</t>
  </si>
  <si>
    <r>
      <t xml:space="preserve">Construction / Completion Abuja-Idu- Kaduna Rail Line </t>
    </r>
    <r>
      <rPr>
        <b/>
        <sz val="10"/>
        <color rgb="FF000000"/>
        <rFont val="Calibri"/>
        <family val="2"/>
        <scheme val="minor"/>
      </rPr>
      <t>(ON - GOING)</t>
    </r>
  </si>
  <si>
    <t>W2</t>
  </si>
  <si>
    <t>Lot 2</t>
  </si>
  <si>
    <t>Direct Procurement</t>
  </si>
  <si>
    <t>Most Responsive Bid</t>
  </si>
  <si>
    <t>Post 
Qualification</t>
  </si>
  <si>
    <t>Post Review</t>
  </si>
  <si>
    <r>
      <t xml:space="preserve">Construction of National Freight Office, Ilela Border-Sokoto </t>
    </r>
    <r>
      <rPr>
        <b/>
        <sz val="10"/>
        <color rgb="FF000000"/>
        <rFont val="Calibri"/>
        <family val="2"/>
        <scheme val="minor"/>
      </rPr>
      <t>(ON-GOING)</t>
    </r>
  </si>
  <si>
    <t>W4</t>
  </si>
  <si>
    <t>Lot 4</t>
  </si>
  <si>
    <t>25/3/14 - 15/4/14</t>
  </si>
  <si>
    <t>18/14 - 29/4/14</t>
  </si>
  <si>
    <t xml:space="preserve">  01/5/14 - 12/5/14</t>
  </si>
  <si>
    <t>15/5/14 - 24/6/14 -</t>
  </si>
  <si>
    <t>24/6 /14</t>
  </si>
  <si>
    <t>27/6/14 - 15/7/14</t>
  </si>
  <si>
    <t>17/7/14 - 05/8/14</t>
  </si>
  <si>
    <t>08/8/14 - 19/8/14</t>
  </si>
  <si>
    <t>22/8/14 - 02/9/14</t>
  </si>
  <si>
    <t>5/9/14 - 23/9/14</t>
  </si>
  <si>
    <t>18/11/14 - 22/12/14</t>
  </si>
  <si>
    <t>18/12/14 - 28/12/14</t>
  </si>
  <si>
    <r>
      <rPr>
        <sz val="10"/>
        <color rgb="FF000000"/>
        <rFont val="Calibri"/>
        <family val="2"/>
        <scheme val="minor"/>
      </rPr>
      <t xml:space="preserve">Construction/Completion of Lagos-Ibadan Rail Line </t>
    </r>
    <r>
      <rPr>
        <b/>
        <sz val="10"/>
        <color rgb="FF000000"/>
        <rFont val="Calibri"/>
        <family val="2"/>
        <scheme val="minor"/>
      </rPr>
      <t>(ON - GOING)</t>
    </r>
  </si>
  <si>
    <t>National  Competitive   
Bidding</t>
  </si>
  <si>
    <t>w8</t>
  </si>
  <si>
    <t>Lot 10</t>
  </si>
  <si>
    <r>
      <t xml:space="preserve">Completion and Rehabilitation of Ajaokuta-Warri Rail Line </t>
    </r>
    <r>
      <rPr>
        <b/>
        <sz val="10"/>
        <color rgb="FF000000"/>
        <rFont val="Calibri"/>
        <family val="2"/>
        <scheme val="minor"/>
      </rPr>
      <t>(ON-GIONG)</t>
    </r>
  </si>
  <si>
    <t>Construction of National Freight Office, Seme Border-Lagos</t>
  </si>
  <si>
    <t>W3</t>
  </si>
  <si>
    <t>Lot 3</t>
  </si>
  <si>
    <t>9/2/15-20/02/2015</t>
  </si>
  <si>
    <t>23/2/15-6/3/2015</t>
  </si>
  <si>
    <t>17/4/15</t>
  </si>
  <si>
    <t>20/4/15-01/5/2015</t>
  </si>
  <si>
    <t>4/5/15-15/5/2015</t>
  </si>
  <si>
    <t>18/5/15-29/5/2015</t>
  </si>
  <si>
    <t>1/6/15-12/6/2015</t>
  </si>
  <si>
    <t>15/6/15-29/6/15</t>
  </si>
  <si>
    <t>15/6/15-29/6/2015</t>
  </si>
  <si>
    <t xml:space="preserve">Computerization of Accounting and Budgeting Systems. </t>
  </si>
  <si>
    <t>W5</t>
  </si>
  <si>
    <t>Post
Qualification</t>
  </si>
  <si>
    <t>Upgrading of Conference Room to Enable Communication/Video Conferencesa and Telepresence System</t>
  </si>
  <si>
    <t>NC 4</t>
  </si>
  <si>
    <t>Computerization of Registries and Training of Officers</t>
  </si>
  <si>
    <t>W6</t>
  </si>
  <si>
    <t>Lot 9</t>
  </si>
  <si>
    <t>Purchase of Computers/Computerization of Library Including purchase of Scanners and Office Processors for Budget Division</t>
  </si>
  <si>
    <t>W7</t>
  </si>
  <si>
    <t>Lot 11</t>
  </si>
  <si>
    <t>ECOWAS Freight Offices</t>
  </si>
  <si>
    <t xml:space="preserve">Plan </t>
  </si>
  <si>
    <t>NC 2</t>
  </si>
  <si>
    <t>FEDERAL MINISTRY TRANSPORT
Non-Consultancy Services</t>
  </si>
  <si>
    <r>
      <rPr>
        <b/>
        <sz val="10"/>
        <color rgb="FF000000"/>
        <rFont val="Calibri"/>
        <family val="2"/>
        <scheme val="minor"/>
      </rPr>
      <t>Contract Amount</t>
    </r>
  </si>
  <si>
    <t>1 weeks</t>
  </si>
  <si>
    <t>Use of National Roads/National
Accident Prevention, Road Transport
and Transport Scheme, Road Transport Operation Manual and National Transport Master Plan</t>
  </si>
  <si>
    <t>NC 1</t>
  </si>
  <si>
    <t xml:space="preserve">       MTB</t>
  </si>
  <si>
    <t>Establishment of the Public Private Partnership</t>
  </si>
  <si>
    <t>NC 3</t>
  </si>
  <si>
    <t>Forensic Audit Exercise for the Ministry and its Agencies</t>
  </si>
  <si>
    <t>NC 5</t>
  </si>
  <si>
    <t>Lot 5</t>
  </si>
  <si>
    <t>Guarantee Seed Fund for Inter State Road Transport</t>
  </si>
  <si>
    <t>NC 6</t>
  </si>
  <si>
    <t>Lot 6</t>
  </si>
  <si>
    <t>Participation at Road Sector Development Team (RSDT) &amp; National/International Meetings, Conference and Seminars</t>
  </si>
  <si>
    <t>NC 7</t>
  </si>
  <si>
    <t>Lot 7</t>
  </si>
  <si>
    <t>Need Assessment for Institutional capacity strengthning of staff of the dept of Mass Transit</t>
  </si>
  <si>
    <t>NC 8</t>
  </si>
  <si>
    <t>Lot 8</t>
  </si>
  <si>
    <t>Engineering Research and Development on Rail and Marine Infrastructures</t>
  </si>
  <si>
    <t>NC 9</t>
  </si>
  <si>
    <t>Implementation of Maritime Safety &amp; Security issues, Coaster Trade(ISPS Code, search and Rescue, Marine Board of Inquiry, Cabotage, NIMPORT,NIMAREX)</t>
  </si>
  <si>
    <t>NC 10</t>
  </si>
  <si>
    <t>Development of Policies/Implementation of water-hycinth removal and utilisation</t>
  </si>
  <si>
    <t>NC 11</t>
  </si>
  <si>
    <t>Co-ordinating Greenfield Port Infrastuture</t>
  </si>
  <si>
    <t>NC 12</t>
  </si>
  <si>
    <t>Lot 12</t>
  </si>
  <si>
    <t>Stevedoring and related activities</t>
  </si>
  <si>
    <t>NC 13</t>
  </si>
  <si>
    <t>Lot 13</t>
  </si>
  <si>
    <t>Development of masterplan on Port Development in Nigeria &amp; Inland water Transportation</t>
  </si>
  <si>
    <t>NC 14</t>
  </si>
  <si>
    <t>Lot 14</t>
  </si>
  <si>
    <t>Supervision /Monitoring of Inland Container Depots</t>
  </si>
  <si>
    <t>NC 15</t>
  </si>
  <si>
    <t>Lot 15</t>
  </si>
  <si>
    <t>FEDERAL MINISTRY OF TRANSPORT</t>
  </si>
  <si>
    <t>Purchase of Sport Equipments</t>
  </si>
  <si>
    <t>G1</t>
  </si>
  <si>
    <t>Lot1</t>
  </si>
  <si>
    <t>Schedule on 
Specification</t>
  </si>
  <si>
    <t>17/4/2015</t>
  </si>
  <si>
    <t xml:space="preserve">Actual </t>
  </si>
  <si>
    <t xml:space="preserve">Procurement of Computer Accessories </t>
  </si>
  <si>
    <t>G2</t>
  </si>
  <si>
    <t>Acquisition of materials, Equipments, Softwares and Quality Control Tools for Engineering Dept</t>
  </si>
  <si>
    <t>G3</t>
  </si>
  <si>
    <t>Schedule on Specification</t>
  </si>
  <si>
    <t>FEDERAL MINISTRY OF TRANSPORT
Consultancy Services</t>
  </si>
  <si>
    <t>Budget Year:  2015</t>
  </si>
  <si>
    <t>Proposal Invitation/ Submission Date</t>
  </si>
  <si>
    <t>Submission of Evaluation Report - Technical/ Financial</t>
  </si>
  <si>
    <t>4 weeks</t>
  </si>
  <si>
    <t>National Road Transport and Mass transit Survey and Projection</t>
  </si>
  <si>
    <t>Pre - Qualification</t>
  </si>
  <si>
    <t>2/2/15 - 20/2/15</t>
  </si>
  <si>
    <t>23/2/15 - 6/3/15</t>
  </si>
  <si>
    <t>9/3/15 - 20/3/15</t>
  </si>
  <si>
    <t>23/3/15 - 27/3/15</t>
  </si>
  <si>
    <t>30/3/15 - 10/4/15</t>
  </si>
  <si>
    <t xml:space="preserve"> 13/4/15 - 24/4/15</t>
  </si>
  <si>
    <t>25/5/15 - 5/6/15</t>
  </si>
  <si>
    <t>8/6/15 - 19/6/15</t>
  </si>
  <si>
    <t>22/6/15 - 3/7/15</t>
  </si>
  <si>
    <t>6/7/15 - 17/7/15</t>
  </si>
  <si>
    <t>20/7/15 - 31/7/15</t>
  </si>
  <si>
    <t>3/8/15 - 28/8/15</t>
  </si>
  <si>
    <t>31/8/15 - 28/8/15</t>
  </si>
  <si>
    <t>14/9/15 - 25/9/15</t>
  </si>
  <si>
    <t>28/9/15 - 9/10/15</t>
  </si>
  <si>
    <t>12/10/15 - 23/10/15</t>
  </si>
  <si>
    <t>Compensation/Bill of Qunantities/Construction of frieght offices Nation wide, saki-Oyo State, Idiroko-Ogun State, Seme-Lagos State, Kamba-Kebbi State</t>
  </si>
  <si>
    <t>Engagement of transaction Advisors(Lead Advisor inclusive) for standard gauge Rail Line- Benin-Agbor-Onitsha-Nnewi-Owerri-Aba with Additional line from Onitsha-Enugu-Abakaliki (500km)</t>
  </si>
  <si>
    <t>Selective Method</t>
  </si>
  <si>
    <t>Feasibility Studies for 3No Hinterland Roads Connecting Lekki Deep Sea Port (LDSP) with National Rail and Highways</t>
  </si>
  <si>
    <t>Development of Road Transport Operational Manual, Publication, Documentation and Distribution</t>
  </si>
  <si>
    <t>Sport Development and Capacity Biulding</t>
  </si>
  <si>
    <t>National Council on Transport  Strategy Planning and Implementation</t>
  </si>
  <si>
    <t>Servicom</t>
  </si>
  <si>
    <t>Establishment of Public Private Partnership unit</t>
  </si>
  <si>
    <t>Anticorruption and Transparency Unit</t>
  </si>
  <si>
    <t>Use of National Road Transport and Transport Scheme, Road Transport Operational Manual and National Transport</t>
  </si>
  <si>
    <t>National Facilitation Committee under ECOWAS</t>
  </si>
  <si>
    <t>Biometric and Access Control</t>
  </si>
  <si>
    <t>Capacity Building for Implementation of FOI Act</t>
  </si>
  <si>
    <t>Participation at Road Sector Development Team (RSDT) and National/International Meetings, Conferences and Seminars</t>
  </si>
  <si>
    <t>NEEDS Assessment for Institutional Capacity Strengthening of Staff of the Department of Mass Transit</t>
  </si>
  <si>
    <t>Engineering Research and Development on Rail and Marine Infrastructure</t>
  </si>
  <si>
    <t>Development of Policies/Implementation of Water-Hyacinth Removal and Utilisation</t>
  </si>
  <si>
    <t>Coordinating Greenfield Port Infrastructure</t>
  </si>
  <si>
    <t>Stevedoring and Related Activities</t>
  </si>
  <si>
    <t>Development of Master Plan on Port Development in Nigeria and Inland Water Transportation</t>
  </si>
  <si>
    <t>Budget Monitoring and Evaluation</t>
  </si>
  <si>
    <t>Capital Budget Implementation and Evaluation</t>
  </si>
  <si>
    <t>Guanrantee Seed Fund for InterState Road Transport</t>
  </si>
  <si>
    <t>Regional and National Road Corridor Monitoring and Evaluation Exercises                  (i) Abidjan - Lagos Corridor (ALCO)  (ii)  Lagos - Kano - Jibiya (LAKAJI) Corridor Group (iii) Borderless Alliance; ECOWAS</t>
  </si>
  <si>
    <t>Staff Auditing of the Ministry and its Parastatals including Annual Manpower Budget</t>
  </si>
  <si>
    <t>Periodic Inspection of Infrastructure/Projects for Standard Specification and Quality Control</t>
  </si>
  <si>
    <t>Supervision/Monitoring of Inland Container Depots</t>
  </si>
  <si>
    <t>Domestification and Ratification of Imoconvetions</t>
  </si>
  <si>
    <t>Ministerial Press Briefing and Life Coverages</t>
  </si>
  <si>
    <t>Stakeholders Workshop on Urban and Transport Policy</t>
  </si>
  <si>
    <t>Matters Relating to Port Management Association of West and Central Africa</t>
  </si>
  <si>
    <t>Attending Engineering International Conferences (IMO, ITU of which the Ministry is in the Technical Team and Rail Technical Conferences)</t>
  </si>
  <si>
    <t>Implementatiion of Maritime Safety and Security Issues, Coastal Trade (ISPS Code,, Search and Rescue, Marine Board of Enquiry, Cabotage, NIMPORT, NIMAREX)</t>
  </si>
  <si>
    <t xml:space="preserve">IMO Conventions, Protocols and Compliance Matters (IMO Meetings, World Maritime Day, Port Reception Facility Inspection, Sea Farers Day, IOPC) </t>
  </si>
  <si>
    <t>MINISTRY OF WATER RESOURCES</t>
  </si>
  <si>
    <t>Lot 
Number</t>
  </si>
  <si>
    <t>MDA 
Approval</t>
  </si>
  <si>
    <t>Advertisement for 
Pre-Qualification</t>
  </si>
  <si>
    <t>Bid Closing/
Opening</t>
  </si>
  <si>
    <t>FEC 
Approval</t>
  </si>
  <si>
    <t>Arrival 
of Goods</t>
  </si>
  <si>
    <t>Inspection/
Final
Acceptance</t>
  </si>
  <si>
    <t>4 -6 wks</t>
  </si>
  <si>
    <t xml:space="preserve">Purchase of Office Furniture and Fittings </t>
  </si>
  <si>
    <t>(WR.GS C01)</t>
  </si>
  <si>
    <t>C1</t>
  </si>
  <si>
    <t>1st Wk. Mar</t>
  </si>
  <si>
    <t>2nd. Wk.March</t>
  </si>
  <si>
    <t>3rd wkMarch</t>
  </si>
  <si>
    <t>4th Wk. March</t>
  </si>
  <si>
    <t>1st Wk.April.</t>
  </si>
  <si>
    <t>1st Wk. June</t>
  </si>
  <si>
    <t>3rd Wk. June</t>
  </si>
  <si>
    <t>1st Wk. July</t>
  </si>
  <si>
    <t>2nd Wk. July</t>
  </si>
  <si>
    <t>3rd Wk. July</t>
  </si>
  <si>
    <t>2nd Wk. Aug.</t>
  </si>
  <si>
    <t>4th Wk Aug.</t>
  </si>
  <si>
    <t>4th Wk. Aug.</t>
  </si>
  <si>
    <t>Purchase of Computers</t>
  </si>
  <si>
    <t>WR.GS C02</t>
  </si>
  <si>
    <t>C2</t>
  </si>
  <si>
    <t>Purchase of Shredding Machines</t>
  </si>
  <si>
    <t>WR.GS C03</t>
  </si>
  <si>
    <t>C3</t>
  </si>
  <si>
    <t>Purchase of Power Generating Set</t>
  </si>
  <si>
    <t>WR.GS C04</t>
  </si>
  <si>
    <t>C4</t>
  </si>
  <si>
    <t>Purchase of Fire Fighting Equipment</t>
  </si>
  <si>
    <t>WR.GS C05</t>
  </si>
  <si>
    <t>C5</t>
  </si>
  <si>
    <t>Purchase of Security Equipment</t>
  </si>
  <si>
    <t>WR.GS C06</t>
  </si>
  <si>
    <t>C6</t>
  </si>
  <si>
    <t>Purchase of Motor Vehicles for Accounts, Budget and Internal Audit.</t>
  </si>
  <si>
    <t>WR DFA C07</t>
  </si>
  <si>
    <t>C7</t>
  </si>
  <si>
    <t>YES/NO</t>
  </si>
  <si>
    <t>Rehabilitation  of existing irrigation infrastructure at the Lower Anambra Irrigation Project</t>
  </si>
  <si>
    <t>WRIR.01</t>
  </si>
  <si>
    <t>A1</t>
  </si>
  <si>
    <t>1st Wk. March</t>
  </si>
  <si>
    <t>3rd Wk.Mar</t>
  </si>
  <si>
    <t>2nd Wk Mar.</t>
  </si>
  <si>
    <t>3rd Wk. Mar.</t>
  </si>
  <si>
    <t>4th Wk. Mar.</t>
  </si>
  <si>
    <t>2nd Wk.May</t>
  </si>
  <si>
    <t>4th Wk. May</t>
  </si>
  <si>
    <t>4th Wk Sept.</t>
  </si>
  <si>
    <t>4th Wk. Dec.</t>
  </si>
  <si>
    <t>Rehabilitation of water Pumping and Treatment Plant at Ibore-Irrua and Reservior Facilities at Livue-Uromi</t>
  </si>
  <si>
    <t>WRWS. 02</t>
  </si>
  <si>
    <t>A2</t>
  </si>
  <si>
    <t>Upgrading of small water supply Scheme</t>
  </si>
  <si>
    <t>WRWS. 03</t>
  </si>
  <si>
    <t>A3</t>
  </si>
  <si>
    <t>Rehabilitation of Azare Water Supply Scheme</t>
  </si>
  <si>
    <t>WRWS. 04</t>
  </si>
  <si>
    <t>A4</t>
  </si>
  <si>
    <t>Digital Achiving of the Ministry's Registry</t>
  </si>
  <si>
    <t>WRHR. 05</t>
  </si>
  <si>
    <t>A5</t>
  </si>
  <si>
    <t>2nd wk. Marc</t>
  </si>
  <si>
    <t>2nd Wk. Mar.</t>
  </si>
  <si>
    <t>30th Apr.</t>
  </si>
  <si>
    <t>2nd Wk. May</t>
  </si>
  <si>
    <t>3rd Wk.May</t>
  </si>
  <si>
    <t>1st Wk.June</t>
  </si>
  <si>
    <t>2nd Wk. Jun</t>
  </si>
  <si>
    <t>4th Wk.June</t>
  </si>
  <si>
    <t>3rd Wk. Jul.</t>
  </si>
  <si>
    <t>1st Wk. Aug.</t>
  </si>
  <si>
    <t xml:space="preserve">Equipping of the Ministry's In-house Clinic </t>
  </si>
  <si>
    <t>WRHR. 06</t>
  </si>
  <si>
    <t>A6</t>
  </si>
  <si>
    <t>1st Wk. Mar.</t>
  </si>
  <si>
    <t>Procurement and equipping of the main Minisry's Training Hall.</t>
  </si>
  <si>
    <t>WRHR. 07</t>
  </si>
  <si>
    <t>A7</t>
  </si>
  <si>
    <t>Installation of Editting Suite for timely editing for airing of news stories and YouTube posting.</t>
  </si>
  <si>
    <t>WR.PRESS 08</t>
  </si>
  <si>
    <t>A8</t>
  </si>
  <si>
    <t>3rd Wk. Mar</t>
  </si>
  <si>
    <t>4th Wk. Mar</t>
  </si>
  <si>
    <t>1st Wk. Apr.</t>
  </si>
  <si>
    <t>1st Wk. May</t>
  </si>
  <si>
    <t>Purchase and installation of 10 nos. Computer Desttop and 10 nos Laptop</t>
  </si>
  <si>
    <t>WR.PRESS 09</t>
  </si>
  <si>
    <t>A9</t>
  </si>
  <si>
    <t>Rehabilitation /Repairs of Office Buildings</t>
  </si>
  <si>
    <t>WR.GS 10</t>
  </si>
  <si>
    <t>A10</t>
  </si>
  <si>
    <t>Construction of Oghidekpe Earth Dam Ekpoma, Edo State.</t>
  </si>
  <si>
    <t>WR DR.11</t>
  </si>
  <si>
    <t>A11</t>
  </si>
  <si>
    <t>Construction of Ezeala Akpaka Earth Dam and Hydropower Project, Umueze 1 Ehime Mbano LGA, Imo State</t>
  </si>
  <si>
    <t>WR DR 12</t>
  </si>
  <si>
    <t>A12</t>
  </si>
  <si>
    <t>Construction of Small Earth Dam FUT Minna</t>
  </si>
  <si>
    <t>WR DR 13</t>
  </si>
  <si>
    <t>A13</t>
  </si>
  <si>
    <t>Kano River Irrigation Project</t>
  </si>
  <si>
    <t>WR IR 14</t>
  </si>
  <si>
    <t>A14</t>
  </si>
  <si>
    <t>Desk Officer/Contact #: MUSA ODINIYA</t>
  </si>
  <si>
    <r>
      <t>Negotiations 
if Any
(</t>
    </r>
    <r>
      <rPr>
        <b/>
        <strike/>
        <sz val="12"/>
        <rFont val="Times New Roman"/>
        <family val="1"/>
      </rPr>
      <t>N</t>
    </r>
    <r>
      <rPr>
        <b/>
        <sz val="12"/>
        <rFont val="Times New Roman"/>
        <family val="1"/>
      </rPr>
      <t xml:space="preserve">) </t>
    </r>
  </si>
  <si>
    <t>Participation at Conferences &amp; Seminars: Organise National Sensitization Workshop on Climate Change information dissemination. (WRCC. B01)</t>
  </si>
  <si>
    <t xml:space="preserve"> Lumpsum</t>
  </si>
  <si>
    <t>3rd Wk.Feb.</t>
  </si>
  <si>
    <t>2nd Wk. June</t>
  </si>
  <si>
    <t>4th Wk. June</t>
  </si>
  <si>
    <t>4th Wk. July</t>
  </si>
  <si>
    <t>OCT.</t>
  </si>
  <si>
    <t>NOV.</t>
  </si>
  <si>
    <t>Publication of Climate Change Information Model for Hydrological Area One: Part payment to Messrs. Seda Afritech International Nig. Ltd. For the publication of "Climate Change Information Guide" (WRCC. B02)</t>
  </si>
  <si>
    <t>Urumba North Regional Water Supply Scheme (Study and Design Only) (WRWS. B03)</t>
  </si>
  <si>
    <t>Social Media Engagement (Instant feedback from intended Beneficiaries) (WR.PRESS B04)</t>
  </si>
  <si>
    <t>Establishment of Information Management System (WR.PRESS B05)</t>
  </si>
  <si>
    <t>Development and Implementation of Communication Strategy (WR.PRESS B06)</t>
  </si>
  <si>
    <t>Development of Social Media  Networking (WR. PRESS B07)</t>
  </si>
  <si>
    <t>Development of Advanced and Information Technology (WR. PRESS B08)</t>
  </si>
  <si>
    <t>Coordinating  &amp; Appraisal of Ministry's Capacity Building Programme. (WR.HR B09)</t>
  </si>
  <si>
    <t xml:space="preserve"> In-house Capacity Building</t>
  </si>
  <si>
    <t>Study and Design of Amagu Dam, Ebonyi State</t>
  </si>
  <si>
    <t>Com.T/Bas.</t>
  </si>
  <si>
    <t>Study and Design of Shimankar Dam, Shandam LGA Plateau State</t>
  </si>
  <si>
    <t>Study and Design of Madara/Bukachuwa Earth Dam, Bauchi State.</t>
  </si>
  <si>
    <t>Study and Design of Koko Earth Dam, Kebbi, Kebbi State.</t>
  </si>
  <si>
    <t>Ministry/Department/Agency: FEDERAL MINISTRY OF WOMEN AFFAIRS AND SOCIAL DEVELOPMENT.</t>
  </si>
  <si>
    <t>CATEGORY   D</t>
  </si>
  <si>
    <r>
      <rPr>
        <b/>
        <sz val="11"/>
        <color rgb="FF000000"/>
        <rFont val="Calibri"/>
        <family val="2"/>
      </rPr>
      <t>Basic Data</t>
    </r>
  </si>
  <si>
    <r>
      <rPr>
        <b/>
        <sz val="11"/>
        <color rgb="FF000000"/>
        <rFont val="Calibri"/>
        <family val="2"/>
      </rPr>
      <t>Preparation of Request For Proposals</t>
    </r>
  </si>
  <si>
    <r>
      <rPr>
        <b/>
        <sz val="11"/>
        <color rgb="FF000000"/>
        <rFont val="Calibri"/>
        <family val="2"/>
      </rPr>
      <t>Request for Expression of Interest</t>
    </r>
  </si>
  <si>
    <r>
      <rPr>
        <b/>
        <sz val="11"/>
        <color rgb="FF000000"/>
        <rFont val="Calibri"/>
        <family val="2"/>
      </rPr>
      <t>Shortlist</t>
    </r>
  </si>
  <si>
    <r>
      <rPr>
        <b/>
        <sz val="11"/>
        <color rgb="FF000000"/>
        <rFont val="Calibri"/>
        <family val="2"/>
      </rPr>
      <t>Consultants Proposals</t>
    </r>
  </si>
  <si>
    <r>
      <rPr>
        <b/>
        <sz val="11"/>
        <color rgb="FF000000"/>
        <rFont val="Calibri"/>
        <family val="2"/>
      </rPr>
      <t>Proposal Evaluation and Negotiation</t>
    </r>
  </si>
  <si>
    <r>
      <rPr>
        <b/>
        <sz val="11"/>
        <color rgb="FF000000"/>
        <rFont val="Calibri"/>
        <family val="2"/>
      </rPr>
      <t>Contract Finalization</t>
    </r>
  </si>
  <si>
    <r>
      <rPr>
        <b/>
        <sz val="11"/>
        <color rgb="FF000000"/>
        <rFont val="Calibri"/>
        <family val="2"/>
      </rPr>
      <t>Contract Implementation - Consultancy</t>
    </r>
  </si>
  <si>
    <r>
      <rPr>
        <b/>
        <sz val="11"/>
        <color rgb="FF000000"/>
        <rFont val="Calibri"/>
        <family val="2"/>
      </rPr>
      <t>Project Description</t>
    </r>
  </si>
  <si>
    <r>
      <rPr>
        <b/>
        <sz val="11"/>
        <color rgb="FF000000"/>
        <rFont val="Calibri"/>
        <family val="2"/>
      </rPr>
      <t>Package Number</t>
    </r>
  </si>
  <si>
    <r>
      <rPr>
        <b/>
        <sz val="11"/>
        <color rgb="FF000000"/>
        <rFont val="Calibri"/>
        <family val="2"/>
      </rPr>
      <t>Lot Number</t>
    </r>
  </si>
  <si>
    <r>
      <rPr>
        <b/>
        <sz val="11"/>
        <color rgb="FF000000"/>
        <rFont val="Calibri"/>
        <family val="2"/>
      </rPr>
      <t>Contract Type</t>
    </r>
  </si>
  <si>
    <r>
      <rPr>
        <b/>
        <sz val="11"/>
        <color rgb="FF000000"/>
        <rFont val="Calibri"/>
        <family val="2"/>
      </rPr>
      <t>Procurement Method</t>
    </r>
  </si>
  <si>
    <r>
      <rPr>
        <b/>
        <sz val="11"/>
        <color rgb="FF000000"/>
        <rFont val="Calibri"/>
        <family val="2"/>
      </rPr>
      <t>Approval Threshold</t>
    </r>
  </si>
  <si>
    <r>
      <rPr>
        <b/>
        <sz val="11"/>
        <color rgb="FF000000"/>
        <rFont val="Calibri"/>
        <family val="2"/>
      </rPr>
      <t>Selection Method</t>
    </r>
  </si>
  <si>
    <r>
      <rPr>
        <b/>
        <sz val="11"/>
        <color rgb="FF000000"/>
        <rFont val="Calibri"/>
        <family val="2"/>
      </rPr>
      <t>Qualification</t>
    </r>
  </si>
  <si>
    <r>
      <rPr>
        <b/>
        <sz val="11"/>
        <color rgb="FF000000"/>
        <rFont val="Calibri"/>
        <family val="2"/>
      </rPr>
      <t>Review</t>
    </r>
  </si>
  <si>
    <r>
      <rPr>
        <b/>
        <sz val="11"/>
        <color rgb="FF000000"/>
        <rFont val="Calibri"/>
        <family val="2"/>
      </rPr>
      <t>Preparation and Submission by MDAs</t>
    </r>
  </si>
  <si>
    <r>
      <rPr>
        <b/>
        <sz val="11"/>
        <color rgb="FF000000"/>
        <rFont val="Calibri"/>
        <family val="2"/>
      </rPr>
      <t>MDA Approval</t>
    </r>
  </si>
  <si>
    <r>
      <rPr>
        <b/>
        <sz val="11"/>
        <color rgb="FF000000"/>
        <rFont val="Calibri"/>
        <family val="2"/>
      </rPr>
      <t>Advertisement</t>
    </r>
  </si>
  <si>
    <r>
      <rPr>
        <b/>
        <sz val="11"/>
        <color rgb="FF000000"/>
        <rFont val="Calibri"/>
        <family val="2"/>
      </rPr>
      <t>Lead-Time Before Shortlist</t>
    </r>
  </si>
  <si>
    <r>
      <rPr>
        <b/>
        <sz val="11"/>
        <color rgb="FF000000"/>
        <rFont val="Calibri"/>
        <family val="2"/>
      </rPr>
      <t>Submission Date</t>
    </r>
  </si>
  <si>
    <r>
      <rPr>
        <b/>
        <sz val="11"/>
        <color rgb="FF000000"/>
        <rFont val="Calibri"/>
        <family val="2"/>
      </rPr>
      <t>Proposal Invitation/Submission Date</t>
    </r>
  </si>
  <si>
    <r>
      <rPr>
        <b/>
        <sz val="11"/>
        <color rgb="FF000000"/>
        <rFont val="Calibri"/>
        <family val="2"/>
      </rPr>
      <t>Closing/Opening Date</t>
    </r>
  </si>
  <si>
    <r>
      <rPr>
        <b/>
        <sz val="11"/>
        <color rgb="FF000000"/>
        <rFont val="Calibri"/>
        <family val="2"/>
      </rPr>
      <t>Submission of Technical Evaluation Report</t>
    </r>
  </si>
  <si>
    <r>
      <rPr>
        <b/>
        <sz val="11"/>
        <color rgb="FF000000"/>
        <rFont val="Calibri"/>
        <family val="2"/>
      </rPr>
      <t>Openning of Financial Proposal</t>
    </r>
  </si>
  <si>
    <r>
      <rPr>
        <b/>
        <sz val="11"/>
        <color rgb="FF000000"/>
        <rFont val="Calibri"/>
        <family val="2"/>
      </rPr>
      <t>Submission of Evaluation Report - Technical/Financial</t>
    </r>
  </si>
  <si>
    <r>
      <rPr>
        <b/>
        <sz val="11"/>
        <color rgb="FF000000"/>
        <rFont val="Calibri"/>
        <family val="2"/>
      </rPr>
      <t>Negotiations</t>
    </r>
  </si>
  <si>
    <r>
      <rPr>
        <b/>
        <sz val="11"/>
        <color rgb="FF000000"/>
        <rFont val="Calibri"/>
        <family val="2"/>
      </rPr>
      <t>MDA Approval/No Objection Date</t>
    </r>
  </si>
  <si>
    <r>
      <rPr>
        <b/>
        <sz val="11"/>
        <color rgb="FF000000"/>
        <rFont val="Calibri"/>
        <family val="2"/>
      </rPr>
      <t>FEC Approval</t>
    </r>
  </si>
  <si>
    <r>
      <rPr>
        <b/>
        <sz val="11"/>
        <color rgb="FF000000"/>
        <rFont val="Calibri"/>
        <family val="2"/>
      </rPr>
      <t>Date of Contract Offer</t>
    </r>
  </si>
  <si>
    <r>
      <rPr>
        <b/>
        <sz val="11"/>
        <color rgb="FF000000"/>
        <rFont val="Calibri"/>
        <family val="2"/>
      </rPr>
      <t>Date of Contract Signature</t>
    </r>
  </si>
  <si>
    <r>
      <rPr>
        <b/>
        <sz val="11"/>
        <color rgb="FF000000"/>
        <rFont val="Calibri"/>
        <family val="2"/>
      </rPr>
      <t>Mobilization/Advance Payment</t>
    </r>
  </si>
  <si>
    <r>
      <rPr>
        <b/>
        <sz val="11"/>
        <color rgb="FF000000"/>
        <rFont val="Calibri"/>
        <family val="2"/>
      </rPr>
      <t>Submission of Draft Report</t>
    </r>
  </si>
  <si>
    <r>
      <rPr>
        <b/>
        <sz val="11"/>
        <color rgb="FF000000"/>
        <rFont val="Calibri"/>
        <family val="2"/>
      </rPr>
      <t>Submission of Final Report</t>
    </r>
  </si>
  <si>
    <r>
      <rPr>
        <sz val="11"/>
        <color rgb="FF000000"/>
        <rFont val="Calibri"/>
        <family val="2"/>
      </rPr>
      <t>Normal duration of procurement Process</t>
    </r>
  </si>
  <si>
    <r>
      <rPr>
        <sz val="11"/>
        <color rgb="FF000000"/>
        <rFont val="Calibri"/>
        <family val="2"/>
      </rPr>
      <t>If pre-qualification: add 2 weeks</t>
    </r>
  </si>
  <si>
    <r>
      <rPr>
        <sz val="11"/>
        <color rgb="FF000000"/>
        <rFont val="Calibri"/>
        <family val="2"/>
      </rPr>
      <t>2 - 3 weeks</t>
    </r>
  </si>
  <si>
    <r>
      <rPr>
        <sz val="11"/>
        <color rgb="FF000000"/>
        <rFont val="Calibri"/>
        <family val="2"/>
      </rPr>
      <t>2 weeks</t>
    </r>
  </si>
  <si>
    <r>
      <rPr>
        <sz val="11"/>
        <color rgb="FF000000"/>
        <rFont val="Calibri"/>
        <family val="2"/>
      </rPr>
      <t>1 weeks</t>
    </r>
  </si>
  <si>
    <r>
      <rPr>
        <sz val="11"/>
        <color rgb="FF000000"/>
        <rFont val="Calibri"/>
        <family val="2"/>
      </rPr>
      <t>2 - 4 weeks</t>
    </r>
  </si>
  <si>
    <r>
      <rPr>
        <sz val="11"/>
        <color rgb="FF000000"/>
        <rFont val="Calibri"/>
        <family val="2"/>
      </rPr>
      <t>1 - 2 weeks</t>
    </r>
  </si>
  <si>
    <r>
      <rPr>
        <sz val="11"/>
        <color rgb="FF000000"/>
        <rFont val="Calibri"/>
        <family val="2"/>
      </rPr>
      <t>Plan vs Actual</t>
    </r>
  </si>
  <si>
    <t>ESTABLISHMENT AND UPGRADING OF DATA BANK.</t>
  </si>
  <si>
    <t xml:space="preserve">PLAN  </t>
  </si>
  <si>
    <t>FMWASD/2015/CONS/CAP/1</t>
  </si>
  <si>
    <t>D1</t>
  </si>
  <si>
    <t>CONSULTANCY</t>
  </si>
  <si>
    <t>LEB</t>
  </si>
  <si>
    <t>23RD FEB.- 16TH MARCH.</t>
  </si>
  <si>
    <t>16TH - 30TH MARCH</t>
  </si>
  <si>
    <t>30TH MARCH - 13TH APRIL</t>
  </si>
  <si>
    <t>13TH -20TH APRIL</t>
  </si>
  <si>
    <t>20TH APRIL - 18TH MAY</t>
  </si>
  <si>
    <t>18TH MAY- 1ST JUNE</t>
  </si>
  <si>
    <t>1ST - 15TH JUNE</t>
  </si>
  <si>
    <t>15TH JUNE</t>
  </si>
  <si>
    <t>27TH APRIL - 11TH MAY</t>
  </si>
  <si>
    <t>11TH  - 25TH MAY</t>
  </si>
  <si>
    <t>25TH MAY - 8TH JUNE</t>
  </si>
  <si>
    <t>8TH - 22ND JUNE</t>
  </si>
  <si>
    <t>10TH AUG. - 7TH SEPT.</t>
  </si>
  <si>
    <t>7TH - 21ST SEPT.</t>
  </si>
  <si>
    <t>21ST - 5TH OCT.</t>
  </si>
  <si>
    <t>5TH OCT.-2ND NOV.</t>
  </si>
  <si>
    <t>2ND -16TH NOV.</t>
  </si>
  <si>
    <t>REVIEW AND PRODUCTION OF NIGERIA GENDER STATISTICS BOOK</t>
  </si>
  <si>
    <t>FMWASD/2015/CONS/CAP/2</t>
  </si>
  <si>
    <t>D2</t>
  </si>
  <si>
    <t>IMPACT EVALUATION ON THE INTERVENTIONS OF THE 2008 VC SURVEY IN NIGERIA.</t>
  </si>
  <si>
    <t>FMWASD/2015/CONS/CAP/3</t>
  </si>
  <si>
    <t>D3</t>
  </si>
  <si>
    <t>SURVEY AND PRODUCTION OF THE STATISCAL DATA OF THE CONDITIONS OF VGs (VC, PWDs AND OLDER PERSONS) IN NIGERIA. (TO REPLACE, REVIEW AND PRODUCE THE 3RD EDITION OF NATIONAL GENDER STATISTICS BOOK).</t>
  </si>
  <si>
    <t>FMWASD/2015/CONS/CAP/4</t>
  </si>
  <si>
    <t>D4</t>
  </si>
  <si>
    <t>9TH  - 23RD FEBRUARY.</t>
  </si>
  <si>
    <t>23RD FEB. - 2ND MARCH</t>
  </si>
  <si>
    <t>2ND -30TH MARCH</t>
  </si>
  <si>
    <t>13TH - 27TH APRIL</t>
  </si>
  <si>
    <t>27TH APRIL</t>
  </si>
  <si>
    <t>22ND JUNE- 6TH JULY</t>
  </si>
  <si>
    <t>6TH - 28TH JULY</t>
  </si>
  <si>
    <t>28TH JULY</t>
  </si>
  <si>
    <t>28TH JULY - 8TH SEPT.</t>
  </si>
  <si>
    <t>8TH - 22ND SEPT.</t>
  </si>
  <si>
    <t>CONSULTANCY SERVICES FOR THE CONSTRUCTION OF MALE AND FEMALE HOSTELS AT THE NATIONAL REHABILITATION INSTITUTE AND RESOURCE CENTRE, ABUJA.</t>
  </si>
  <si>
    <t>ACTUAL</t>
  </si>
  <si>
    <t>FMWASD/2015/CONS/ONGOING/1</t>
  </si>
  <si>
    <t>ONGOING</t>
  </si>
  <si>
    <t xml:space="preserve">Ministry/Department/Agency: FEDERAL MINISTRY OF WOMEN AFFAIRS AND SOCIAL DEVELOPMENT </t>
  </si>
  <si>
    <t>PROCUREMENT AND DISTRIBUTION OF AIDS APPLIANCES AND MATERIAL RELIEF TO OLD PEOPLES HOMES AND DAYCARE CENTRES FOR ELDERLY.</t>
  </si>
  <si>
    <t>PLAN</t>
  </si>
  <si>
    <t>FMWASD/2015/GOODS/CAP/1</t>
  </si>
  <si>
    <t>GOODS</t>
  </si>
  <si>
    <t>30TH MARCH - 11TH MAY</t>
  </si>
  <si>
    <t>11TH MAY</t>
  </si>
  <si>
    <t>11TH  MAY - 1ST JUNE</t>
  </si>
  <si>
    <t>1ST -29TH JUNE</t>
  </si>
  <si>
    <t>29TH JUNE- 13TH JULY</t>
  </si>
  <si>
    <t>13TH - 27TH JULY</t>
  </si>
  <si>
    <t>27TH JULY -17TH AUG.</t>
  </si>
  <si>
    <t>17TH - 31ST AUG.</t>
  </si>
  <si>
    <t>PROCUREMENT OF AIDS APPLIANCES FOR PERSONS WITH DISABILITIES (PWDs)</t>
  </si>
  <si>
    <t>FMWASD/2015/GOODS/CAP/2</t>
  </si>
  <si>
    <t>SUPPLY OF OFFICE EQUIPMENTS</t>
  </si>
  <si>
    <t>FMWASD/2015/GOODS/CAP/3</t>
  </si>
  <si>
    <t>SUPPLY OF OFFICE STATIONERIES / COMPUTERS CONSUMABLES</t>
  </si>
  <si>
    <t>FMWASD/2015/GOODS/REC/1</t>
  </si>
  <si>
    <t>SUPPLY OF TEACHING AIDS/INSTRUCTION MATERIALS (PROVISION FOR ALL DEPARTMENTS)</t>
  </si>
  <si>
    <t>FMWASD/2015/GOODS/REC/2</t>
  </si>
  <si>
    <t>SUPPLY OF OFFICE/IT EQUIPMENT</t>
  </si>
  <si>
    <t>FMWASD/2015/GOODS/REC/3</t>
  </si>
  <si>
    <t>PROCUREMENT OF MATERIALS FOR NATIONAL RE-INTEGRATION OF EX-JUVENILE OFFENDERS.</t>
  </si>
  <si>
    <t>FMWASD/2015/GOODS/CAP/4</t>
  </si>
  <si>
    <r>
      <t xml:space="preserve">CAPACITY BUILDING FOR SOCIAL WORKERS AND </t>
    </r>
    <r>
      <rPr>
        <b/>
        <sz val="10"/>
        <color rgb="FF000000"/>
        <rFont val="Calibri"/>
        <family val="2"/>
        <scheme val="minor"/>
      </rPr>
      <t>SOCIAL WELFARE SUPPORT FOR FAMILIES</t>
    </r>
    <r>
      <rPr>
        <sz val="10"/>
        <color rgb="FF000000"/>
        <rFont val="Calibri"/>
        <family val="2"/>
        <scheme val="minor"/>
      </rPr>
      <t xml:space="preserve"> AND ALL VULNERABLE GROUPS. (MDG)</t>
    </r>
  </si>
  <si>
    <t>FMWASD/2015/GOODS/CAP/5</t>
  </si>
  <si>
    <t>PROCUREMENT OF MAMA KITS AND OTHER ADVOCACY MATERIALS.</t>
  </si>
  <si>
    <t>FMWASD/2015/GOODS/CAP/6</t>
  </si>
  <si>
    <t xml:space="preserve">PROCUREMENT OF STATIONARIES </t>
  </si>
  <si>
    <t>FMWASD/2015/GOODS/CAP/7</t>
  </si>
  <si>
    <t>PROCUREMENT OF WORKSHOP BAGS AND OTHER GIFTS MATERIALS.</t>
  </si>
  <si>
    <t>FMWASD/2015/GOODS/CAP/8</t>
  </si>
  <si>
    <t>CATEGORY  C</t>
  </si>
  <si>
    <t>COLLABORATION WITH UN DEVELOPMENT AGENCIES: COUNTERPART FUNDS TO UN AGENCIES FOR CAPACITY BUILDING.</t>
  </si>
  <si>
    <t>FMWASD/2015/NC/CAP/1</t>
  </si>
  <si>
    <t>NON- CONSULTANCY</t>
  </si>
  <si>
    <t>CAPACITY BUILDING WORKSHOP FOR RELEVANT WOMEN (CSOs &amp; NGOs) AND STAKEHOLDERS</t>
  </si>
  <si>
    <t>FMWASD/2015/NC/CAP/2</t>
  </si>
  <si>
    <t>15TH - 29TH JUNE</t>
  </si>
  <si>
    <t>29TH JUNE - 13TH JULY</t>
  </si>
  <si>
    <t>27TH JULY- 10TH AUG.</t>
  </si>
  <si>
    <t>10TH - 24TH AUG.</t>
  </si>
  <si>
    <t>24TH AUG. - 21ST SEPT.</t>
  </si>
  <si>
    <t>21ST SEPT. - 5TH OCT.</t>
  </si>
  <si>
    <t>5TH - 19TH OCT.</t>
  </si>
  <si>
    <t>16TH NOV.</t>
  </si>
  <si>
    <t>23RD NOV.</t>
  </si>
  <si>
    <t>KNOWLEDGE UPDATE AND TRAINING SESSIONS FOR NGOs.</t>
  </si>
  <si>
    <t>FMWASD/2015/NC/CAP/3</t>
  </si>
  <si>
    <t>SENSITIZATION AND AWARENESS CREATION FOR WOMEN ON CLIMATE AND ENVIRONMENTAL CHANGES IN SIX GEO POLITICAL ZONES.</t>
  </si>
  <si>
    <t>FMWASD/2015/NC/CAP/4</t>
  </si>
  <si>
    <t xml:space="preserve">CAPACITY BUILDING FOR COORDINATORS OF WOMEN POLITICAL EMPOWERMENT OFFICES IN SIX GEO POLITICAL ZONES. </t>
  </si>
  <si>
    <t>FMWASD/2015/NC/CAP/5</t>
  </si>
  <si>
    <t>STAKEHOLDERS FORUM AND UPDATE KNOWLEDGE ON RESOLUTION 1325 ON PEACE.</t>
  </si>
  <si>
    <t>FMWASD/2015/NC/CAP/6</t>
  </si>
  <si>
    <t>ADVOCACY VISITS BY PRINCIPAL OFFICERS OF NATIONAL CHILDREN'S PARLIAMENT WITH THE HONOURABLE MINISTER, PERMANENT SECRETARY AND STAFF OF THE MINISTRY ON CHILD RIGHTS ACTS (CRA), GIRL-CHILD EDUCATION AND OTHER ISSUES THAT INVOLVE THE NIGERIAN CHILDREN (MDG).</t>
  </si>
  <si>
    <t>FMWASD/2015/NC/ONGOING/1</t>
  </si>
  <si>
    <t>WOMEN'S SMALL TO MEDIUM SCALE ENTERPRENEURS SUPPORT PROGRAMME - BUSINESS AND DEVELOPMENT FUND FOR WOMEN (BUDFOW) AGRIC BUSINESS AND INVESTMENT FOR WOMEN</t>
  </si>
  <si>
    <t>FMWASD/2015/NC/ONGOING/2</t>
  </si>
  <si>
    <t>CAPACITY BUILDING WORKSHOP FOR FEDERAL CHILD DEV. DEPT. OFFICERS SELECTED NON-GOVT ORG. (NGOs) AND STATE CHILD DEV. DEPT. OFFICERS. (MDG)</t>
  </si>
  <si>
    <t>FMWASD/2015/NC/ONGOING/3</t>
  </si>
  <si>
    <t>TECHNICAL MEETING OF EXPERT FROM THE SIX GEOPOLITICAL ZONES OF THE COUNTRY ON THE GIRL CHILD EDUCATION INTERVENTION (MDG)</t>
  </si>
  <si>
    <t>FMWASD/2015/NC/ONGOING/4</t>
  </si>
  <si>
    <t>UPDATING OF THE NATIONAL POLICY ON REHABILITATION OF PERSONS WITH DISABILITIES-MDGs</t>
  </si>
  <si>
    <t>FMWASD/2015/NC/ONGOING/5</t>
  </si>
  <si>
    <t>IMPLEMENTATION OF THE NATIONAL PRIORITY AGENDA (NPA) ON ORPHANS AND VULNERABLE CHILDREN (OVC) (MDG)</t>
  </si>
  <si>
    <t>FMWASD/2015/NC/ONGOING/6</t>
  </si>
  <si>
    <t>REVIEW OF OVC SITUATION IN NIGERIA (MDG)</t>
  </si>
  <si>
    <t>FMWASD/2015/NC/ONGOING/7</t>
  </si>
  <si>
    <t>RESPONSE PLAN ON VIOLENCE AGAINST CHILDREN (RPVAC) IN NIGERIA (MDG)</t>
  </si>
  <si>
    <t>FMWASD/2015/NC/ONGOING/8</t>
  </si>
  <si>
    <t>COMMEMORATION OF INTERNATIONAL AND NATIONAL EVENTS - NATIONAL CHILDREN'S DAY.</t>
  </si>
  <si>
    <t>FMWASD/2015/NC/ONGOING/9</t>
  </si>
  <si>
    <t>COMMEMORATION OF INTERNATIONAL AND NATIONAL EVENTS - DAY OF AFRICAN CHILD</t>
  </si>
  <si>
    <t>FMWASD/2015/NC/ONGOING/10</t>
  </si>
  <si>
    <t>COMMEMORATION OF INTERNATIONAL AND NATIONAL EVENTS - UNIVERSAL DAY OF CHILD</t>
  </si>
  <si>
    <t>FMWASD/2015/NC/ONGOING/11</t>
  </si>
  <si>
    <t xml:space="preserve">COMMEMORATION OF INTERNATIONAL AND NATIONAL EVENTS - WORLD'S AID DAY </t>
  </si>
  <si>
    <t>FMWASD/2015/NC/ONGOING/12</t>
  </si>
  <si>
    <t>COMMEMORATION OF INTERNATIONAL DAY OF PEACE</t>
  </si>
  <si>
    <t>FMWASD/2015/NC/ONGOING/13</t>
  </si>
  <si>
    <t>Ministry/Department/Agency: FEDERAL MINISTRY OF WOMEN AFFAIRS AND SOCIAL DEVELOPMENT</t>
  </si>
  <si>
    <t xml:space="preserve">Desk Officer/Contact </t>
  </si>
  <si>
    <t>RENOVATION WORK AT BRAILLE PRESS LIBRARY, LAGOS AND BRAILLE PRESS, KADUNA.</t>
  </si>
  <si>
    <t>FMWASD/2015/WORKS/CAP/1</t>
  </si>
  <si>
    <t>4MONTHS</t>
  </si>
  <si>
    <t>6TH MONTH</t>
  </si>
  <si>
    <t>PRINTING OF SECURITY AND NON SECURITY DOCUMENTS.</t>
  </si>
  <si>
    <t>FMWASD/2015/WORKS/CAP/2</t>
  </si>
  <si>
    <t>UPGRADE AND STANDARDIZATION OF RECORD KEEPING.</t>
  </si>
  <si>
    <t>FMWASD/2015/WORKS/CAP/3</t>
  </si>
  <si>
    <t>PRINTING OF PROGRAMMES AND BANNERS.</t>
  </si>
  <si>
    <t>FMWASD/2015/WORKS/CAP/4</t>
  </si>
  <si>
    <t>2 WEEKS</t>
  </si>
  <si>
    <t>3RD WEEK</t>
  </si>
  <si>
    <t>SKILLS ACQUISITION CENTRE AT ONITSHA-UKU NORTH, DELTA STATE.</t>
  </si>
  <si>
    <t>FMWASD/2015/ONGOING/1</t>
  </si>
  <si>
    <t>CONSTRUCTION AND EQUIPING OF SKILLS ACQUISITION CENTRE AT ORA OWODE, OGBOMOSO NORTH, OYO STATE.</t>
  </si>
  <si>
    <t>FMWASD/2015/ONGOING/2</t>
  </si>
  <si>
    <t>ON - GOING</t>
  </si>
  <si>
    <t>SKILLS ACQUISITION CENTRE AT LERE, KADUNA STATE.</t>
  </si>
  <si>
    <t>FMWASD/2015/ONGOING/3</t>
  </si>
  <si>
    <t>SKILLS ACQUISITION CENTRE AT OHAOZARA, EBONYI STATE.</t>
  </si>
  <si>
    <t>FMWASD/2015/ONGOING/4</t>
  </si>
  <si>
    <t>COMPLETION OF FEDERAL MINISTRY OF WOMEN AFFAIRS HEADQUARTERS BUILDING, ABUJA.</t>
  </si>
  <si>
    <t>FMWASD/2015/ONGOING/5</t>
  </si>
  <si>
    <t>COMPLETION OF THE RENOVATION, FURNISHING AND EQUIPING AT THE FEDERAL SCHOOL OF SOCIAL WORK, EMENE, ENUGU STATE.</t>
  </si>
  <si>
    <t>FMWASD/2015/ONGOING/6</t>
  </si>
  <si>
    <t>FEDERAL MINISTRY OF YOUTH DEVELOPMENT</t>
  </si>
  <si>
    <t>ENTERPRISE DEVELOPMENT AND PROMOTION DEPARTMENT</t>
  </si>
  <si>
    <t>Closing/
Opening Date</t>
  </si>
  <si>
    <t>Submission of Evaluation Report - Technical/
Financial</t>
  </si>
  <si>
    <t>MDA Approval/    No Objection Date</t>
  </si>
  <si>
    <t>23/2 - 9/3/15</t>
  </si>
  <si>
    <t>9/3 - 23/3/15</t>
  </si>
  <si>
    <t>23/3 - 6/4/15</t>
  </si>
  <si>
    <t>6/4 - 13/4/15</t>
  </si>
  <si>
    <t>13/4 - 11/5/15</t>
  </si>
  <si>
    <t>11/5 - 25/5/15</t>
  </si>
  <si>
    <t>25/5 - 8/6/15</t>
  </si>
  <si>
    <t>8/6 - 22/6/15</t>
  </si>
  <si>
    <t>22/6 - 6/7/15</t>
  </si>
  <si>
    <t>6/7 - 20/7/15</t>
  </si>
  <si>
    <t>20/7 - 10/8/15</t>
  </si>
  <si>
    <t>10/8 - 24/8/15</t>
  </si>
  <si>
    <t>24/8 - 7/9/15</t>
  </si>
  <si>
    <t>7/9 - 21/9/15</t>
  </si>
  <si>
    <t>21/9 - 5/10/15</t>
  </si>
  <si>
    <t>5/10 - 19/10/15</t>
  </si>
  <si>
    <t>19/10 - 2/11/15</t>
  </si>
  <si>
    <t>2/11 - 16/11/15</t>
  </si>
  <si>
    <t>National Youth Empowerment Programme in Agricultural Production and Value Chains for 250 Youths in Northern Zone (North-East North West and North Central)</t>
  </si>
  <si>
    <t>Non-Consultancy</t>
  </si>
  <si>
    <t>PPC/MTB</t>
  </si>
  <si>
    <t>10/3 - 24/3/15</t>
  </si>
  <si>
    <t>25/3 - 8/4/15</t>
  </si>
  <si>
    <t>9/4 - 16/4/15</t>
  </si>
  <si>
    <t>17/4 - 15/5/15</t>
  </si>
  <si>
    <t>18/5 - 1/6/15</t>
  </si>
  <si>
    <t>2/6 - 16/6/15</t>
  </si>
  <si>
    <t>16/6/2015</t>
  </si>
  <si>
    <t>17/6 - 1/7/15</t>
  </si>
  <si>
    <t xml:space="preserve"> 1/7 - 15/7/15 </t>
  </si>
  <si>
    <t>16/7 - 30/7/15</t>
  </si>
  <si>
    <t>31/7 - 21/8/15</t>
  </si>
  <si>
    <t>8/9 - 22/9/15</t>
  </si>
  <si>
    <t>23/9 - 7/10/15</t>
  </si>
  <si>
    <t>8/10 - 22/10/15</t>
  </si>
  <si>
    <t>23/10 - 6/11/15</t>
  </si>
  <si>
    <t>9/11 - 23/11/15</t>
  </si>
  <si>
    <t>National Youth Empowerment Programme in Vocational &amp; Livelihoods Skills for 250 Unemployed Youths in Southern Zones (South East, South West and South-South)</t>
  </si>
  <si>
    <t>Empowerment of 700 Youths trained in Agro-Allied Businesses (MDG)</t>
  </si>
  <si>
    <t>24/10/14 - 31/10/14</t>
  </si>
  <si>
    <t>31/10/14 - 14/11/14</t>
  </si>
  <si>
    <t>7/04/14 - 21/04/14</t>
  </si>
  <si>
    <t>22/04/14 - 29/04/14</t>
  </si>
  <si>
    <t>21/07/14 - 28/07/14</t>
  </si>
  <si>
    <t>28/07/14 - 4/08/14</t>
  </si>
  <si>
    <t>8/04/14 - 15/04/14</t>
  </si>
  <si>
    <t>15/04/14 - 21/04/14</t>
  </si>
  <si>
    <t>19/05/14 - 2/06/14</t>
  </si>
  <si>
    <t>23/06/14 - 30/06/14</t>
  </si>
  <si>
    <t>5/09/14 - 15/09/14</t>
  </si>
  <si>
    <t>15/09/14 - 19/09/14</t>
  </si>
  <si>
    <t>10/11/14</t>
  </si>
  <si>
    <t>3/12/12 - 10/12/12</t>
  </si>
  <si>
    <t>11/12/12 - 18/12/12</t>
  </si>
  <si>
    <r>
      <rPr>
        <b/>
        <sz val="10"/>
        <color rgb="FF000000"/>
        <rFont val="Calibri"/>
        <family val="2"/>
        <scheme val="minor"/>
      </rPr>
      <t>Ministry/Department/Agency: Federal Road Safety Corps</t>
    </r>
  </si>
  <si>
    <t>COMPLETION OF RS8.0 HQ ILORIN</t>
  </si>
  <si>
    <t>WKS/2014/21</t>
  </si>
  <si>
    <t>CONSTRUCTION (On-going Projects) Medical Centre</t>
  </si>
  <si>
    <t>PROC/UDI/2015/1</t>
  </si>
  <si>
    <t>Bills of Quantity</t>
  </si>
  <si>
    <t>CONSTRUCTION (On-going Projects) Junior Staff Quarters</t>
  </si>
  <si>
    <t>Accounting Officer: Director General/CEO</t>
  </si>
  <si>
    <t>CONSTRUCTION (On-going Projects) Septic Tank and Soak Away Pit</t>
  </si>
  <si>
    <t>REHABILITATION (On-going Projects) Repairs of Residential Buildings ( Renovation of Marshal Quarters Karu)</t>
  </si>
  <si>
    <t>PROC/REH/2015/1</t>
  </si>
  <si>
    <t>REHABILITATION (On-going Projects) Repairs of Office Buildings  ( Renovation of FRSC Headquarters , Wuse Zone 3, Abuja)</t>
  </si>
  <si>
    <t>PROC/REH/2015/2</t>
  </si>
  <si>
    <t>REHABILITATION (On-going Projects) Repairs of Office Buildings  ( Rehabilitation of Ilorin XZonal Command)</t>
  </si>
  <si>
    <t>REHABILITATION (On-going Projects) Repairs of Office Buildings  ( Pre-fabricated Cabin Structures for Rescue Post 2 @ 2,639,500.00))</t>
  </si>
  <si>
    <r>
      <rPr>
        <b/>
        <sz val="10"/>
        <color rgb="FF000000"/>
        <rFont val="Calibri"/>
        <family val="2"/>
        <scheme val="minor"/>
      </rPr>
      <t>Certifiable Amount per Contract</t>
    </r>
  </si>
  <si>
    <t>RESEARCH AND DEVELOPMENT (on-going)</t>
  </si>
  <si>
    <t>PROC/RD/2015/1</t>
  </si>
  <si>
    <r>
      <rPr>
        <b/>
        <sz val="10"/>
        <color rgb="FF000000"/>
        <rFont val="Calibri"/>
        <family val="2"/>
        <scheme val="minor"/>
      </rPr>
      <t>Ministry/Department/Agency: Procurement Department</t>
    </r>
  </si>
  <si>
    <t>purchase of air conditions</t>
  </si>
  <si>
    <t>parkage/goods/firs/2015/01</t>
  </si>
  <si>
    <t>123</t>
  </si>
  <si>
    <t>BPP issues "No Objection" to award/FEC approves</t>
  </si>
  <si>
    <t>PRIOR REVIEW</t>
  </si>
  <si>
    <t>20/02/15 - 6/03/15</t>
  </si>
  <si>
    <t>9/03/15 - 23/03/15</t>
  </si>
  <si>
    <t>CONSTRUCTION OF BRANCH OFFICE BENIN</t>
  </si>
  <si>
    <t>FIRS/WORKS/2015/1</t>
  </si>
  <si>
    <t>2/01/15 - 15/01/15</t>
  </si>
  <si>
    <t>16/01/15 - 23/01/15</t>
  </si>
  <si>
    <r>
      <rPr>
        <b/>
        <sz val="10"/>
        <color rgb="FF000000"/>
        <rFont val="Calibri"/>
        <family val="2"/>
        <scheme val="minor"/>
      </rPr>
      <t>Ministry/Department/Agency: Galaxy Backbone PLC</t>
    </r>
  </si>
  <si>
    <t>TECHNICAL PROFESSIONAL SERVICES</t>
  </si>
  <si>
    <t>6/06/14 - 13/06/14</t>
  </si>
  <si>
    <t>QUALITY ASSURANCE AUDIT</t>
  </si>
  <si>
    <t>LC - Least Cost</t>
  </si>
  <si>
    <t>TECHNICAL TRAINING AND CAPACITIY BUILDING</t>
  </si>
  <si>
    <t>MANAGED SECURITY SERVICES</t>
  </si>
  <si>
    <t>TRAINING ON VIRTUALISATION POWER AND ENVIRONMENT BACKUPS STORAGE</t>
  </si>
  <si>
    <t>CQ - Consultant&amp;#039;s Qualification</t>
  </si>
  <si>
    <t>PROGRAM MANAGEMENT SERVICES</t>
  </si>
  <si>
    <t>PROCUREMENT OF MOTOR VEHICLES</t>
  </si>
  <si>
    <t>PROCUREMENT OF STATIONERIES</t>
  </si>
  <si>
    <t>PROCUREMENT OF DEISEL</t>
  </si>
  <si>
    <t>23/12/14 - 6/01/15</t>
  </si>
  <si>
    <t>6/01/15 - 20/01/15</t>
  </si>
  <si>
    <t>PROCUREMENT OF VSAT SPARES FOR SUPPORT</t>
  </si>
  <si>
    <t>PROCUREMENT OF ACTIVE DEVICES</t>
  </si>
  <si>
    <t>23/12/14 - 30/12/14</t>
  </si>
  <si>
    <t>30/12/14 - 13/01/15</t>
  </si>
  <si>
    <t>PROCUREMENT OF FURNITURES AND FITTINGS</t>
  </si>
  <si>
    <t>PROCUREMENT OF OFFICE EQUIPMENT</t>
  </si>
  <si>
    <t>16/05/14 - 30/05/14</t>
  </si>
  <si>
    <t>30/05/14 - 13/06/14</t>
  </si>
  <si>
    <t>28/07/14</t>
  </si>
  <si>
    <t>8/09/14</t>
  </si>
  <si>
    <t>12/09/14 - 26/09/14</t>
  </si>
  <si>
    <t>26/09/14 - 24/10/14</t>
  </si>
  <si>
    <t>PROCUREMENT OF VARIOUS IT EQUIPMENT</t>
  </si>
  <si>
    <t>PRINTING OF DOCUMENTS</t>
  </si>
  <si>
    <t>PROCUREMENT OF NEWSPAPERS AND MAGAZINES</t>
  </si>
  <si>
    <t>PROCUREMENT OF IP TELEPHONES</t>
  </si>
  <si>
    <t>FLEET MANAGEMENT SYSTEM</t>
  </si>
  <si>
    <t>10/04/14 - 24/04/14</t>
  </si>
  <si>
    <t>25/04/14 - 30/04/14</t>
  </si>
  <si>
    <t>30/04/14 - 28/05/14</t>
  </si>
  <si>
    <t>16/06/14 - 18/06/14</t>
  </si>
  <si>
    <t>18/06/14</t>
  </si>
  <si>
    <t>2/07/14</t>
  </si>
  <si>
    <t>4/07/14 - 18/07/14</t>
  </si>
  <si>
    <t>25/07/14 - 8/08/14</t>
  </si>
  <si>
    <t>11/08/14 - 11/08/14</t>
  </si>
  <si>
    <t>15/08/14 - 15/08/14</t>
  </si>
  <si>
    <t>MOBILE GENERATORS</t>
  </si>
  <si>
    <t>14/03/14 - 21/03/14</t>
  </si>
  <si>
    <t>9/04/14</t>
  </si>
  <si>
    <t>21/05/14</t>
  </si>
  <si>
    <t>21/05/14 - 5/06/14</t>
  </si>
  <si>
    <t>6/06/14 - 20/06/14</t>
  </si>
  <si>
    <t>1/07/14 - 8/07/14</t>
  </si>
  <si>
    <t>PROJECT VEHICLES</t>
  </si>
  <si>
    <t>PROCUREMENT OF SYSLOG SERVER</t>
  </si>
  <si>
    <t>19/05/14</t>
  </si>
  <si>
    <t>30/06/14</t>
  </si>
  <si>
    <t>30/06/14 - 14/07/14</t>
  </si>
  <si>
    <t>14/07/14 - 21/07/14</t>
  </si>
  <si>
    <t>DATA CENTER ENTERPRISE APPLICATION LICENSES &amp; SUPPORT</t>
  </si>
  <si>
    <t>16/06/14 - 23/06/14</t>
  </si>
  <si>
    <t>23/06/14 - 7/07/14</t>
  </si>
  <si>
    <t>14/07/14 - 28/07/14</t>
  </si>
  <si>
    <t>30/07/14</t>
  </si>
  <si>
    <t>10/09/14</t>
  </si>
  <si>
    <t>10/09/14 - 17/09/14</t>
  </si>
  <si>
    <t>8/10/14 - 22/10/14</t>
  </si>
  <si>
    <t>5/10/15 - 19/10/15</t>
  </si>
  <si>
    <t>19/10/15 - 26/10/15</t>
  </si>
  <si>
    <t>25/12/15</t>
  </si>
  <si>
    <t>31/12/15</t>
  </si>
  <si>
    <t>TRANSMISSION INFRASTRUCTURE MTCE AND SUPPORT</t>
  </si>
  <si>
    <t>18/03/14 - 31/03/14</t>
  </si>
  <si>
    <t>31/03/14 - 7/04/14</t>
  </si>
  <si>
    <t>7/04/14</t>
  </si>
  <si>
    <t>19/05/14 - 27/05/14</t>
  </si>
  <si>
    <t>27/05/14 - 6/06/14</t>
  </si>
  <si>
    <t>EDMS INFRASTRUCTURE SUPPORT</t>
  </si>
  <si>
    <t>3/03/14 - 14/03/14</t>
  </si>
  <si>
    <t>14/03/14 - 24/03/14</t>
  </si>
  <si>
    <t>28/03/14</t>
  </si>
  <si>
    <t>30/04/14</t>
  </si>
  <si>
    <t>30/04/14 - 9/05/14</t>
  </si>
  <si>
    <t>9/05/14 - 16/05/14</t>
  </si>
  <si>
    <t>16/05/14 - 23/05/14</t>
  </si>
  <si>
    <t>23/05/14 - 30/05/14</t>
  </si>
  <si>
    <t>NETWORK SECURITY SOLUTIONS AND UPGRADES</t>
  </si>
  <si>
    <t>18/03/14 - 28/03/14</t>
  </si>
  <si>
    <t>28/03/14 - 11/04/14</t>
  </si>
  <si>
    <t>11/04/14</t>
  </si>
  <si>
    <t>23/05/14</t>
  </si>
  <si>
    <t>23/05/14 - 6/06/14</t>
  </si>
  <si>
    <t>20/06/14 - 4/07/14</t>
  </si>
  <si>
    <t>POWER SUPPLY AND INSTALLATION</t>
  </si>
  <si>
    <t>24/03/14 - 31/03/14</t>
  </si>
  <si>
    <t>1/04/14 - 8/04/14</t>
  </si>
  <si>
    <t>9/07/14 - 16/07/14</t>
  </si>
  <si>
    <t>7/07/15</t>
  </si>
  <si>
    <t>8/07/15</t>
  </si>
  <si>
    <t>MIGRATION OF SITES FROM VSAT TO LTE/MICROWAVE/FIBER</t>
  </si>
  <si>
    <t>FIBRE OPTIC BACKBONE &amp; ABUJA METRO DEPLOYMENT</t>
  </si>
  <si>
    <t>2/12/14</t>
  </si>
  <si>
    <t>3/12/14</t>
  </si>
  <si>
    <t>METRO FIBRE SUPPORT AND MAINTENANCE</t>
  </si>
  <si>
    <t>VSAT SUPPORT AND MAINTENANCE</t>
  </si>
  <si>
    <t>29/09/14</t>
  </si>
  <si>
    <t>27/10/14</t>
  </si>
  <si>
    <t>NETWORK SECURITY UPGRADE</t>
  </si>
  <si>
    <t>WEB APPLICATION FIREWALL</t>
  </si>
  <si>
    <t>PROCUREMENT OF A MULTI-TENANT GLOBAL SITE LOAD BALANCER - NETSCALER</t>
  </si>
  <si>
    <t>SITE ACQUISITION OPERATIONS AND MAINTENANCE</t>
  </si>
  <si>
    <t>Gurara Water Management Authority</t>
  </si>
  <si>
    <t>Advertisement for Pre-Qualification / Financial Bids</t>
  </si>
  <si>
    <t>Maintenance and Operation of Gurara Dam and Associated Works</t>
  </si>
  <si>
    <t>9th June, 2015</t>
  </si>
  <si>
    <t>25th Jnue, 2015</t>
  </si>
  <si>
    <t>30th June, 2015</t>
  </si>
  <si>
    <t>15th July, 2015</t>
  </si>
  <si>
    <t>30th July, 2015</t>
  </si>
  <si>
    <t>5th August, 2015</t>
  </si>
  <si>
    <t>12th August, 2015</t>
  </si>
  <si>
    <t>19th August, 2015</t>
  </si>
  <si>
    <t>Maintenance of 75 km long water transfer pipeline to FCT</t>
  </si>
  <si>
    <t>Bill of Quantities</t>
  </si>
  <si>
    <t>15th Dec. 2014</t>
  </si>
  <si>
    <t>26th May, 2015</t>
  </si>
  <si>
    <t>15th May, 2015</t>
  </si>
  <si>
    <t>3rd June, 2015</t>
  </si>
  <si>
    <t>7th July, 2015</t>
  </si>
  <si>
    <t>14th July, 2015</t>
  </si>
  <si>
    <r>
      <t>Negotiations 
if Any
(</t>
    </r>
    <r>
      <rPr>
        <b/>
        <strike/>
        <sz val="10"/>
        <rFont val="Calibri"/>
        <family val="2"/>
        <scheme val="minor"/>
      </rPr>
      <t>N</t>
    </r>
    <r>
      <rPr>
        <b/>
        <sz val="10"/>
        <rFont val="Calibri"/>
        <family val="2"/>
        <scheme val="minor"/>
      </rPr>
      <t xml:space="preserve">) </t>
    </r>
  </si>
  <si>
    <t>Gurara Phase 2 Project Procurement</t>
  </si>
  <si>
    <t>Consultant Qualification</t>
  </si>
  <si>
    <t>Agency</t>
  </si>
  <si>
    <t xml:space="preserve">15th April, 2015 </t>
  </si>
  <si>
    <t>Procurement and Maintenance of Infrastructural Facilities for Office</t>
  </si>
  <si>
    <t>15th April, 2015</t>
  </si>
  <si>
    <t>29th April, 2015</t>
  </si>
  <si>
    <t>15th June,2015</t>
  </si>
  <si>
    <t>29th June, 2015</t>
  </si>
  <si>
    <t>3rd July, 2015</t>
  </si>
  <si>
    <t>Dam Break Study (Community Sensitization)</t>
  </si>
  <si>
    <t>10th july, 2015</t>
  </si>
  <si>
    <t xml:space="preserve">Updating of Hydromet Network for Gurara Basin </t>
  </si>
  <si>
    <t>10th July, 2015</t>
  </si>
  <si>
    <t>Capacity Building for Operation and Maintenance of Gurara 1 Project</t>
  </si>
  <si>
    <t xml:space="preserve">Consultant Qualification </t>
  </si>
  <si>
    <t>Updating of Hardware and Software for the Development of Data Base</t>
  </si>
  <si>
    <t>PROCUREMENT PLANNING (WORKS)</t>
  </si>
  <si>
    <t>HADEJIA - JAMA'ARE RIVER BASIN DEVELOPMENT AUTHORITY, KANO.</t>
  </si>
  <si>
    <t>Construction of Challawa/Karaye Irrigation Scheme</t>
  </si>
  <si>
    <t>HJ/W/IRRI/CHG/2012/01-05</t>
  </si>
  <si>
    <t>Pre- Qualification</t>
  </si>
  <si>
    <t>2nd - 23th March, 2015</t>
  </si>
  <si>
    <t>24th March - 7th April, 2015</t>
  </si>
  <si>
    <t>8th - 22nd April , 2015</t>
  </si>
  <si>
    <t>23rd April - 4th June, 2015</t>
  </si>
  <si>
    <t>4th June, 2015</t>
  </si>
  <si>
    <t>5th - 19th June, 2015</t>
  </si>
  <si>
    <t>22nd June - 20th July, 2015</t>
  </si>
  <si>
    <t>21st July - 4th August, 2015</t>
  </si>
  <si>
    <t>5th - 19th August, 2015</t>
  </si>
  <si>
    <t>20th August - 10th September, 2015</t>
  </si>
  <si>
    <t>30th November, 2015</t>
  </si>
  <si>
    <t>1st - 15th December, 2015</t>
  </si>
  <si>
    <t>Galala Dam Irrigation Project</t>
  </si>
  <si>
    <t>HJ/W/IRRI/GALALA/2013/01-05</t>
  </si>
  <si>
    <t>Establishment of Small Scale Irrigation Scheme in Kano State.</t>
  </si>
  <si>
    <t>HJ/W/IRRI/KNS/2013/01-05</t>
  </si>
  <si>
    <t>Establishment of Small Scale Irrigation Scheme in Jigawa  State.</t>
  </si>
  <si>
    <t>HJ/W/IRRI/JGS/2013/01-05</t>
  </si>
  <si>
    <t>Establishment of Small Scale Irrigation Scheme in Bauchi State.</t>
  </si>
  <si>
    <t>HJ/W/IRRI/BAS/2013/01-05</t>
  </si>
  <si>
    <t>Rehablitaion of Kano River Irrigation Project Infrastructures</t>
  </si>
  <si>
    <t>HJ/W/RLSI-KRIP/2015/01-05</t>
  </si>
  <si>
    <t>Rehablitaion of Hadejia Valley Irrigation Project Infrastructures</t>
  </si>
  <si>
    <t>HJ/W/RLSI-HVIP/2015/01-05</t>
  </si>
  <si>
    <t>Rehabilitation of Tiga Dam and Ruwan Kanya Reservior</t>
  </si>
  <si>
    <t>HJ/W/RLD-RKTD/2015/01-05</t>
  </si>
  <si>
    <t>Rehabilitation of Challawa Gorge Dam</t>
  </si>
  <si>
    <t>HJ/W/RLD-CHG/2015/01-05</t>
  </si>
  <si>
    <t>Rehabilitation of Hadejia Barrage</t>
  </si>
  <si>
    <t>HJ/W/RLD-HVIP/2015/01-05</t>
  </si>
  <si>
    <t>Rehabilitation of Wudil Pilot Irrigation Scheme</t>
  </si>
  <si>
    <t>HJW//RLD-WPIS/2015/01-05</t>
  </si>
  <si>
    <t>Rehabilitation and Expansion of Sawe Pilot Irrigation Scheme</t>
  </si>
  <si>
    <t>HJW//RLD-SPIS/2013/01-05</t>
  </si>
  <si>
    <t>Rehabilitation of Yamidi Pilot Farm</t>
  </si>
  <si>
    <t>HJW//RLD-YPF/2015/01-05</t>
  </si>
  <si>
    <t>Construction of Water Supply Scheme in Kano State</t>
  </si>
  <si>
    <t>HJ/W/WS-KNS/2015/01-05</t>
  </si>
  <si>
    <t>Construction of Water Supply Scheme in Jigawa State</t>
  </si>
  <si>
    <t>HJ/W/WS-JGWS/2015/01-05</t>
  </si>
  <si>
    <t>Construction of Water Supply Scheme in Bauchi State</t>
  </si>
  <si>
    <t>HJ/WS-BAS/2015/01-05</t>
  </si>
  <si>
    <t>Katagum Irrigation Project</t>
  </si>
  <si>
    <t>HJ/W/KIP-IRRI/2015/01-05</t>
  </si>
  <si>
    <t>Flood/Erosion Control Project in Kano State</t>
  </si>
  <si>
    <t>HJ/W/EROSION - KNS /2013/01-05</t>
  </si>
  <si>
    <t>Flood/Erosion Control Project in Jigawa State</t>
  </si>
  <si>
    <t>HJ/W/EROSION - JGWS /2013/01-05</t>
  </si>
  <si>
    <t>Flood/Erosion Control Project in Bauchi State</t>
  </si>
  <si>
    <t>HJ/W/EROSION - BAS /2013/01-05</t>
  </si>
  <si>
    <t>Establishment of data bank and ICT centre at H-JRBDA Headquarters</t>
  </si>
  <si>
    <t>HJ/W/DATABASE  /2015/01-05</t>
  </si>
  <si>
    <t>Rehabilitation of Kano River Irrigation Project Office</t>
  </si>
  <si>
    <t>HJ/W/REHAB-KRIP/2015/01-05</t>
  </si>
  <si>
    <t>Rehabilitation of Hadejia Valley Irrigation Project Office</t>
  </si>
  <si>
    <t>HJ/W/REHAB-HVIP/2015/01-05</t>
  </si>
  <si>
    <t>Rehabilitation of Jama'are Irrigation Project Office</t>
  </si>
  <si>
    <t>HJ/W/REHAB-JVP/2015/01-05</t>
  </si>
  <si>
    <t>Rehabilitation of Kadawa Farm Centre, Garun Mallam LGA, Kano State</t>
  </si>
  <si>
    <t>HJ/W/RLD-KFC/2015/01-05</t>
  </si>
  <si>
    <t>Rehabilitation of Challawa Gorge Dam Intake &amp; outlet Control structure</t>
  </si>
  <si>
    <t>HJ/W/RLD-CHGD/2015/01-05</t>
  </si>
  <si>
    <t>Rehabilitation of Ruwan Kanya Reservior</t>
  </si>
  <si>
    <t>HJ/W/RLD-RKY/2015/01-05</t>
  </si>
  <si>
    <t>Establishment of Hydrometeorological Stations</t>
  </si>
  <si>
    <t>HJ/W/HYDROMET/2015/01-05</t>
  </si>
  <si>
    <t>PROCUREMENT PLANNING (GOODS)</t>
  </si>
  <si>
    <t>HADEJIA - JAMA'ARE RIVER BASIN DEVELOPMENT AUTHORITY, KANO</t>
  </si>
  <si>
    <t>Plants &amp; Machineries</t>
  </si>
  <si>
    <t>HJ/G/P&amp;M/2015/01-05</t>
  </si>
  <si>
    <t>28th May - 12th June, 2013</t>
  </si>
  <si>
    <t>Ministry/Department/Agency: FMWR/LBRBDA, MKD</t>
  </si>
  <si>
    <t>Cropping of 10 ha at Katsina-Ala project</t>
  </si>
  <si>
    <t>FMWR/LB</t>
  </si>
  <si>
    <t xml:space="preserve">Lot 1/WS
</t>
  </si>
  <si>
    <t>PRE-QUAL</t>
  </si>
  <si>
    <t>Pre-Qual</t>
  </si>
  <si>
    <t>9/3/15</t>
  </si>
  <si>
    <t>23/3/15</t>
  </si>
  <si>
    <t>13-4-2015</t>
  </si>
  <si>
    <t>4-5-2015</t>
  </si>
  <si>
    <t>15-6-2015</t>
  </si>
  <si>
    <t>29-6-2015</t>
  </si>
  <si>
    <t>13-7-2015</t>
  </si>
  <si>
    <t>27/7/15</t>
  </si>
  <si>
    <t>3/8/15</t>
  </si>
  <si>
    <t>Expansion of irrigation delivery capacity for Naka Project</t>
  </si>
  <si>
    <t xml:space="preserve">On-going
</t>
  </si>
  <si>
    <t>Construction of small Earth Dam/water treatment plant at owukpa/road,Culverts and Bridges</t>
  </si>
  <si>
    <t>Rehabilitation of Access Road to Yonov Dam</t>
  </si>
  <si>
    <t>Lot 2/WS</t>
  </si>
  <si>
    <t>Construction of Small Earth Dam at Mbusu</t>
  </si>
  <si>
    <t>Construction of Konshisha Earth Dam (Rehabilitation of access roads)</t>
  </si>
  <si>
    <t xml:space="preserve">Lot3/WS
</t>
  </si>
  <si>
    <t xml:space="preserve">Comprehensive Rehabilitation of Doma Dam irrigation Project </t>
  </si>
  <si>
    <t>Dep Irrigation Scheme (Rehabilitation of staff quarters)</t>
  </si>
  <si>
    <t xml:space="preserve">Lot4/WS
</t>
  </si>
  <si>
    <t xml:space="preserve">Construction of Small Earth Dam at Foron, Barkin Ladi / Rehabilitation of Culverts and Bridges at Topp Jos South </t>
  </si>
  <si>
    <t>Construction of Gazum Dam, Langtang North Plateau state</t>
  </si>
  <si>
    <t xml:space="preserve">Construction of Ojokpachi Earth Dam </t>
  </si>
  <si>
    <r>
      <rPr>
        <b/>
        <sz val="10"/>
        <rFont val="Calibri"/>
        <family val="2"/>
        <scheme val="minor"/>
      </rPr>
      <t>UNDERGROUND WATER DEVELOPMENT:</t>
    </r>
    <r>
      <rPr>
        <sz val="10"/>
        <rFont val="Calibri"/>
        <family val="2"/>
        <scheme val="minor"/>
      </rPr>
      <t xml:space="preserve"> </t>
    </r>
  </si>
  <si>
    <t>Drilling of 1No Motorized Borehole at Topp, Jos South</t>
  </si>
  <si>
    <t xml:space="preserve">Lot5/WS
</t>
  </si>
  <si>
    <t>Drilling of 1No Motorized Borehole at Tse-Antiv, Makurdi Benue State</t>
  </si>
  <si>
    <t xml:space="preserve">Lot6/WS
</t>
  </si>
  <si>
    <t>Drilling of 1No Motorized Borehole at Angwan Yazawa, Lafia</t>
  </si>
  <si>
    <t xml:space="preserve">Lot7/WS
</t>
  </si>
  <si>
    <t>Drilling of 1No Motorized Borehole at Ogbakpedo, Ofu, Kogi State</t>
  </si>
  <si>
    <t xml:space="preserve">Lot8/WS
</t>
  </si>
  <si>
    <t>Repair of Light Vehicle</t>
  </si>
  <si>
    <t xml:space="preserve">Lot 9/WS
</t>
  </si>
  <si>
    <t>Human Capital Development</t>
  </si>
  <si>
    <t xml:space="preserve">Continous </t>
  </si>
  <si>
    <t>Servicom Activities</t>
  </si>
  <si>
    <t>Continous</t>
  </si>
  <si>
    <t>HIV and AIDS Prevention</t>
  </si>
  <si>
    <t>Anti-Corruption Activities</t>
  </si>
  <si>
    <t>Monitoring and Evaluation of Capital Project implementation</t>
  </si>
  <si>
    <t>MARITIME ACADEMY OF NIGERIA, ORON</t>
  </si>
  <si>
    <t xml:space="preserve">Budget Year: </t>
  </si>
  <si>
    <t>Bid Closing/ Opening</t>
  </si>
  <si>
    <t>MAN/PU/CP/1/2015</t>
  </si>
  <si>
    <t>CONSTRUCTION OF NEW ROADS FOR THE ACADEMY’S NEWLY ACQUIRED LAND</t>
  </si>
  <si>
    <t>CONSTRUCTION OF INTERNAL ROAD 19</t>
  </si>
  <si>
    <t>BILL OF QUANTITY</t>
  </si>
  <si>
    <t>PUBLIC COMPETITIVE BIDDING</t>
  </si>
  <si>
    <t>OPEN COMPETITIVE BIDDING</t>
  </si>
  <si>
    <t>POST - REVIEW</t>
  </si>
  <si>
    <t>30TH MARCH, 2015</t>
  </si>
  <si>
    <t>15/5/15 - 13/6/15</t>
  </si>
  <si>
    <t>13/6/15 - 15/6/15</t>
  </si>
  <si>
    <t>15/6/15 - 29/6/15</t>
  </si>
  <si>
    <t>30/6/15 - 15/7/15</t>
  </si>
  <si>
    <t>25/7/15 - 7/9/15</t>
  </si>
  <si>
    <t>8/9/15 - 29/9/15</t>
  </si>
  <si>
    <t>29/9/15 - 12/10/15</t>
  </si>
  <si>
    <t>20/10/15 - 25/10/15</t>
  </si>
  <si>
    <t>CONSTRUCTION OF INTERNAL ROAD 20</t>
  </si>
  <si>
    <t>CONSTRUCTION OF INTERNAL ROAD 21</t>
  </si>
  <si>
    <t>CONSTRUCTION OF INTERNAL ROAD 22</t>
  </si>
  <si>
    <t>CONSTRUCTION OF INTERNAL ROAD 23</t>
  </si>
  <si>
    <t>CONSTRUCTION OF STAFF MODELS SCHOOLS</t>
  </si>
  <si>
    <t>CONSTRUCTION OF  1 NO. BUNGALOW CLASSROOM BLOCK (A)</t>
  </si>
  <si>
    <t>CONSTRUCTION OF  1 NO. BUNGALOW   CLASSROOM BLOCK (B)</t>
  </si>
  <si>
    <t>CONSTRUCTION OF 1 NO. BUNGALOW CLASSROOM BLOCK (C )</t>
  </si>
  <si>
    <t>W8</t>
  </si>
  <si>
    <t>CONSTRUCTION OF   1 NO. BUNGALOW CLASSROOM BLOCK  (D)</t>
  </si>
  <si>
    <t>W9</t>
  </si>
  <si>
    <t>CONSTRUCTION OF 1 NO. ADMINISTRATIVE   BLOCK  BUNGALOW  FOR STAFF SCHOOL</t>
  </si>
  <si>
    <t>W10</t>
  </si>
  <si>
    <t xml:space="preserve">ESTABLISHING OF ABUJA STUDY CENTRE AND LIAISON OFFICE </t>
  </si>
  <si>
    <t>W11</t>
  </si>
  <si>
    <t>CONSTRUCTION OF 1 NO. 200 CAPACITY MALE CADETS’ HOSTEL BLOCK (B)</t>
  </si>
  <si>
    <t>W12</t>
  </si>
  <si>
    <t>CONCRETE CASTING OF SURROUNDINGS AND WALKWAY OF THE 1 NO. ONE-STOREY CLASSROOM BLOCK</t>
  </si>
  <si>
    <t>W13</t>
  </si>
  <si>
    <t>CONSTRUCTION OF A NEW SIMULATOR COMPLEX</t>
  </si>
  <si>
    <t>W14</t>
  </si>
  <si>
    <t>EXPANSION OF SEAMSHIP WORKSHOP</t>
  </si>
  <si>
    <t>W15</t>
  </si>
  <si>
    <t>CONSTRUCTION OF MARINE ENGINEERING AND REPAIR WORKSHOP FOR THE UTILIZATION OF SCRAPS FROM THE SHIP RECYCLING COMPANY AT CALABAR</t>
  </si>
  <si>
    <t>W16</t>
  </si>
  <si>
    <t>CONSTRUCTION OF SHIP BRIDGE EQUIPMENT STORE</t>
  </si>
  <si>
    <t>W17</t>
  </si>
  <si>
    <t>CONSTRUCTION AND UTILIZATION OF OLD SHIP ENGINES FOR THE GENERATION OF ELECTRICITY</t>
  </si>
  <si>
    <t>W18</t>
  </si>
  <si>
    <t>UPGRADING OF KITCHEN IN REFECTORY PHASE I AND ELECTRICAL/GAS PARTITIONING</t>
  </si>
  <si>
    <t>W19</t>
  </si>
  <si>
    <t>PROVISION OF COLD ROOM 4FT BY 6FT AND FOOD STORE</t>
  </si>
  <si>
    <t>W20</t>
  </si>
  <si>
    <t>EXTENSION OF HOOD AND AIR EXTRACTOR IN THE KITCHEN</t>
  </si>
  <si>
    <t>W21</t>
  </si>
  <si>
    <t>MANAGEMENT OF LIQUID AND SOLID WASTE AND PROVISION OF ADDITIONAL URINARY FACILITIES</t>
  </si>
  <si>
    <t>W22</t>
  </si>
  <si>
    <t>HOST COMMUNITY DEVELOPMENT PROJECTS</t>
  </si>
  <si>
    <t>W23</t>
  </si>
  <si>
    <t>PROVISION OF SOLAR LIGHT AT THE COLLEGE ROAD SIDE B COVERING THE REMAINING CHAINAGE 0+000 TO 0+250 AT 12.5 METERS SPACING</t>
  </si>
  <si>
    <t>W24</t>
  </si>
  <si>
    <t>EROSION CONTROL AT THE ACADEMY BOAT/SHIP BUILDING YARD</t>
  </si>
  <si>
    <t>W25</t>
  </si>
  <si>
    <t>SOIL RECLAMATION WITHIN THE ENTIRE ACADEMY AND ENVIRONS</t>
  </si>
  <si>
    <t>W26</t>
  </si>
  <si>
    <t>LANDSCAPING OF THE BACK LAYOUT OF THE MARITIME ACADEMY OF NIGERIA LIAISON OFFICE, LAGOS</t>
  </si>
  <si>
    <t>W27</t>
  </si>
  <si>
    <t>RENOVATION/FURNISHING OF QUARTER 3</t>
  </si>
  <si>
    <t>W28</t>
  </si>
  <si>
    <t>RENOVATION/FURNISHING OF QUARTER 4</t>
  </si>
  <si>
    <t>W29</t>
  </si>
  <si>
    <t>COMPLETION OF ON-GOING PROJECTS</t>
  </si>
  <si>
    <t>W30</t>
  </si>
  <si>
    <t xml:space="preserve">COMPLETION OF BOATYARD PROJECTS AND OTHER FGN FUNDED ON-GOING PROJECTS </t>
  </si>
  <si>
    <t>W31</t>
  </si>
  <si>
    <t>CONSTRUCTION OF THREE BEDROOM FLAT TWIN BUNGALOW STAFF QUARTERS - A</t>
  </si>
  <si>
    <t>W32</t>
  </si>
  <si>
    <t>CONSTRUCTION OF THREE BEDROOM FLAT TWIN BUNGALOW STAFF QUARTERS - B</t>
  </si>
  <si>
    <t>W33</t>
  </si>
  <si>
    <t>CONSTRUCTION OF THREE BEDROOM FLAT TWIN BUNGALOW STAFF QUARTERS - C</t>
  </si>
  <si>
    <t>W34</t>
  </si>
  <si>
    <t>CONSTRUCTION OF THREE BEDROOM FLAT TWIN BUNGALOW STAFF QUARTERS - D</t>
  </si>
  <si>
    <t>W35</t>
  </si>
  <si>
    <t>CONSTRUCTION OF THREE BEDROOM FLAT TWIN BUNGALOW STAFF QUARTERS - E</t>
  </si>
  <si>
    <t>W36</t>
  </si>
  <si>
    <t>ESTABLISHMENT OF LAGOS STUDY CENTRE AND LAISON OFFICE FOR THE MARITIME ACADEMY OF NIGERIA, ORON</t>
  </si>
  <si>
    <t>W37</t>
  </si>
  <si>
    <t>15/6/15- 29/6/15</t>
  </si>
  <si>
    <t>SCRAPPING AND PAINTING OF THE ENTIRE ACADEMY'S PERIMETER FENCE (INTERNAL/EXTERNAL)</t>
  </si>
  <si>
    <t>W38</t>
  </si>
  <si>
    <t>RESTORATION OF POWER TO FIRE PUMP AND SERVICING OF FIRE HYDRANT AT THE FIRE GROUND OF MAN, ORON</t>
  </si>
  <si>
    <t>W39</t>
  </si>
  <si>
    <t>COMPUTERIZATION OF THE NEWLY CONSTRUCTED CADETS RESOURCE CENTRE - PHASE II</t>
  </si>
  <si>
    <t>W40</t>
  </si>
  <si>
    <t>PROVISION OF INTRANET AND E-CAMPUS EDUCATIONAL FACILITIES</t>
  </si>
  <si>
    <t>W41</t>
  </si>
  <si>
    <t>PROVISION OF STREETLIGHTS AT THE NEWLY CONSTRUCTED ROAD IN ACADEDMY.</t>
  </si>
  <si>
    <t>W42</t>
  </si>
  <si>
    <t>GENERAL OVERHAULING OF ACADEMY’S 18-SEATER BOAT FOR CADETS’ TRAINING (MV SOUTHERN CROSS)</t>
  </si>
  <si>
    <t>W43</t>
  </si>
  <si>
    <t>RE-ROOFING OF THE SIMULATOR COMPLEX</t>
  </si>
  <si>
    <t>W44</t>
  </si>
  <si>
    <t>PROVISION OF LAND BASE SEWAGE TREATMENT SYSTEM UNIT</t>
  </si>
  <si>
    <t>W45</t>
  </si>
  <si>
    <t>REMOVAL OF OLD SHIP AND CONSTRUCTION OF CONCRETE BASE AND ELECTRICAL INSTALLATION</t>
  </si>
  <si>
    <t>W46</t>
  </si>
  <si>
    <t>REHABILITATION OF OLD SURVIVAL CAPSULE FOR GENERAL TRAINING ON SEAMANSHIP</t>
  </si>
  <si>
    <t>W47</t>
  </si>
  <si>
    <t>SCHEDULE ON DELIVERY</t>
  </si>
  <si>
    <t>POST-REVIEW</t>
  </si>
  <si>
    <t xml:space="preserve">EXPANSION OF SEAMSHIP LABORATORY </t>
  </si>
  <si>
    <t>W48</t>
  </si>
  <si>
    <t>RENOVATION OF 3 NOS. CLASSROOMS WITH CURRENT FACILITIES.</t>
  </si>
  <si>
    <t>W49</t>
  </si>
  <si>
    <t>PROVISION OF SEPARATE CLASSROOM FOR CHEMICAL AND OIL TANKER FAMILIARIZATION TRAINING</t>
  </si>
  <si>
    <t>W50</t>
  </si>
  <si>
    <r>
      <rPr>
        <b/>
        <sz val="10"/>
        <color rgb="FF000000"/>
        <rFont val="Calibri"/>
        <family val="2"/>
        <scheme val="minor"/>
      </rPr>
      <t xml:space="preserve">Budget Year: </t>
    </r>
  </si>
  <si>
    <t>AUGMENTATION OF STAFF TRAINING AND DEVELOPMENT</t>
  </si>
  <si>
    <t>AUGMENTATION OF OVERHEAD COST</t>
  </si>
  <si>
    <t>NC2</t>
  </si>
  <si>
    <t>PROVISION OF PECULIAR ALLOWANCE IN PERSONNEL COST</t>
  </si>
  <si>
    <t>NC3</t>
  </si>
  <si>
    <t>PROVISION OF GENERAL CLEANING SERVICES AT THE MARITIME ACADEMY OF NIGERIA, ORON</t>
  </si>
  <si>
    <t>NC4</t>
  </si>
  <si>
    <t>PROVISION OF SECURITY SERVICE AROUND BOUNDARIES WITHIN COMMUNITIES LINKING MAN, ORON ON MONTHLY BASIS</t>
  </si>
  <si>
    <t>NC5</t>
  </si>
  <si>
    <t>RESEARCH</t>
  </si>
  <si>
    <t>NC6</t>
  </si>
  <si>
    <t>NC7</t>
  </si>
  <si>
    <t>ORANISATION/CONDUCT OF ADMISSION EXERCISE</t>
  </si>
  <si>
    <t>NC8</t>
  </si>
  <si>
    <t>TRAINING OF SIMULATOR INSTRUCTORS FOR EFFECTIVE USE OF THE SIMULATOR SYSTEM</t>
  </si>
  <si>
    <t>NC9</t>
  </si>
  <si>
    <t>ADMINISTRATION/CONDUCT OF REGULAR PROGRAMMES</t>
  </si>
  <si>
    <t>NC10</t>
  </si>
  <si>
    <r>
      <rPr>
        <b/>
        <sz val="10"/>
        <rFont val="Calibri"/>
        <family val="2"/>
        <scheme val="minor"/>
      </rPr>
      <t xml:space="preserve">Budget Year: </t>
    </r>
  </si>
  <si>
    <r>
      <rPr>
        <b/>
        <sz val="10"/>
        <rFont val="Calibri"/>
        <family val="2"/>
        <scheme val="minor"/>
      </rPr>
      <t>Basic Data</t>
    </r>
  </si>
  <si>
    <r>
      <rPr>
        <b/>
        <sz val="10"/>
        <rFont val="Calibri"/>
        <family val="2"/>
        <scheme val="minor"/>
      </rPr>
      <t>Preparation of Request For Proposals</t>
    </r>
  </si>
  <si>
    <r>
      <rPr>
        <b/>
        <sz val="10"/>
        <rFont val="Calibri"/>
        <family val="2"/>
        <scheme val="minor"/>
      </rPr>
      <t>Request for Expression of Interest</t>
    </r>
  </si>
  <si>
    <r>
      <rPr>
        <b/>
        <sz val="10"/>
        <rFont val="Calibri"/>
        <family val="2"/>
        <scheme val="minor"/>
      </rPr>
      <t>Shortlist</t>
    </r>
  </si>
  <si>
    <r>
      <rPr>
        <b/>
        <sz val="10"/>
        <rFont val="Calibri"/>
        <family val="2"/>
        <scheme val="minor"/>
      </rPr>
      <t>Consultants Proposals</t>
    </r>
  </si>
  <si>
    <r>
      <rPr>
        <b/>
        <sz val="10"/>
        <rFont val="Calibri"/>
        <family val="2"/>
        <scheme val="minor"/>
      </rPr>
      <t>Proposal Evaluation and Negotiation</t>
    </r>
  </si>
  <si>
    <r>
      <rPr>
        <b/>
        <sz val="10"/>
        <rFont val="Calibri"/>
        <family val="2"/>
        <scheme val="minor"/>
      </rPr>
      <t>Contract Finalization</t>
    </r>
  </si>
  <si>
    <r>
      <rPr>
        <b/>
        <sz val="10"/>
        <rFont val="Calibri"/>
        <family val="2"/>
        <scheme val="minor"/>
      </rPr>
      <t>Contract Implementation - Consultancy</t>
    </r>
  </si>
  <si>
    <r>
      <rPr>
        <b/>
        <sz val="10"/>
        <rFont val="Calibri"/>
        <family val="2"/>
        <scheme val="minor"/>
      </rPr>
      <t>Project Description</t>
    </r>
  </si>
  <si>
    <r>
      <rPr>
        <b/>
        <sz val="10"/>
        <rFont val="Calibri"/>
        <family val="2"/>
        <scheme val="minor"/>
      </rPr>
      <t>Package Number</t>
    </r>
  </si>
  <si>
    <r>
      <rPr>
        <b/>
        <sz val="10"/>
        <rFont val="Calibri"/>
        <family val="2"/>
        <scheme val="minor"/>
      </rPr>
      <t>Lot Number</t>
    </r>
  </si>
  <si>
    <r>
      <rPr>
        <b/>
        <sz val="10"/>
        <rFont val="Calibri"/>
        <family val="2"/>
        <scheme val="minor"/>
      </rPr>
      <t>Contract Type</t>
    </r>
  </si>
  <si>
    <r>
      <rPr>
        <b/>
        <sz val="10"/>
        <rFont val="Calibri"/>
        <family val="2"/>
        <scheme val="minor"/>
      </rPr>
      <t>Procurement Method</t>
    </r>
  </si>
  <si>
    <r>
      <rPr>
        <b/>
        <sz val="10"/>
        <rFont val="Calibri"/>
        <family val="2"/>
        <scheme val="minor"/>
      </rPr>
      <t>Approval Threshold</t>
    </r>
  </si>
  <si>
    <r>
      <rPr>
        <b/>
        <sz val="10"/>
        <rFont val="Calibri"/>
        <family val="2"/>
        <scheme val="minor"/>
      </rPr>
      <t>Selection Method</t>
    </r>
  </si>
  <si>
    <r>
      <rPr>
        <b/>
        <sz val="10"/>
        <rFont val="Calibri"/>
        <family val="2"/>
        <scheme val="minor"/>
      </rPr>
      <t>Qualification</t>
    </r>
  </si>
  <si>
    <r>
      <rPr>
        <b/>
        <sz val="10"/>
        <rFont val="Calibri"/>
        <family val="2"/>
        <scheme val="minor"/>
      </rPr>
      <t>Review</t>
    </r>
  </si>
  <si>
    <r>
      <rPr>
        <b/>
        <sz val="10"/>
        <rFont val="Calibri"/>
        <family val="2"/>
        <scheme val="minor"/>
      </rPr>
      <t>Preparation and Submission by MDAs</t>
    </r>
  </si>
  <si>
    <r>
      <rPr>
        <b/>
        <sz val="10"/>
        <rFont val="Calibri"/>
        <family val="2"/>
        <scheme val="minor"/>
      </rPr>
      <t>MDA Approval</t>
    </r>
  </si>
  <si>
    <r>
      <rPr>
        <b/>
        <sz val="10"/>
        <rFont val="Calibri"/>
        <family val="2"/>
        <scheme val="minor"/>
      </rPr>
      <t>Advertisement</t>
    </r>
  </si>
  <si>
    <r>
      <rPr>
        <b/>
        <sz val="10"/>
        <rFont val="Calibri"/>
        <family val="2"/>
        <scheme val="minor"/>
      </rPr>
      <t>Lead-Time Before Shortlist</t>
    </r>
  </si>
  <si>
    <r>
      <rPr>
        <b/>
        <sz val="10"/>
        <rFont val="Calibri"/>
        <family val="2"/>
        <scheme val="minor"/>
      </rPr>
      <t>Submission Date</t>
    </r>
  </si>
  <si>
    <r>
      <rPr>
        <b/>
        <sz val="10"/>
        <rFont val="Calibri"/>
        <family val="2"/>
        <scheme val="minor"/>
      </rPr>
      <t>Proposal Invitation/Submission Date</t>
    </r>
  </si>
  <si>
    <r>
      <rPr>
        <b/>
        <sz val="10"/>
        <rFont val="Calibri"/>
        <family val="2"/>
        <scheme val="minor"/>
      </rPr>
      <t>Closing/Opening Date</t>
    </r>
  </si>
  <si>
    <r>
      <rPr>
        <b/>
        <sz val="10"/>
        <rFont val="Calibri"/>
        <family val="2"/>
        <scheme val="minor"/>
      </rPr>
      <t>Submission of Technical Evaluation Report</t>
    </r>
  </si>
  <si>
    <r>
      <rPr>
        <b/>
        <sz val="10"/>
        <rFont val="Calibri"/>
        <family val="2"/>
        <scheme val="minor"/>
      </rPr>
      <t>Openning of Financial Proposal</t>
    </r>
  </si>
  <si>
    <r>
      <rPr>
        <b/>
        <sz val="10"/>
        <rFont val="Calibri"/>
        <family val="2"/>
        <scheme val="minor"/>
      </rPr>
      <t>Submission of Evaluation Report - Technical/Financial</t>
    </r>
  </si>
  <si>
    <r>
      <rPr>
        <b/>
        <sz val="10"/>
        <rFont val="Calibri"/>
        <family val="2"/>
        <scheme val="minor"/>
      </rPr>
      <t>Negotiations</t>
    </r>
  </si>
  <si>
    <r>
      <rPr>
        <b/>
        <sz val="10"/>
        <rFont val="Calibri"/>
        <family val="2"/>
        <scheme val="minor"/>
      </rPr>
      <t>MDA Approval/No Objection Date</t>
    </r>
  </si>
  <si>
    <r>
      <rPr>
        <b/>
        <sz val="10"/>
        <rFont val="Calibri"/>
        <family val="2"/>
        <scheme val="minor"/>
      </rPr>
      <t>Certifiable Amount per Contract</t>
    </r>
  </si>
  <si>
    <r>
      <rPr>
        <b/>
        <sz val="10"/>
        <rFont val="Calibri"/>
        <family val="2"/>
        <scheme val="minor"/>
      </rPr>
      <t>FEC Approval</t>
    </r>
  </si>
  <si>
    <r>
      <rPr>
        <b/>
        <sz val="10"/>
        <rFont val="Calibri"/>
        <family val="2"/>
        <scheme val="minor"/>
      </rPr>
      <t>Date of Contract Offer</t>
    </r>
  </si>
  <si>
    <r>
      <rPr>
        <b/>
        <sz val="10"/>
        <rFont val="Calibri"/>
        <family val="2"/>
        <scheme val="minor"/>
      </rPr>
      <t>Date of Contract Signature</t>
    </r>
  </si>
  <si>
    <r>
      <rPr>
        <b/>
        <sz val="10"/>
        <rFont val="Calibri"/>
        <family val="2"/>
        <scheme val="minor"/>
      </rPr>
      <t>Mobilization/Advance Payment</t>
    </r>
  </si>
  <si>
    <r>
      <rPr>
        <b/>
        <sz val="10"/>
        <rFont val="Calibri"/>
        <family val="2"/>
        <scheme val="minor"/>
      </rPr>
      <t>Submission of Draft Report</t>
    </r>
  </si>
  <si>
    <r>
      <rPr>
        <b/>
        <sz val="10"/>
        <rFont val="Calibri"/>
        <family val="2"/>
        <scheme val="minor"/>
      </rPr>
      <t>Submission of Final Report</t>
    </r>
  </si>
  <si>
    <t>CONSULTANCY FOR THE ACADEMY'S NEW DEVELOPMENTAL PROJECTS.</t>
  </si>
  <si>
    <t>31/10/14 - 4/10/14</t>
  </si>
  <si>
    <t>7/11/14 - 11/11/14</t>
  </si>
  <si>
    <t>15/11/14- 18/11/14</t>
  </si>
  <si>
    <t>21/11/14- 25/11/14</t>
  </si>
  <si>
    <t>28/11/14- 2/12/14</t>
  </si>
  <si>
    <t>5/12/14 - 9/12/14</t>
  </si>
  <si>
    <t>12/12/14 - 16/12/14</t>
  </si>
  <si>
    <t>19/12/14 - 23/12/14</t>
  </si>
  <si>
    <t>26/12/14 - 30/12/14</t>
  </si>
  <si>
    <t>2/1/15 - 6/1/15</t>
  </si>
  <si>
    <t>9/1/15 - 14/1/15</t>
  </si>
  <si>
    <t>16/1/15- 20/1/15</t>
  </si>
  <si>
    <t>23/1/15 - 27/1/15</t>
  </si>
  <si>
    <t>30/1/15 - 3/1/15</t>
  </si>
  <si>
    <t>6/2/15 - 10/2/15</t>
  </si>
  <si>
    <t>14/2/15 - 17/2/15</t>
  </si>
  <si>
    <t>20/2/15- 24/2/15</t>
  </si>
  <si>
    <t>27/2/15 - 2/3/15</t>
  </si>
  <si>
    <t>5/3/15 - 9/3/15</t>
  </si>
  <si>
    <t>10/3/15 - 11/3/15</t>
  </si>
  <si>
    <t>12/3/15 - 15/3/15</t>
  </si>
  <si>
    <t>CONSULTANCY FOR REVENUE GENERATION</t>
  </si>
  <si>
    <t>CONSULTANCY FOR ACADEMY’S NEW DEVELOPMENTAL PROJECTS FOR YEAR 2015</t>
  </si>
  <si>
    <t xml:space="preserve">CONSULTANCY FOR  HOST COMMUNITY DEVELOPMENT PROJECTS </t>
  </si>
  <si>
    <t>CONSULTANCY FOR   CURRICULUM DEVELOPMENT</t>
  </si>
  <si>
    <t>CONSULTANCY FOR NEGOTIATION WITH NUC FOR REGISTRATION WITH NUC FOR THE COMMENCEMENT OF UNIVERSITY PROGRAMMES</t>
  </si>
  <si>
    <t>CONSULTANCY FOR THE VALIDATION OF THE MARITIME ACADEMY OF NIGERIA QUOTA OF THE TERTIARY EDUCATION TRUST FUND (TETFUND)</t>
  </si>
  <si>
    <t>CONSULTANCY FOR AUDITING OF 2014/2015 ACCOUNT BOOKS OF THE MARITIME ACADEMY OF NIGERIA, ORON</t>
  </si>
  <si>
    <t>C8</t>
  </si>
  <si>
    <t>CONSULTANCY FOR ACCESSMENT, MANAGEMENT AND ADMINISTRATION OF ACADEMY'S FUND DOMICILED AT THE CENTRAL BANK OF NIGERIA, ORON</t>
  </si>
  <si>
    <t>C9</t>
  </si>
  <si>
    <t>CONSULTANCY FOR MEDIA SERVICES FOR THE MARITIME ACADEMY OF NIGERIA, ORON</t>
  </si>
  <si>
    <t>C10</t>
  </si>
  <si>
    <t>CONSULTANCY FOR LOCAL MEDIA SERVICES FOR THE MARITIME ACADEMY OF NIGERIA, ORON</t>
  </si>
  <si>
    <t>C11</t>
  </si>
  <si>
    <t>CONSULTANCY FOR THE ACADEMY'S ENDOWMENT FUND</t>
  </si>
  <si>
    <t>C12</t>
  </si>
  <si>
    <t>Ministry of Aviation             Budgetary Year: 2015</t>
  </si>
  <si>
    <t>Desk Officer/</t>
  </si>
  <si>
    <t>6wks</t>
  </si>
  <si>
    <t>4-6 wks</t>
  </si>
  <si>
    <t>2WKS</t>
  </si>
  <si>
    <t>4WKS</t>
  </si>
  <si>
    <t>1WK</t>
  </si>
  <si>
    <t>2015  (SMALL WORKS) PROJECTS</t>
  </si>
  <si>
    <t>Renovation of FGN Airstrip Facilities at Gboko, Benue State</t>
  </si>
  <si>
    <t>FMA/SW/2015</t>
  </si>
  <si>
    <t>4/11/14 - 18/11/14</t>
  </si>
  <si>
    <t>18/11/14 - 2/12/14</t>
  </si>
  <si>
    <t>4/5/15 -15/6/15</t>
  </si>
  <si>
    <t>15/6/15</t>
  </si>
  <si>
    <t>29/6/15</t>
  </si>
  <si>
    <t>6/7/15</t>
  </si>
  <si>
    <t>24/8/15</t>
  </si>
  <si>
    <t>31/8/15</t>
  </si>
  <si>
    <t>Renovation of FGN Airstrip Facilities at Langtang, Plateaeu State</t>
  </si>
  <si>
    <t>Renovation of FGN Airstrip Facilities at Potiskum, Yobe State</t>
  </si>
  <si>
    <t>Renovation of FGN Airstrip Facilities at Oshogbo, Osun State</t>
  </si>
  <si>
    <t>Renovation of FGN Airstrip Facilities at Abeokuta, Ogun State</t>
  </si>
  <si>
    <t>Renovation of FGN Airstrip Facilities at Obudu, Cross River State</t>
  </si>
  <si>
    <t>8WKS</t>
  </si>
  <si>
    <t>2015  (CONSULTANCY) PROJECTS</t>
  </si>
  <si>
    <t>Consultancy Services lnformation Technology (IT) Audit</t>
  </si>
  <si>
    <t>CA1</t>
  </si>
  <si>
    <t>NO</t>
  </si>
  <si>
    <t>4/11/14-18/11/14</t>
  </si>
  <si>
    <t>18/11/14-2/12/14</t>
  </si>
  <si>
    <t>2/3/15-1/4/15</t>
  </si>
  <si>
    <t>1/4/15</t>
  </si>
  <si>
    <t>22/4/15</t>
  </si>
  <si>
    <t>22/4/15-6/5/15</t>
  </si>
  <si>
    <t>6/5/15-27/5/15</t>
  </si>
  <si>
    <t>27//5/15-9/6/15</t>
  </si>
  <si>
    <t>9/6/15-4/8/15</t>
  </si>
  <si>
    <t>4/8/15-18/8/15</t>
  </si>
  <si>
    <t>25/8/15</t>
  </si>
  <si>
    <t>Consultancy of Access Control Management system at the Airports</t>
  </si>
  <si>
    <t>CA2</t>
  </si>
  <si>
    <t>First quarter monitoring and evaluation of the Ministyrs Capital Projects</t>
  </si>
  <si>
    <t>Selective tendering</t>
  </si>
  <si>
    <t>April</t>
  </si>
  <si>
    <t>Second quarter monitoring and evaluation of the Ministyrs Capital Projects</t>
  </si>
  <si>
    <t>July</t>
  </si>
  <si>
    <t>Third quarter monitoring and evaluation of the Ministyrs Capital Projects</t>
  </si>
  <si>
    <t>October</t>
  </si>
  <si>
    <t>Fourth quarter monitoring and evaluation of the Ministyrs Capital Projects</t>
  </si>
  <si>
    <t>December</t>
  </si>
  <si>
    <t xml:space="preserve"> Oversight monitoring of Capital Projects by Senate Committee on Aviation</t>
  </si>
  <si>
    <t>June</t>
  </si>
  <si>
    <t>Oversight monitoring of Capital Projects by Senate Committee on Aviation</t>
  </si>
  <si>
    <t>November</t>
  </si>
  <si>
    <t>Oversight monitoring of Capital Projects by House Committee on Aviation</t>
  </si>
  <si>
    <t>May</t>
  </si>
  <si>
    <t>Oversight monitoring of Capital Projects byHouse Committee on Aviation</t>
  </si>
  <si>
    <t>Ministry officials accompanying NAS committees on oversight visits</t>
  </si>
  <si>
    <t>collabotation with Special Duties office of the OSGF for the Monitoring and Evaluation of (FEC) approved projects</t>
  </si>
  <si>
    <t>Consultancy Service for Security Enhancement Programme for International Airports in Nigeria</t>
  </si>
  <si>
    <t>CA3</t>
  </si>
  <si>
    <t>4/5/15-18/5/15</t>
  </si>
  <si>
    <t>18/5/15-1/6/15</t>
  </si>
  <si>
    <t>1/6/15-29/6/15</t>
  </si>
  <si>
    <t>29/6/15-13/7/15</t>
  </si>
  <si>
    <t>13/7/15-3/8/15</t>
  </si>
  <si>
    <t>3/8/15-17/8/15</t>
  </si>
  <si>
    <t>17/8/15-14/9/15</t>
  </si>
  <si>
    <t>14/9/15-28/9/15</t>
  </si>
  <si>
    <t>28/9/15-23/11/15</t>
  </si>
  <si>
    <t>23/11/15-7/12/115</t>
  </si>
  <si>
    <t>7/12-15</t>
  </si>
  <si>
    <t>Ministry OF MINES AND STEEL DEVELOPMENT</t>
  </si>
  <si>
    <t>Preparation of Request For Proposals</t>
  </si>
  <si>
    <t>Request for Expression of Interest</t>
  </si>
  <si>
    <t>Shortlist</t>
  </si>
  <si>
    <t>Consultants Proposals</t>
  </si>
  <si>
    <t>Proposal Evaluation and Negotiation</t>
  </si>
  <si>
    <t>Contract Implementation - Consultancy</t>
  </si>
  <si>
    <t>PROCUREMENT OF EQUIPMENT TO UPGRADE AND UPDATE STEEL DATA BANK</t>
  </si>
  <si>
    <t>MMSD/C//01</t>
  </si>
  <si>
    <t>LOT 1C</t>
  </si>
  <si>
    <t>Pre-Qualification</t>
  </si>
  <si>
    <t>26/1-6/2/15</t>
  </si>
  <si>
    <t>9/2-13/2/15</t>
  </si>
  <si>
    <t>16/2-2/3/15</t>
  </si>
  <si>
    <t>2/3-6/3/15</t>
  </si>
  <si>
    <t>9/3-6/4/15</t>
  </si>
  <si>
    <t>6/4-10/4/15</t>
  </si>
  <si>
    <t>13/4-27/4/15</t>
  </si>
  <si>
    <t>27/4/15</t>
  </si>
  <si>
    <t>28/4-12/5/15</t>
  </si>
  <si>
    <t>13/5-22/5/15</t>
  </si>
  <si>
    <t>25/5--29/5/15</t>
  </si>
  <si>
    <t>1/6-12/6/15</t>
  </si>
  <si>
    <t>15/6-19/6/15</t>
  </si>
  <si>
    <t>22/6-3/7/15</t>
  </si>
  <si>
    <t>6/7-10/7/15</t>
  </si>
  <si>
    <t>13/7 - 17/7/15</t>
  </si>
  <si>
    <t>20/7-31/7/15</t>
  </si>
  <si>
    <t>30/9/15</t>
  </si>
  <si>
    <t>30/11/15</t>
  </si>
  <si>
    <t>ESTABLISHMENT OF EXTENTION SERVICES TO PERFORMING ARTISINAL &amp;SMALL SCALE MINERS OPERATION.</t>
  </si>
  <si>
    <t>MMSD/C/O2</t>
  </si>
  <si>
    <t>LOT 2C</t>
  </si>
  <si>
    <t xml:space="preserve">STIIMULATION &amp; PROMOTION OF ACTIVITIES </t>
  </si>
  <si>
    <t>ACTIVITIES OF INDUSTRY IN THE METALS INDUSTRY IN THE 6 GEO-POLITICAL ZONES IN NIGERIA</t>
  </si>
  <si>
    <t>MMSD/C/03</t>
  </si>
  <si>
    <t>LOT 3C</t>
  </si>
  <si>
    <t>POST -REVIEW</t>
  </si>
  <si>
    <t>CONDUCT OF4TH NATIONAL STEEL SUMMIT ON STEEL DEVELOPMENT IN NIGERIA</t>
  </si>
  <si>
    <t>MMSD/C/04</t>
  </si>
  <si>
    <t>LOT 4C</t>
  </si>
  <si>
    <t>PRODUCTION OF METALLURGICAL ACT AND REGULATION</t>
  </si>
  <si>
    <t>MMSD/C/05</t>
  </si>
  <si>
    <t>LOT5C</t>
  </si>
  <si>
    <t>TECHNO-ECONOMIC SURVEY OF RESOURCES AND TECHNOLOGIES FOR THE MANAGEMENT AND DEVELOPMENT OF THE METAL INDUSTRIES IN NIGERIA</t>
  </si>
  <si>
    <t>MMSD/C/06</t>
  </si>
  <si>
    <t>LOT 6C</t>
  </si>
  <si>
    <t>INTERNATIONAL EXHIBITION OF NIGERIAN MINERALS</t>
  </si>
  <si>
    <t>MMSD/C/07</t>
  </si>
  <si>
    <t>LOT 7C</t>
  </si>
  <si>
    <t>PRODUCTION OF ANNUAL JOURNAL ON MINERALS AND METALS</t>
  </si>
  <si>
    <t>MMSD/C/08</t>
  </si>
  <si>
    <t>LOT8C</t>
  </si>
  <si>
    <t>SOURCING OF RAW MATERIALS;BAUXITE,FERRO-ALLOY,FLUXES,BINDERS</t>
  </si>
  <si>
    <t>MMSD/C/09</t>
  </si>
  <si>
    <t>LOT9C</t>
  </si>
  <si>
    <t xml:space="preserve">GENERATION OF GEOSCIENCE DATA ON GOLD,BARITE,IRON-ORE,COAL,BAUXITE IN NW,NE,NC,SW,SS, BREAKDOWN:-                                             17a     NW -            
17b       NE -              
17C      NC-              
17d      SW -           
17e     SS-               
                                          </t>
  </si>
  <si>
    <t>MMSD/C/10</t>
  </si>
  <si>
    <t>LOT 10C</t>
  </si>
  <si>
    <t>ANALYTICAL STUDIES OF STRATEGIC MINERALS</t>
  </si>
  <si>
    <t>MMSD/C/11</t>
  </si>
  <si>
    <t>LOT 11C</t>
  </si>
  <si>
    <t>MONITORING OF STEEL AND ALLUMINIUM INDUSTRY</t>
  </si>
  <si>
    <t>MMSD/C/12</t>
  </si>
  <si>
    <t>LOT 12 C</t>
  </si>
  <si>
    <t>Ministry Of Mines And Steel Dvelopment</t>
  </si>
  <si>
    <t>Draft-Bid Documents</t>
  </si>
  <si>
    <t>Specific Procurement Notice/Advert</t>
  </si>
  <si>
    <t>Contract Implementation - Goods</t>
  </si>
  <si>
    <t>PROCUREMENT OF IDENTITY CARD MACHINE</t>
  </si>
  <si>
    <t>MMSD/G/O1</t>
  </si>
  <si>
    <t>LOT 1A</t>
  </si>
  <si>
    <t>PERM-SEC</t>
  </si>
  <si>
    <t>LERB</t>
  </si>
  <si>
    <t>Post-Qualification</t>
  </si>
  <si>
    <t>26/1-13/2/15</t>
  </si>
  <si>
    <t>16/2-27/2/15</t>
  </si>
  <si>
    <t>2/3-13/3/15</t>
  </si>
  <si>
    <t>16/3-24/4/15</t>
  </si>
  <si>
    <t>24/4/15</t>
  </si>
  <si>
    <t>27/4-8/5/15</t>
  </si>
  <si>
    <t>11/5-22/5/15</t>
  </si>
  <si>
    <t>25/5-29/5/15</t>
  </si>
  <si>
    <t>1/6-5/6/15</t>
  </si>
  <si>
    <t>8/6-19/6/15</t>
  </si>
  <si>
    <t xml:space="preserve"> 31/8/15</t>
  </si>
  <si>
    <t>PURCHASE OF 800KVA GENERATOR</t>
  </si>
  <si>
    <t>MMSD/G/O2</t>
  </si>
  <si>
    <t>LOT 2A</t>
  </si>
  <si>
    <t>PURCHASE OF SECURITY EQUIPMENT</t>
  </si>
  <si>
    <t>MMS/G/03</t>
  </si>
  <si>
    <t>LOT 3A</t>
  </si>
  <si>
    <r>
      <rPr>
        <b/>
        <sz val="10"/>
        <color rgb="FF000000"/>
        <rFont val="Calibri"/>
        <family val="2"/>
        <scheme val="minor"/>
      </rPr>
      <t>Total Cost Plan</t>
    </r>
  </si>
  <si>
    <t>PURCHASE OF AUTOMATIC VEHICLE SECURITY SCANNER</t>
  </si>
  <si>
    <t>MMSD/G/04</t>
  </si>
  <si>
    <t xml:space="preserve">LOT 4A </t>
  </si>
  <si>
    <t>PROCUREMENT OF METALLURGICAL TESTING EQUIPMENT;(A) SULPHUR AND CARBON ANALYSER (5996)(B) UNIVERSAL TESTING MACHINE (1000KN)©PORTABLE ANALYSER (NEWTON XRF)(D)PORTABLE HARDNESS TESTER(HARTIP 3000)</t>
  </si>
  <si>
    <t>MMSD/G/05</t>
  </si>
  <si>
    <t>LOT 5A</t>
  </si>
  <si>
    <t>PROCUREMENT OF FIELD AND OFFICE EQUIPMENT - PROTECTION KITS HARMFUL WASTE,AFFLUENT AND TOXIC BYE PRODUCTS  E.G. NOSE MASK,EYE GOGGLE, HAND GLOVES,  SAFETY BOOTS ETC.</t>
  </si>
  <si>
    <t>MMSD/G/06</t>
  </si>
  <si>
    <t>LOT6A</t>
  </si>
  <si>
    <t xml:space="preserve">Ministry Of Mines And Steel Development </t>
  </si>
  <si>
    <t>Contract Implementation - Works</t>
  </si>
  <si>
    <t>RECLAMATION OF 100 HIGH RISK ABANDONED MINE SITES IN THE COUNTRY FROM Yr 2007 to 2015(3)</t>
  </si>
  <si>
    <t>MMSD/W/O1</t>
  </si>
  <si>
    <t>LOT 1B</t>
  </si>
  <si>
    <t>LERD</t>
  </si>
  <si>
    <t>Post - Qualification</t>
  </si>
  <si>
    <t>30/10/15</t>
  </si>
  <si>
    <t>PROCUREMENT OF ICT EQUIPMENT AND ESTABLISHMENT OF A WELL EQUIPPED AND STANDARD INFORMATION MANAGEMENT SYSTEM CENTRE</t>
  </si>
  <si>
    <t>MMSD/W/02</t>
  </si>
  <si>
    <t>LOT2B</t>
  </si>
  <si>
    <t>Ministry/Department/Agency:Ministry of Police Affairs</t>
  </si>
  <si>
    <t>Works</t>
  </si>
  <si>
    <t>i) Upgrading of Dei-Dei / Jabi Barracks and Provision of Infrastructures, Abuja FCT .</t>
  </si>
  <si>
    <t>PSD/001/2015</t>
  </si>
  <si>
    <t>LOT A1</t>
  </si>
  <si>
    <t>post</t>
  </si>
  <si>
    <t>Jan 27 - Feb 17</t>
  </si>
  <si>
    <t>Feb 18 - Mar 4</t>
  </si>
  <si>
    <t>Mar 9 - Apr 20</t>
  </si>
  <si>
    <t>Apr 20</t>
  </si>
  <si>
    <t>Apr 21- May 12</t>
  </si>
  <si>
    <t>May 12 - May 26</t>
  </si>
  <si>
    <t>May 27 - June 9</t>
  </si>
  <si>
    <t>June 16</t>
  </si>
  <si>
    <t>June 16 - 30</t>
  </si>
  <si>
    <t>Nov 30</t>
  </si>
  <si>
    <t>Dec 14</t>
  </si>
  <si>
    <t>ii) Construction of  a Central Amoury in Abuja for the Nigeria Police Force.</t>
  </si>
  <si>
    <t>PSD/002/2015</t>
  </si>
  <si>
    <t>LOT A2</t>
  </si>
  <si>
    <t>Feb 4 - 17</t>
  </si>
  <si>
    <t>iii) Renovation and Upgrading of Police Force Headquarters; renovation and completion of SPO'S quarters in Owerri.</t>
  </si>
  <si>
    <t>PSD/003/2015</t>
  </si>
  <si>
    <t>LOTA 3</t>
  </si>
  <si>
    <t>Post</t>
  </si>
  <si>
    <t>jan 27 - Feb 17</t>
  </si>
  <si>
    <t>iv)Construction of National Secretariat of the PCRC IN a Abuja.</t>
  </si>
  <si>
    <t>PSD/004/2015</t>
  </si>
  <si>
    <t>LOT A4</t>
  </si>
  <si>
    <t>une 16</t>
  </si>
  <si>
    <t>Perimeter fencing and renovation of Divisional Police Office at Irrua, Esan Central L.G.A, Edo State.</t>
  </si>
  <si>
    <t>PSD/005/2015</t>
  </si>
  <si>
    <t>LOT A5</t>
  </si>
  <si>
    <t>Construction of 3N0. Block of 8 flats 4B/R Each at SPO's Quarters Asokoro</t>
  </si>
  <si>
    <t>PSD/006/2015</t>
  </si>
  <si>
    <t>LOT A6</t>
  </si>
  <si>
    <t>May 19 - 26</t>
  </si>
  <si>
    <t>May 27-June 7</t>
  </si>
  <si>
    <t>+</t>
  </si>
  <si>
    <t>vii) Construction and Equiping of a Police Station in Odemu, Osun State.</t>
  </si>
  <si>
    <t>PSD/007/2015</t>
  </si>
  <si>
    <t>LOT A7</t>
  </si>
  <si>
    <t>Mar 9 - Apr 208</t>
  </si>
  <si>
    <t>Completin of the Rehabilitation of 5No. Blocks of SPO's Quarters, Maitama, Abuja.</t>
  </si>
  <si>
    <t>PSD/008/2015</t>
  </si>
  <si>
    <t>LOTA 8</t>
  </si>
  <si>
    <t>jan 27 - Feb 17b 3</t>
  </si>
  <si>
    <t>Apr 21 -May 2</t>
  </si>
  <si>
    <t>Construction of Police Station in Ugbonla, Iiaje L.G.A Iiaje L.G.A, Ondo Stae.</t>
  </si>
  <si>
    <t>PSD/009/2015</t>
  </si>
  <si>
    <t>LOT A9</t>
  </si>
  <si>
    <t>Jan 27 - Feb 17b 3</t>
  </si>
  <si>
    <t xml:space="preserve">Feb 4 - 17 </t>
  </si>
  <si>
    <t>Construction of vault and Procurement of File Racks and shelves for Archival Storage of ProcurementDocument and Records</t>
  </si>
  <si>
    <t>LOTA10</t>
  </si>
  <si>
    <t>POST</t>
  </si>
  <si>
    <t>Feb 4 - 14</t>
  </si>
  <si>
    <t>Goods</t>
  </si>
  <si>
    <t>Provision of Library Service to Police Secondry Schools in Kano, Katsina,Zamfara, Minna, Rivers, Cross River, Akwa Ibom, Imo and Ondo at N5M per School..</t>
  </si>
  <si>
    <t>MPA003000157</t>
  </si>
  <si>
    <t>LOT B1</t>
  </si>
  <si>
    <t>FMar 9 - Apr 20</t>
  </si>
  <si>
    <t>Purchase of books on policing and security for Headquater Library.</t>
  </si>
  <si>
    <t>MPA003000152</t>
  </si>
  <si>
    <t>LOT B2</t>
  </si>
  <si>
    <t>Completion of the purchase of Office Furniture and Equipment for Hqtrs and 36 States Offices and Abuja.</t>
  </si>
  <si>
    <t>MPA001000146</t>
  </si>
  <si>
    <t>LOT B3</t>
  </si>
  <si>
    <t>June 10 - 24</t>
  </si>
  <si>
    <t>Purchase of Security Equipment.</t>
  </si>
  <si>
    <t>MPA004000160</t>
  </si>
  <si>
    <t>LOT B4</t>
  </si>
  <si>
    <t>Purchase of 2Nos Modern Hi-Tech Identity Card Machine with Security Features .</t>
  </si>
  <si>
    <t>MPA001000148</t>
  </si>
  <si>
    <t>LOT B5</t>
  </si>
  <si>
    <t>Provision of Library Service to Police Secondry Schools in Kano, Katsina, Zamfara, Minna, Rivers, Cross River, Akwa Ibom, Imo and Ondo at N5M per School.</t>
  </si>
  <si>
    <t>LOT C1</t>
  </si>
  <si>
    <t>Certification and Protection of Police Properties Nationwide.</t>
  </si>
  <si>
    <t>MPA005000189</t>
  </si>
  <si>
    <t>LOT C2</t>
  </si>
  <si>
    <t>Development of National Policy on Public Security and Safety.</t>
  </si>
  <si>
    <t>MPA006000213</t>
  </si>
  <si>
    <t>LOT C3</t>
  </si>
  <si>
    <t>iii.  Development of Policy Framework on Community Policing.</t>
  </si>
  <si>
    <t>MPA006000230</t>
  </si>
  <si>
    <t>LOT C4</t>
  </si>
  <si>
    <t>iv.  Bi- Annual Police Public Perception and performance Survey in 36 states of the Federation and FCT.</t>
  </si>
  <si>
    <t>MPA006000233</t>
  </si>
  <si>
    <t>LOT C5</t>
  </si>
  <si>
    <t>v. Assessment of Police barracks Nationwide.</t>
  </si>
  <si>
    <t>MPA006000238</t>
  </si>
  <si>
    <t>LOT C6</t>
  </si>
  <si>
    <t>iv. NPF Election Mornitoring in the Gubernatorial Presidental , Senatorial election and bye- election 2015 by the Ministry in States.</t>
  </si>
  <si>
    <t>MPA008000266</t>
  </si>
  <si>
    <t>LOT C7</t>
  </si>
  <si>
    <t>Mornitoring and Evaluation of Police Capital Projects.</t>
  </si>
  <si>
    <t>MPA008000256</t>
  </si>
  <si>
    <t>LOT C8</t>
  </si>
  <si>
    <t>Research and Development ( Establishment of Data Base for Police Projects)</t>
  </si>
  <si>
    <t>MPA006000219</t>
  </si>
  <si>
    <t>LOT C9</t>
  </si>
  <si>
    <t>Mornitoring and Evaluation of 2015 Capital Budget , Recurrent Budget , Personnel Budget of the Nigeria Police in all police pay Offices, Internally Generated Revenue and 2015 Budget Preparation (MTSS/ Bilateral) and Budget Defence).</t>
  </si>
  <si>
    <t>MPA008000260</t>
  </si>
  <si>
    <t>LOT C10</t>
  </si>
  <si>
    <t>Regisration, Encoding and Automated Asset Inventory Management.</t>
  </si>
  <si>
    <t>MPA007000251</t>
  </si>
  <si>
    <t>LOT C11</t>
  </si>
  <si>
    <t>Advocacy, Awareness Creation and Enlighenment Campaign on Security, Anti-Corruption, SERVICOM and Legal Bill for Police Reform Trust Fund and Police Academy, Wudil, Kano.</t>
  </si>
  <si>
    <t>MPA006000226</t>
  </si>
  <si>
    <t>LOT C12</t>
  </si>
  <si>
    <t>Coordination of Bilateral and Multilateral relations with other Countries in relation with the Nigeria Police.</t>
  </si>
  <si>
    <t>LOT C13</t>
  </si>
  <si>
    <t>MPA ( Ministerial Press Briefing).</t>
  </si>
  <si>
    <t>LOT C14</t>
  </si>
  <si>
    <t>National Survey on KPIs for NPF in Collaboration with NBS.</t>
  </si>
  <si>
    <t>LOT C15</t>
  </si>
  <si>
    <t>PPP Investment and Collaboration Forum; Private Partnership Programme Facilitations, Mornitoring and Evaluation.</t>
  </si>
  <si>
    <t>LOT C16</t>
  </si>
  <si>
    <t>Consultancy for the Development of Public Private Partnership Infrastructure/ project Arrangement.</t>
  </si>
  <si>
    <t>LOT C17</t>
  </si>
  <si>
    <t>Police Reform Programmes.</t>
  </si>
  <si>
    <t>LOT C18</t>
  </si>
  <si>
    <t>Development of National Revenue Guildelines on Police Service .</t>
  </si>
  <si>
    <t>LOT C19</t>
  </si>
  <si>
    <t>Quarterly Market Survey and Price Inteligence Surveillance.</t>
  </si>
  <si>
    <t>LOT C20</t>
  </si>
  <si>
    <r>
      <rPr>
        <b/>
        <sz val="10"/>
        <color rgb="FF000000"/>
        <rFont val="Calibri"/>
        <family val="2"/>
        <scheme val="minor"/>
      </rPr>
      <t>Ministry/Department/Agency: National Commission for Refugees, Migrants and Internally Displaced Persons</t>
    </r>
  </si>
  <si>
    <t>PURCHASE OF HEALTH/MEDICAL EQUIPMENT FOR MOBILE CLINIC</t>
  </si>
  <si>
    <t>101</t>
  </si>
  <si>
    <t>PROTECTION CARE AND MAINTENANCE/COMMUNITY SERVICES</t>
  </si>
  <si>
    <t>102</t>
  </si>
  <si>
    <t>18/08/14 - 25/08/14</t>
  </si>
  <si>
    <t>25/08/14 - 29/08/14</t>
  </si>
  <si>
    <t xml:space="preserve">                                                                NATIONAL HUMAN RIGHTS COMMISSION - 2015 PROCUREMENT PLAN-GOODS</t>
  </si>
  <si>
    <t>PROJECT DESCRIPTION</t>
  </si>
  <si>
    <t>LOT NO</t>
  </si>
  <si>
    <t>LUMP SUM OR  BOQ</t>
  </si>
  <si>
    <t>PROCUREMENT METHOD</t>
  </si>
  <si>
    <t>ADVERT FOR PRE-QUALIFICATION</t>
  </si>
  <si>
    <t>BID INVITATION DATE</t>
  </si>
  <si>
    <t>BID CLOSING DATE</t>
  </si>
  <si>
    <t>BID EVALUATION</t>
  </si>
  <si>
    <t>APPROVAL/ "NO OBJECTION"</t>
  </si>
  <si>
    <t>AWARD FEC APPROVAL</t>
  </si>
  <si>
    <t>CONTRACT SIGNING</t>
  </si>
  <si>
    <t>CONTRACT DURATION</t>
  </si>
  <si>
    <t>Office equipment for Hqtrs, Zonal and State offices</t>
  </si>
  <si>
    <t>2 Weeks</t>
  </si>
  <si>
    <t>Office equipment for S/West Zonal Office</t>
  </si>
  <si>
    <t>PQ</t>
  </si>
  <si>
    <t>Office equipment for S/South Zonal Office</t>
  </si>
  <si>
    <t>Office equipment for North West Zonal Office</t>
  </si>
  <si>
    <t>Office equipment for North Central  Zonal Office</t>
  </si>
  <si>
    <t>Office equipment for State Offices</t>
  </si>
  <si>
    <t>Upgrade of ICT, Zonal Offices</t>
  </si>
  <si>
    <t>Supply of computers</t>
  </si>
  <si>
    <t>Installation of scanners, bomb detector and other security equipment to ensure safety and security of lives and property at Zonal Offices</t>
  </si>
  <si>
    <t>Security equipment for Field Offices</t>
  </si>
  <si>
    <t xml:space="preserve">                  NATIONAL HUMAN RIGHTS COMMISSION - 2015 PROCUREMENT PLAN-NON CONSULTANT AND CONSULTANCY SERVICES</t>
  </si>
  <si>
    <t>CONTRACT AMOUNT</t>
  </si>
  <si>
    <t>Audit of Public/Corporate buildings and institutions/organisations to determine level of access to persons with disabilities</t>
  </si>
  <si>
    <t>Complex Lump Sum</t>
  </si>
  <si>
    <t>Production of Human Rights Resource materials/documents</t>
  </si>
  <si>
    <t>Small Assignment LS</t>
  </si>
  <si>
    <t>Production of Newsletter</t>
  </si>
  <si>
    <t>Production of Annual Reports</t>
  </si>
  <si>
    <t>Production of Human Rights Journal and State of Human Rights in Nigeria Report</t>
  </si>
  <si>
    <t>Documentation of the State of Human Rights in Nigeria</t>
  </si>
  <si>
    <t>Production/ publication of Prison Audit Report</t>
  </si>
  <si>
    <t xml:space="preserve">Security services Headquarters </t>
  </si>
  <si>
    <t>Security services Zonal/State Offices</t>
  </si>
  <si>
    <t>Cleaning services Headquarters</t>
  </si>
  <si>
    <t>Cleaning services Zonal/State Offices</t>
  </si>
  <si>
    <t>Cleaning services Headquarters Annex (AMO)</t>
  </si>
  <si>
    <t>Non-Life Insurance Firm</t>
  </si>
  <si>
    <t>Group Life Insurance</t>
  </si>
  <si>
    <t>NIGER DELTA BASIN DEVELOPMENT AUTHORITY, PH</t>
  </si>
  <si>
    <t>Desk Officer/Contact #:                  ENGR O.M QUADRI/  08056026971</t>
  </si>
  <si>
    <t>Pack
No.</t>
  </si>
  <si>
    <t>Lot
N0.</t>
  </si>
  <si>
    <t>Budgetary Amount in
Naira</t>
  </si>
  <si>
    <r>
      <t xml:space="preserve">Contract Amount Certified in </t>
    </r>
    <r>
      <rPr>
        <b/>
        <strike/>
        <sz val="6"/>
        <rFont val="Times New Roman"/>
        <family val="1"/>
      </rPr>
      <t>N</t>
    </r>
  </si>
  <si>
    <t>Mob.
Advance
Payment</t>
  </si>
  <si>
    <t>Action Party</t>
  </si>
  <si>
    <t>Champion</t>
  </si>
  <si>
    <t>UNDERGROUND WATER DEVELOPMENT</t>
  </si>
  <si>
    <t>Rehabilitation of Sapele Water project (headworks)</t>
  </si>
  <si>
    <t>1ST DEC 2015</t>
  </si>
  <si>
    <t>31ST DEC 2015</t>
  </si>
  <si>
    <t>Engr Tonye David-West</t>
  </si>
  <si>
    <t>Hon O.E Beredugo</t>
  </si>
  <si>
    <t>WATER SUPPLY PROJECT AT FIMIE –AMA (TANK &amp; RETICULATION)</t>
  </si>
  <si>
    <t>WATER SUPPLY PROJECT AT FIMIE-AMA (HEADWORKS)</t>
  </si>
  <si>
    <t>Construction of Treatment Plant at Diebu Town, Southern Ijaw Lga, Bayelsa State</t>
  </si>
  <si>
    <t>Construction of Treatment Plant at Olugbobiri Town, Southern Ijaw LGA</t>
  </si>
  <si>
    <t>Extension of Reticulation (750m) at Ojobo Community</t>
  </si>
  <si>
    <t>Construction of Treatment Plant at Egbedi Town, Kolokuma/Opokuma Lga, Bayelsa State</t>
  </si>
  <si>
    <t>Construction of Mini Water Scheme at Ogwashi-Uku In Aniocha South Lga, Delta State</t>
  </si>
  <si>
    <t>Construction Of Solar Powered Water Scheme At Okpo-Ama With Reticulation And Treatment Plant</t>
  </si>
  <si>
    <t>Construction Of Solar Powered Water Borehole And Reticulation At Twon Brass Community, Brass Lga</t>
  </si>
  <si>
    <t>Construction of Treatment Plant at Sabagrea, Bayelsa State.</t>
  </si>
  <si>
    <t xml:space="preserve">Solar Powered Borehole At Ugbeku Community In Delta State   </t>
  </si>
  <si>
    <t>2, 312,908.50</t>
  </si>
  <si>
    <t>Solar Power Borehole At Omoku Ogba Egbema Ndoni Lga, Rivers State</t>
  </si>
  <si>
    <t>6, 500,200.00</t>
  </si>
  <si>
    <t>Solar Powered Borehole At Oluasi In Nembe Lga Of Bayelsa State</t>
  </si>
  <si>
    <t>12, 641,370.00</t>
  </si>
  <si>
    <t xml:space="preserve">Solar Power Borehole At Torugbene Town In Burutu Lga, Bayelsa State   </t>
  </si>
  <si>
    <t>4, 702,000.00</t>
  </si>
  <si>
    <t>Provision Of Water Supply Scheme At Ndokwa/Ukuani Federal Constituency, Delta State</t>
  </si>
  <si>
    <t>MOTORIZED BOREHOLE AT REV. JOSEPH OSOLO'S COMPOUND, ERHIEKEVWE STREET, OFF NUMA CLOSE, EKIUGBO-UGHELLI, DELTA STATE</t>
  </si>
  <si>
    <t>CONSTRUCTION OF 700FT DEEP BOREHOLE AT OLUK-AMA EGBOROMUNG ANDONI LGA IN RIVERS SOUTH EAST SENATORIAL DISTRICT, RIVERS STATE</t>
  </si>
  <si>
    <t>Additional Construction Work On Umuajuloke Water Scheme</t>
  </si>
  <si>
    <t>DEEP BOREHOLE WATER PROJECT IN OPHORIGBALA, OMERWE, OTORIWHREKO, EDHEMOKO, OWRIDO, MEREJE, ENEWARI, IKEBIRI I, IKEBIRI II, OKPOTUWARI, AYAMA OGBIA, OTUOKPOTI</t>
  </si>
  <si>
    <t>Deep Borehole At Sampou</t>
  </si>
  <si>
    <t>Construction Of Deep Borehole Water Project At Ikebiri 1 Community, Bayelsa State</t>
  </si>
  <si>
    <t>12, 060,745.20</t>
  </si>
  <si>
    <t>Construction of Deep Borehole at Egueama Community, Bayelsa State</t>
  </si>
  <si>
    <t>6/4/2015</t>
  </si>
  <si>
    <t>18/5/2015</t>
  </si>
  <si>
    <t>5/6/2015</t>
  </si>
  <si>
    <t>12/6/2015</t>
  </si>
  <si>
    <t>19/6/2015</t>
  </si>
  <si>
    <t>26/6/2015</t>
  </si>
  <si>
    <t>Construction of Deep Borehole in Amariari-Ama Community Rivers State</t>
  </si>
  <si>
    <t xml:space="preserve">Small Scale Irrigation Projects structures such as Bunds, Dykes, canals, etc at Isiokpo, Kpong, Egberu in Rivers State,  Faudo Onopa, Anyama-Ogbia in Bayelsa State, Eghwu in Delta State, </t>
  </si>
  <si>
    <t>Secondary Clearing, Land Preparation and Cultivation of 5ha Pilot Vegetable Farm at Egberu</t>
  </si>
  <si>
    <t>Clearing, Sand Filling and Reclamation of the Site For Proposed Area Office at Fando Onopa, Bayelsa State</t>
  </si>
  <si>
    <t>Reactivation of Ovu Irrigation Project (Land Clearing and Construction of Bunds) Delta State</t>
  </si>
  <si>
    <t xml:space="preserve">Construction of Farm at Uhweru Irrigation Project </t>
  </si>
  <si>
    <t>Rehabilitation of Generator House and procurement/installation of Generating Set at Kpong Small Scale Irrigation Project</t>
  </si>
  <si>
    <t>Construction of Earth Road including 1 No culvert at Kpong Small Scale Irrigation Project</t>
  </si>
  <si>
    <t>Rehabilitation of poultry house and stocking of poultry farm at Kpong Small Scale Irrigation Project</t>
  </si>
  <si>
    <t>Land preparation and cultivation of Plantain farm at Otuokpoti community, Bayelsa State</t>
  </si>
  <si>
    <t>Rehabilitation of poultry house and stocking of poultry farm at Isiokpo, Rivers State</t>
  </si>
  <si>
    <t>COMPLETION OF ONGOING REHABILITATION OF HEAD OFFICE BUILDING AT PORT HARCOURT, AREA OFFICE AT ISIOKOLO (DELTA STATE), ACQUISITIION OF SECURITY AND FIRE FIGHTING GADGETS</t>
  </si>
  <si>
    <t>Landscaping Of the Head Office Back Premises</t>
  </si>
  <si>
    <t>Renovation of Area Office at Isiokolo, Delta State</t>
  </si>
  <si>
    <t>Furnishing and Equipping of Head Office at Port Harcourt, Rivers State</t>
  </si>
  <si>
    <t>Furnishing and Equipping Of Area Office At Isiokolo, Delta State</t>
  </si>
  <si>
    <t>Furnishing and Equipping of Area Office at Yenegoa, Bayelsa State</t>
  </si>
  <si>
    <t>Rehabilitation of the Main Head Office Building Roofing Structures &amp; Roof covering,  Rivers State</t>
  </si>
  <si>
    <t>Land preparation and cultivation of Cassava/Plantain farm at Isiokolo Area Office, Delta State</t>
  </si>
  <si>
    <t>Constructi on of Flood and erosion Control and Drainage Structures at Elibrada, Rumuche, Mgbo-Osi Mission Road (Rivers State), Eteama (Bayelsa State) &amp; Agbarho, Torugbene &amp; Ode-Itsekiri Abonnema Reclamation (Studies)</t>
  </si>
  <si>
    <t>Construction of tertiary drainage at Rumuche</t>
  </si>
  <si>
    <t>Const of drainage at Airforce Base PH</t>
  </si>
  <si>
    <t>Study And Design Of And Erosion Control, Land Reclamation, Shore Protection,and Drainage Structures  Behind Okirika    Grammar School (Ogs) Okirika, Rivers State</t>
  </si>
  <si>
    <t>Study And Design Of And Erosion Control, Land Reclamation, Shore Protection And Drainage Structures At Dawes Island, Rivers State</t>
  </si>
  <si>
    <t>Completion of Agwara Drainage Construction, Rivers State</t>
  </si>
  <si>
    <t>Construction of 2km drainage at Eneka Community in Rivers State</t>
  </si>
  <si>
    <t>Construction of 1km Concrete Road at Elejiji in Rivers State</t>
  </si>
  <si>
    <t>COMPLETION OF ONGOING CONSTRUCTION WORK IN THE LABORATORY BUILDING (ACQUISITION OF LAB EQUIPMENTS)</t>
  </si>
  <si>
    <t>Renovation of the Laboratory Building Block C</t>
  </si>
  <si>
    <t xml:space="preserve">Procurement of Laboratory Reagents   </t>
  </si>
  <si>
    <t>Procurement of Laboratory Equipment/Reagents for the Laboratory at the Head office Complex, Port Harcourt</t>
  </si>
  <si>
    <t xml:space="preserve">PROJECTS MONITORING/EVALUATION ACTIVITIES </t>
  </si>
  <si>
    <t>Project Monitoring/Evaluation Activities of the Authority</t>
  </si>
  <si>
    <t>TOTAL</t>
  </si>
  <si>
    <r>
      <t>Ministry/Department/Agency:</t>
    </r>
    <r>
      <rPr>
        <b/>
        <sz val="16"/>
        <rFont val="Calibri"/>
        <family val="2"/>
      </rPr>
      <t xml:space="preserve"> NIGERIAN CHRISTIAN PILGRIMS COMMISSION (NCPC)</t>
    </r>
  </si>
  <si>
    <r>
      <t xml:space="preserve">Budgetary Year: </t>
    </r>
    <r>
      <rPr>
        <b/>
        <sz val="16"/>
        <rFont val="Calibri"/>
        <family val="2"/>
      </rPr>
      <t>2015</t>
    </r>
  </si>
  <si>
    <r>
      <rPr>
        <sz val="16"/>
        <rFont val="Calibri"/>
        <family val="2"/>
      </rPr>
      <t>Desk Officer/Contact #</t>
    </r>
    <r>
      <rPr>
        <b/>
        <sz val="16"/>
        <rFont val="Calibri"/>
        <family val="2"/>
      </rPr>
      <t>:</t>
    </r>
  </si>
  <si>
    <t>2 to</t>
  </si>
  <si>
    <t>BOMB JAMMER</t>
  </si>
  <si>
    <t>NCPC 11004798</t>
  </si>
  <si>
    <t>NATIONAL COMPETITIVE BIDDING</t>
  </si>
  <si>
    <t>6 WKS</t>
  </si>
  <si>
    <t>2 WKS</t>
  </si>
  <si>
    <t>1 WK</t>
  </si>
  <si>
    <t>1 UNIT IMPROVISED EXPLOSIVE DEVICE DETECTOR</t>
  </si>
  <si>
    <t>NCPC 12004810</t>
  </si>
  <si>
    <r>
      <t>CONST./PROVISION OF 5NO. SICK BAYS (</t>
    </r>
    <r>
      <rPr>
        <i/>
        <sz val="16"/>
        <rFont val="Calibri"/>
        <family val="2"/>
      </rPr>
      <t xml:space="preserve">PORTAKABINS) </t>
    </r>
    <r>
      <rPr>
        <sz val="16"/>
        <rFont val="Calibri"/>
        <family val="2"/>
      </rPr>
      <t>FOR MEDICAL SCREENING</t>
    </r>
  </si>
  <si>
    <t>NCPC 12004841</t>
  </si>
  <si>
    <t>ADDITIONAL FURNITURE FOR THE HEAD AND ZONAL OFFICES</t>
  </si>
  <si>
    <t>NCPC 3004712</t>
  </si>
  <si>
    <t>Ministry/Department/Agency: NCPC</t>
  </si>
  <si>
    <r>
      <t>Negotiations
(</t>
    </r>
    <r>
      <rPr>
        <b/>
        <strike/>
        <sz val="16"/>
        <rFont val="Calibri"/>
        <family val="2"/>
      </rPr>
      <t>N</t>
    </r>
    <r>
      <rPr>
        <b/>
        <sz val="16"/>
        <rFont val="Calibri"/>
        <family val="2"/>
      </rPr>
      <t xml:space="preserve">) </t>
    </r>
  </si>
  <si>
    <r>
      <t xml:space="preserve">TO SHOW THE IMPACT OF PILGRIMAGE ON INDIVIDUAL COMMUNITIES AND THE NATION OVER TIME THROUGH EMPIRICAL STUDIES                              </t>
    </r>
    <r>
      <rPr>
        <b/>
        <sz val="16"/>
        <rFont val="Calibri"/>
        <family val="2"/>
      </rPr>
      <t xml:space="preserve">                                    NCPC 13004847</t>
    </r>
  </si>
  <si>
    <t>FIXED BUDGET SELECTION (FBS)</t>
  </si>
  <si>
    <r>
      <rPr>
        <b/>
        <sz val="10"/>
        <color rgb="FF000000"/>
        <rFont val="Calibri"/>
        <family val="2"/>
        <scheme val="minor"/>
      </rPr>
      <t>Ministry/Department/Agency: Nigeria Security and Civil Defence Corps</t>
    </r>
  </si>
  <si>
    <r>
      <rPr>
        <b/>
        <sz val="10"/>
        <color rgb="FF000000"/>
        <rFont val="Calibri"/>
        <family val="2"/>
      </rPr>
      <t>Basic Data</t>
    </r>
  </si>
  <si>
    <r>
      <rPr>
        <b/>
        <sz val="10"/>
        <color rgb="FF000000"/>
        <rFont val="Calibri"/>
        <family val="2"/>
      </rPr>
      <t>Draft-Bid Documents</t>
    </r>
  </si>
  <si>
    <r>
      <rPr>
        <b/>
        <sz val="10"/>
        <color rgb="FF000000"/>
        <rFont val="Calibri"/>
        <family val="2"/>
      </rPr>
      <t>Specific Procurement Notice/Advert</t>
    </r>
  </si>
  <si>
    <r>
      <rPr>
        <b/>
        <sz val="10"/>
        <color rgb="FF000000"/>
        <rFont val="Calibri"/>
        <family val="2"/>
      </rPr>
      <t>Prequalification Evaluation</t>
    </r>
  </si>
  <si>
    <r>
      <rPr>
        <b/>
        <sz val="10"/>
        <color rgb="FF000000"/>
        <rFont val="Calibri"/>
        <family val="2"/>
      </rPr>
      <t>Bidding Period (Single Stage Tendering)</t>
    </r>
  </si>
  <si>
    <r>
      <rPr>
        <b/>
        <sz val="10"/>
        <color rgb="FF000000"/>
        <rFont val="Calibri"/>
        <family val="2"/>
      </rPr>
      <t>Bid Evaluation</t>
    </r>
  </si>
  <si>
    <r>
      <rPr>
        <b/>
        <sz val="10"/>
        <color rgb="FF000000"/>
        <rFont val="Calibri"/>
        <family val="2"/>
      </rPr>
      <t>Contract Finalization</t>
    </r>
  </si>
  <si>
    <r>
      <rPr>
        <b/>
        <sz val="10"/>
        <color rgb="FF000000"/>
        <rFont val="Calibri"/>
        <family val="2"/>
      </rPr>
      <t>Contract Implementation - Goods</t>
    </r>
  </si>
  <si>
    <r>
      <rPr>
        <b/>
        <sz val="10"/>
        <color rgb="FF000000"/>
        <rFont val="Calibri"/>
        <family val="2"/>
      </rPr>
      <t>Project Description</t>
    </r>
  </si>
  <si>
    <r>
      <rPr>
        <b/>
        <sz val="10"/>
        <color rgb="FF000000"/>
        <rFont val="Calibri"/>
        <family val="2"/>
      </rPr>
      <t>Package Number</t>
    </r>
  </si>
  <si>
    <r>
      <rPr>
        <b/>
        <sz val="10"/>
        <color rgb="FF000000"/>
        <rFont val="Calibri"/>
        <family val="2"/>
      </rPr>
      <t>Lot Number</t>
    </r>
  </si>
  <si>
    <r>
      <rPr>
        <b/>
        <sz val="10"/>
        <color rgb="FF000000"/>
        <rFont val="Calibri"/>
        <family val="2"/>
      </rPr>
      <t>Contract Type</t>
    </r>
  </si>
  <si>
    <r>
      <rPr>
        <b/>
        <sz val="10"/>
        <color rgb="FF000000"/>
        <rFont val="Calibri"/>
        <family val="2"/>
      </rPr>
      <t>Procurement Method</t>
    </r>
  </si>
  <si>
    <r>
      <rPr>
        <b/>
        <sz val="10"/>
        <color rgb="FF000000"/>
        <rFont val="Calibri"/>
        <family val="2"/>
      </rPr>
      <t>Approval Threshold</t>
    </r>
  </si>
  <si>
    <r>
      <rPr>
        <b/>
        <sz val="10"/>
        <color rgb="FF000000"/>
        <rFont val="Calibri"/>
        <family val="2"/>
      </rPr>
      <t>Selection Method</t>
    </r>
  </si>
  <si>
    <r>
      <rPr>
        <b/>
        <sz val="10"/>
        <color rgb="FF000000"/>
        <rFont val="Calibri"/>
        <family val="2"/>
      </rPr>
      <t>Qualification</t>
    </r>
  </si>
  <si>
    <r>
      <rPr>
        <b/>
        <sz val="10"/>
        <color rgb="FF000000"/>
        <rFont val="Calibri"/>
        <family val="2"/>
      </rPr>
      <t>Review</t>
    </r>
  </si>
  <si>
    <r>
      <rPr>
        <b/>
        <sz val="10"/>
        <color rgb="FF000000"/>
        <rFont val="Calibri"/>
        <family val="2"/>
      </rPr>
      <t>Preparation and Submission by MDAs</t>
    </r>
  </si>
  <si>
    <r>
      <rPr>
        <b/>
        <sz val="10"/>
        <color rgb="FF000000"/>
        <rFont val="Calibri"/>
        <family val="2"/>
      </rPr>
      <t>MDA Approval</t>
    </r>
  </si>
  <si>
    <r>
      <rPr>
        <b/>
        <sz val="10"/>
        <color rgb="FF000000"/>
        <rFont val="Calibri"/>
        <family val="2"/>
      </rPr>
      <t>Advertisement for Pre-Qualification</t>
    </r>
  </si>
  <si>
    <r>
      <rPr>
        <b/>
        <sz val="10"/>
        <color rgb="FF000000"/>
        <rFont val="Calibri"/>
        <family val="2"/>
      </rPr>
      <t>Submission of Prequalification Evaluation Report</t>
    </r>
  </si>
  <si>
    <r>
      <rPr>
        <b/>
        <sz val="10"/>
        <color rgb="FF000000"/>
        <rFont val="Calibri"/>
        <family val="2"/>
      </rPr>
      <t>MDA Approval/No Objection Date</t>
    </r>
  </si>
  <si>
    <r>
      <rPr>
        <b/>
        <sz val="10"/>
        <color rgb="FF000000"/>
        <rFont val="Calibri"/>
        <family val="2"/>
      </rPr>
      <t>Bid Invitation Date</t>
    </r>
  </si>
  <si>
    <r>
      <rPr>
        <b/>
        <sz val="10"/>
        <color rgb="FF000000"/>
        <rFont val="Calibri"/>
        <family val="2"/>
      </rPr>
      <t>Bid Closing/Opening</t>
    </r>
  </si>
  <si>
    <r>
      <rPr>
        <b/>
        <sz val="10"/>
        <color rgb="FF000000"/>
        <rFont val="Calibri"/>
        <family val="2"/>
      </rPr>
      <t>Submission of Bid Evaluation Report</t>
    </r>
  </si>
  <si>
    <r>
      <rPr>
        <b/>
        <sz val="10"/>
        <color rgb="FF000000"/>
        <rFont val="Calibri"/>
        <family val="2"/>
      </rPr>
      <t>MDA Approval/BPP No Objection</t>
    </r>
  </si>
  <si>
    <r>
      <rPr>
        <b/>
        <sz val="10"/>
        <color rgb="FF000000"/>
        <rFont val="Calibri"/>
        <family val="2"/>
      </rPr>
      <t>FEC Approval</t>
    </r>
  </si>
  <si>
    <r>
      <rPr>
        <b/>
        <sz val="10"/>
        <color rgb="FF000000"/>
        <rFont val="Calibri"/>
        <family val="2"/>
      </rPr>
      <t>Date of Contract Offer</t>
    </r>
  </si>
  <si>
    <r>
      <rPr>
        <b/>
        <sz val="10"/>
        <color rgb="FF000000"/>
        <rFont val="Calibri"/>
        <family val="2"/>
      </rPr>
      <t>Date of Contract Signature</t>
    </r>
  </si>
  <si>
    <r>
      <rPr>
        <b/>
        <sz val="10"/>
        <color rgb="FF000000"/>
        <rFont val="Calibri"/>
        <family val="2"/>
      </rPr>
      <t>Mobilization/Advance Payment</t>
    </r>
  </si>
  <si>
    <r>
      <rPr>
        <b/>
        <sz val="10"/>
        <color rgb="FF000000"/>
        <rFont val="Calibri"/>
        <family val="2"/>
      </rPr>
      <t>Arrival of Goods</t>
    </r>
  </si>
  <si>
    <r>
      <rPr>
        <b/>
        <sz val="10"/>
        <color rgb="FF000000"/>
        <rFont val="Calibri"/>
        <family val="2"/>
      </rPr>
      <t>Inspection/Final Acceptance</t>
    </r>
  </si>
  <si>
    <t>MATERIAL AND SUPPLIES</t>
  </si>
  <si>
    <t>PROCUREMENT OF 2 NOS OF AMBULLANCE WITH GADGETS FOR EMERGENCY AND DISASTER MANAGEMENT</t>
  </si>
  <si>
    <t>GDS001</t>
  </si>
  <si>
    <t>Sch of Del</t>
  </si>
  <si>
    <t>28/01/15 - 11/02/15</t>
  </si>
  <si>
    <t>12/02/15 - 25/02/15</t>
  </si>
  <si>
    <t>16/03/2015</t>
  </si>
  <si>
    <t>21/05/15</t>
  </si>
  <si>
    <t>22/05/15 - 05/06/15</t>
  </si>
  <si>
    <t>6/07/15 - 20/07/15</t>
  </si>
  <si>
    <t>22/07/15 - 03/08/15</t>
  </si>
  <si>
    <t>03/08/15- 17/08/15</t>
  </si>
  <si>
    <t>18/08/15 - 31/08/15</t>
  </si>
  <si>
    <t>PROCUREMENT OF 12Nos. Of PICK-UP VANS WITH GADGETS</t>
  </si>
  <si>
    <t>GDS02</t>
  </si>
  <si>
    <t xml:space="preserve">PROCUREMENT OF ANTIVANDAL EQUIPMENT- 135 UNITS BINOCULAR DIGITAL CAMERA </t>
  </si>
  <si>
    <t>GDS03</t>
  </si>
  <si>
    <t xml:space="preserve">PROCUREMENT OF ANTIVANDAL EQUIPMENT- 68 NOS MASTER STUN GUN </t>
  </si>
  <si>
    <t>GDS003</t>
  </si>
  <si>
    <t>PROCUREMENT OF COMMUNICATION EQUIPMENT; SERVICE PROVIDER SEGMENTED COST</t>
  </si>
  <si>
    <t>GDS004</t>
  </si>
  <si>
    <t>PROCUREMENT OF COMMUNICATION EQUIPMENT: CALL EQUIPMENT MANAGEMENT PROVIDER</t>
  </si>
  <si>
    <t>GDS04</t>
  </si>
  <si>
    <t>PROCUREMENT OF COMMUNICATION EQUIPMENT: SUBSCRIPTION FEE FOR CALL PROGRAMMING PROVIDER</t>
  </si>
  <si>
    <t xml:space="preserve">PROCUREMENT OF DEFENCE EQUIPMENT : OPERATION EQUIPMENT: 36 NO INDIVIDUAL PROTECTIVE EQUIPMENT </t>
  </si>
  <si>
    <t>PROCUREMENT OF DEFENCE EQUIPMENT : OPERATION EQUIPMENT: 36 NO  EXPLOSIVE DETONATOR</t>
  </si>
  <si>
    <t>PROCUREMENT OF DEFENCE EQUIPMENT : OPERATION EQUIPMENT: 1 NO HEDD HAND HELD EXPLOSIVE DEVICE</t>
  </si>
  <si>
    <t xml:space="preserve">PROCUREMENT OF ARMS AND AMMUNITIONS: 25 NOS AK 47 </t>
  </si>
  <si>
    <t>PROCUREMENT OF ARMS AND AMMUNITIONS: 83 NOS PISTOL</t>
  </si>
  <si>
    <t>PROCUREMENT OF ARMS AND AMMUNITIONS: 138 BOXES OF AMMUNITIONS</t>
  </si>
  <si>
    <t>GDS005</t>
  </si>
  <si>
    <t>WORKS</t>
  </si>
  <si>
    <r>
      <rPr>
        <b/>
        <sz val="10"/>
        <color rgb="FF000000"/>
        <rFont val="Calibri"/>
        <family val="2"/>
      </rPr>
      <t>Two Stage Tendering</t>
    </r>
  </si>
  <si>
    <r>
      <rPr>
        <b/>
        <sz val="10"/>
        <color rgb="FF000000"/>
        <rFont val="Calibri"/>
        <family val="2"/>
      </rPr>
      <t>Contract Implementation - Works</t>
    </r>
  </si>
  <si>
    <r>
      <rPr>
        <b/>
        <sz val="10"/>
        <color rgb="FF000000"/>
        <rFont val="Calibri"/>
        <family val="2"/>
      </rPr>
      <t>First Stage Bidding</t>
    </r>
  </si>
  <si>
    <r>
      <rPr>
        <b/>
        <sz val="10"/>
        <color rgb="FF000000"/>
        <rFont val="Calibri"/>
        <family val="2"/>
      </rPr>
      <t>Second Stage Bidding - Technical/Financial</t>
    </r>
  </si>
  <si>
    <r>
      <rPr>
        <b/>
        <sz val="10"/>
        <color rgb="FF000000"/>
        <rFont val="Calibri"/>
        <family val="2"/>
      </rPr>
      <t>Substantial Completion</t>
    </r>
  </si>
  <si>
    <r>
      <rPr>
        <b/>
        <sz val="10"/>
        <color rgb="FF000000"/>
        <rFont val="Calibri"/>
        <family val="2"/>
      </rPr>
      <t>Final Acceptance</t>
    </r>
  </si>
  <si>
    <t>COMPLETION OF 2 OUT OF 37 STATES COMMANDS HQ (ABEOKUTA AND KATSINA)</t>
  </si>
  <si>
    <t>WKS002</t>
  </si>
  <si>
    <t>17/11/14</t>
  </si>
  <si>
    <t>COMPLETION OF 8 NOS STANDARD CLASSROOMS BLOCKS OF 3 CLASSES EACH AT TRAINING SCHOOL LAND DONATED BY OGUN STATE GOVERNMENT.</t>
  </si>
  <si>
    <t>WKS003</t>
  </si>
  <si>
    <t>COMPLETION OF PHASE 3 ADMINISTRATIVE BLOCK</t>
  </si>
  <si>
    <t>WKS004</t>
  </si>
  <si>
    <t>COMPLETION OF 6 UNITS OF 3 BEDROOM FLATS OF 2 STOREY BUILDING</t>
  </si>
  <si>
    <t>WKS005</t>
  </si>
  <si>
    <t>COMPLETION OF 4 UNITS OF 3 BEDROOM FLATS.</t>
  </si>
  <si>
    <t>WKS006</t>
  </si>
  <si>
    <t>COMPLETION OF 20 UNITS OF 1 BEDROOM FLATS OF 5 STOREY BUIDLING AT SAUKA</t>
  </si>
  <si>
    <t>WKS007</t>
  </si>
  <si>
    <t>CONTRUCTION/PROVISION OF DEFENCE EQUIPMENT: COMPLETION OF INDOOR SHOOTING RANGE WITH IN-BUILT ARMORY</t>
  </si>
  <si>
    <t>WKS013</t>
  </si>
  <si>
    <r>
      <rPr>
        <b/>
        <sz val="10"/>
        <color rgb="FF000000"/>
        <rFont val="Calibri"/>
        <family val="2"/>
        <scheme val="minor"/>
      </rPr>
      <t>Ministry/Department/Agency: Nigerian Airspace Management Agency</t>
    </r>
  </si>
  <si>
    <t>procurement and installation of Navigational Aids Equipments (ILS/DME,5CVOR/DME,Signal Analyzer,Tools Boxes and spear parts for benin,Ibadan and Owerri Airport.</t>
  </si>
  <si>
    <t>NAMA/PROC/WKS/15</t>
  </si>
  <si>
    <t>12/01/15</t>
  </si>
  <si>
    <t>23/02/15</t>
  </si>
  <si>
    <t>23/02/15 - 27/02/15</t>
  </si>
  <si>
    <t>27/02/15 - 6/03/15</t>
  </si>
  <si>
    <t>6/03/15 - 20/03/15</t>
  </si>
  <si>
    <t>20/03/15 - 24/03/15</t>
  </si>
  <si>
    <t>24/03/15</t>
  </si>
  <si>
    <t>31/03/16</t>
  </si>
  <si>
    <t>Rebuilding of additional two warehousees to modem office buildings in the lagos Headquarters Annex and renovation of operational offices</t>
  </si>
  <si>
    <t>23/02/15 - 16/03/15</t>
  </si>
  <si>
    <t>16/03/15 - 31/03/15</t>
  </si>
  <si>
    <t>31/03/15 - 14/04/15</t>
  </si>
  <si>
    <t>14/04/15 - 28/04/15</t>
  </si>
  <si>
    <t>29/04/16</t>
  </si>
  <si>
    <t>Procurement and Mnstallation of  media Converters ,Multiplexers for Intergration of NAMA PABX network in 10 airports.</t>
  </si>
  <si>
    <t>NAMA/Proc/wks/14</t>
  </si>
  <si>
    <t>6/01/15 - 27/01/15</t>
  </si>
  <si>
    <t>27/01/15 - 30/01/15</t>
  </si>
  <si>
    <t>30/01/15</t>
  </si>
  <si>
    <t>13/03/15</t>
  </si>
  <si>
    <t>13/03/15 - 31/03/15</t>
  </si>
  <si>
    <t>31/03/15 - 20/04/15</t>
  </si>
  <si>
    <t>20/04/15 - 4/05/15</t>
  </si>
  <si>
    <t>31/05/16</t>
  </si>
  <si>
    <t>Purchase,Installation and Commissioning of Long Distance Radio for Lagos and kano ACCs</t>
  </si>
  <si>
    <t>28/01/15</t>
  </si>
  <si>
    <t>11/03/15</t>
  </si>
  <si>
    <t>11/03/15 - 1/04/15</t>
  </si>
  <si>
    <t>1/04/15 - 29/04/15</t>
  </si>
  <si>
    <t>29/04/15 - 13/05/15</t>
  </si>
  <si>
    <t>13/05/15 - 27/05/15</t>
  </si>
  <si>
    <t>Safe  Tower Equipments</t>
  </si>
  <si>
    <t>22/01/15</t>
  </si>
  <si>
    <t>5/03/15</t>
  </si>
  <si>
    <t>5/03/15 - 24/03/15</t>
  </si>
  <si>
    <t>24/03/15 - 21/04/15</t>
  </si>
  <si>
    <t>21/04/15 - 30/04/15</t>
  </si>
  <si>
    <t>30/04/15 - 14/05/15</t>
  </si>
  <si>
    <t>24/05/16</t>
  </si>
  <si>
    <t>Purocurement of Spear Parts for Maintenance of Communication,Navigational and Survelance Equipments (CMS) in All Airports</t>
  </si>
  <si>
    <t>NAMA/Proc/wks/15</t>
  </si>
  <si>
    <t>Maintenance,Replacement and Upgrade of Air-Navigation Facilities in all the Airports (ongoing Project)</t>
  </si>
  <si>
    <t>29/01/15</t>
  </si>
  <si>
    <t>12/03/15</t>
  </si>
  <si>
    <t>12/03/15 - 24/03/15</t>
  </si>
  <si>
    <t>21/04/15 - 5/05/15</t>
  </si>
  <si>
    <t>5/05/15 - 19/05/15</t>
  </si>
  <si>
    <t>28/08/15</t>
  </si>
  <si>
    <t>Safe  Tower Equipments (Ongoing Project)</t>
  </si>
  <si>
    <t>Purocurement of Spear Parts for Maintenance of Communication,Navigational and Survelance Equipments (CMS) in All Airports on-Going</t>
  </si>
  <si>
    <t>24/03/15 - 16/04/15</t>
  </si>
  <si>
    <t>16/04/15 - 30/04/15</t>
  </si>
  <si>
    <t>26/05/16</t>
  </si>
  <si>
    <t>AIS/AFTN Automation and AIP/Chart/Map Production (with Redundant MF-TDMA VSAT Network) on Going</t>
  </si>
  <si>
    <t>30/01/15 - 27/02/15</t>
  </si>
  <si>
    <t>27/02/15 - 13/03/15</t>
  </si>
  <si>
    <t>31/03/15 - 21/04/15</t>
  </si>
  <si>
    <t>21/04/15 - 2/06/15</t>
  </si>
  <si>
    <t>2/06/15</t>
  </si>
  <si>
    <t>14/07/15</t>
  </si>
  <si>
    <t>14/07/15 - 4/08/15</t>
  </si>
  <si>
    <t>4/08/15 - 21/08/15</t>
  </si>
  <si>
    <t>21/08/15 - 4/09/15</t>
  </si>
  <si>
    <t>4/09/15 - 18/09/15</t>
  </si>
  <si>
    <t>30/09/16</t>
  </si>
  <si>
    <t>Upgrade of Lagos,Kano,PHC and Abuja Safe Tower as Ongoing Projects for 2015</t>
  </si>
  <si>
    <t>12/03/15 - 31/03/15</t>
  </si>
  <si>
    <t>Procurement and Installation of Facility Generators.On-Going 2015 project.</t>
  </si>
  <si>
    <t>17/11/14 - 28/11/14</t>
  </si>
  <si>
    <t>Procurement of Electrical,Elecronics and Mechanical Tools Boxes for Lagos,Abuja,PHC and Kano</t>
  </si>
  <si>
    <t>NAMA/PROC/GDS/15</t>
  </si>
  <si>
    <t>13/03/15 - 23/03/15</t>
  </si>
  <si>
    <t>23/03/15 - 31/03/15</t>
  </si>
  <si>
    <t>14/04/15 - 22/04/15</t>
  </si>
  <si>
    <t>22/04/15 - 29/04/16</t>
  </si>
  <si>
    <t>29/04/16 - 13/05/16</t>
  </si>
  <si>
    <t>Procurement of Refridgerators and Airconditioners</t>
  </si>
  <si>
    <t>NNAMA/Proc/GDS/14</t>
  </si>
  <si>
    <t>6/01/15</t>
  </si>
  <si>
    <t>17/02/15</t>
  </si>
  <si>
    <t>17/02/15 - 10/03/15</t>
  </si>
  <si>
    <t>10/03/15 - 18/03/15</t>
  </si>
  <si>
    <t>18/03/15 - 27/03/15</t>
  </si>
  <si>
    <t>27/03/15 - 10/04/15</t>
  </si>
  <si>
    <t>10/04/15 - 22/04/16</t>
  </si>
  <si>
    <t>22/04/16 - 6/05/16</t>
  </si>
  <si>
    <t>Underground Cable Restructuring and underlay for Navaids and ILS</t>
  </si>
  <si>
    <t>17/02/15 - 26/02/15</t>
  </si>
  <si>
    <t>26/02/15 - 6/03/15</t>
  </si>
  <si>
    <t>20/03/15 - 30/03/15</t>
  </si>
  <si>
    <t>30/03/15 - 31/03/16</t>
  </si>
  <si>
    <t>31/03/16 - 8/04/16</t>
  </si>
  <si>
    <t>Procurement of Hand-held Security Scanning Machines and Automated Biometric Access Contorl and Barriers for Enugu,Spkoto, Calabar,Maiduguri and Kaduna on Going Project</t>
  </si>
  <si>
    <t>28/01/15 - 18/02/15</t>
  </si>
  <si>
    <t>18/02/15 - 4/03/15</t>
  </si>
  <si>
    <t>4/03/15</t>
  </si>
  <si>
    <t>15/04/15</t>
  </si>
  <si>
    <t>15/04/15 - 30/04/15</t>
  </si>
  <si>
    <t>30/04/15 - 19/05/15</t>
  </si>
  <si>
    <t>19/05/15 - 2/06/15</t>
  </si>
  <si>
    <t>2/06/15 - 16/06/15</t>
  </si>
  <si>
    <t>16/06/15 - 23/06/16</t>
  </si>
  <si>
    <t>23/06/16 - 7/07/16</t>
  </si>
  <si>
    <t>Ground-Ground Radio for Coordination in Kano FIR.</t>
  </si>
  <si>
    <t>nama/proc/Gds/15</t>
  </si>
  <si>
    <t>13/03/15 - 3/04/15</t>
  </si>
  <si>
    <t>3/04/15 - 22/04/15</t>
  </si>
  <si>
    <t>22/04/15 - 6/05/15</t>
  </si>
  <si>
    <t>6/05/15 - 20/05/15</t>
  </si>
  <si>
    <t>20/05/15 - 31/05/16</t>
  </si>
  <si>
    <t>31/05/16 - 14/06/16</t>
  </si>
  <si>
    <t>Upgrade of Lagos TRACON Crntre and procurement of Controllers Headset.</t>
  </si>
  <si>
    <t>27/05/15 - 31/05/16</t>
  </si>
  <si>
    <t>Provision of Microsoft Enterprise Soft wares,LAN for 18 Airports including WAN integration and network Security and the Procurement of Computing Facilities and Data Centre Servers,Mornitoring and Control System.</t>
  </si>
  <si>
    <t>nama/proc/gds/15</t>
  </si>
  <si>
    <t>2/06/14 - 16/06/14</t>
  </si>
  <si>
    <t>16/06/14 - 30/06/14</t>
  </si>
  <si>
    <t>27/08/14</t>
  </si>
  <si>
    <t>27/08/14 - 10/09/14</t>
  </si>
  <si>
    <t>10/09/14 - 24/09/14</t>
  </si>
  <si>
    <t>24/09/14 - 8/10/14</t>
  </si>
  <si>
    <t>15/10/14 - 29/10/14</t>
  </si>
  <si>
    <t>29/10/14 - 12/11/14</t>
  </si>
  <si>
    <t>14/11/14 - 28/11/14</t>
  </si>
  <si>
    <t>Procurement of Spare Parts and Accessories for Maintainance of Communication,Navigational and Surveillance Equipments (CNS) in all Airports</t>
  </si>
  <si>
    <t>28/11/14 - 12/12/14</t>
  </si>
  <si>
    <t>12/12/14 - 19/12/14</t>
  </si>
  <si>
    <t>19/12/14 - 2/01/15</t>
  </si>
  <si>
    <t>Human Capital Development On-Going Project for 2015</t>
  </si>
  <si>
    <t>nama/proc/con/15</t>
  </si>
  <si>
    <t>Time-Based</t>
  </si>
  <si>
    <t>27/01/15 - 17/02/15</t>
  </si>
  <si>
    <t>17/02/15 - 27/02/15</t>
  </si>
  <si>
    <t>22/04/15</t>
  </si>
  <si>
    <t>6/05/15 - 17/06/15</t>
  </si>
  <si>
    <t>17/06/15 - 1/07/15</t>
  </si>
  <si>
    <t>1/07/15 - 15/07/15</t>
  </si>
  <si>
    <t>15/07/15 - 29/07/15</t>
  </si>
  <si>
    <t>29/07/15 - 12/08/15</t>
  </si>
  <si>
    <t>12/08/15 - 9/09/15</t>
  </si>
  <si>
    <t>9/09/15 - 23/09/15</t>
  </si>
  <si>
    <t>23/09/15 - 7/10/15</t>
  </si>
  <si>
    <t>7/10/15</t>
  </si>
  <si>
    <t>NIGERIAN CIVIL AVIATION AUTHORITY</t>
  </si>
  <si>
    <t>Ministry/Department/Agency: NCAA</t>
  </si>
  <si>
    <t>PROCUREMENT PLAN MAINLINE WITHIN NCAA/MTB THRESHOLD.(FGN)</t>
  </si>
  <si>
    <t>uhtar</t>
  </si>
  <si>
    <t>IGR CAPITAL PROJECTS</t>
  </si>
  <si>
    <t>Page 1 of  3</t>
  </si>
  <si>
    <t>Lot No.</t>
  </si>
  <si>
    <t>Plan      vs.  Actual</t>
  </si>
  <si>
    <t>Plan     vs.   Actual</t>
  </si>
  <si>
    <t>If Prequalifica  tion add 2wks</t>
  </si>
  <si>
    <t>Aeromedical Equipment</t>
  </si>
  <si>
    <t>2/1/15 - 23/1/15</t>
  </si>
  <si>
    <t>26/1 - 2/2/15</t>
  </si>
  <si>
    <t>2 - 16/2/15</t>
  </si>
  <si>
    <t>2/3/15 - 2/4/15</t>
  </si>
  <si>
    <t>2/4/15</t>
  </si>
  <si>
    <t>2 - 20/4/15</t>
  </si>
  <si>
    <t>20/4/15 - 18/5/15</t>
  </si>
  <si>
    <t>N.A</t>
  </si>
  <si>
    <t>4/6-18/6/15</t>
  </si>
  <si>
    <t>18/6-2/7/15</t>
  </si>
  <si>
    <t>16/7/15</t>
  </si>
  <si>
    <t xml:space="preserve">Computerisation: Web-based Video Conferencing/ Telepresence and ICT Upgrade </t>
  </si>
  <si>
    <t>MTB/BPP</t>
  </si>
  <si>
    <t>Plant and Machinery</t>
  </si>
  <si>
    <t>Office Furniture and Equipment</t>
  </si>
  <si>
    <t>Aircraft Tracking System: Upgrade and Expansion of Automated Realtimne Exceedence Reporting (A GPS based Flight Watch Program)</t>
  </si>
  <si>
    <t>Performance Based Bnaviation (PBN) Project Support (Development of Geodetic Aerial Mapping and Imagery Data Capture of Obstacles and Obstructions in all the 4 International Airports and all Airports in Navigable Envelop Areas in the Niger Delta Region).</t>
  </si>
  <si>
    <t>Computerisation of DAAS Operations</t>
  </si>
  <si>
    <t>Server Upgrades</t>
  </si>
  <si>
    <t>Renovation of NCAA Corporate Head Quarters Abuja</t>
  </si>
  <si>
    <t xml:space="preserve">NCAA Corporate Headquarters, Abuja </t>
  </si>
  <si>
    <t>Professional Services for Financial, Technical, Operational &amp; Human Resources Reviews and Periodic Assessment</t>
  </si>
  <si>
    <t>Distance Explosive Detector Gadgets</t>
  </si>
  <si>
    <t>Aviation Family Centre</t>
  </si>
  <si>
    <t>Automation of Technical File Control Centre (TFCC) for DAWS</t>
  </si>
  <si>
    <t>Page 2 of 3</t>
  </si>
  <si>
    <t>TOTAL B/FWD</t>
  </si>
  <si>
    <t>NCAA Achiving System for all Directorates</t>
  </si>
  <si>
    <t>Microsoft Enterprise Software License Agreement Plan.</t>
  </si>
  <si>
    <t>Upgrade of NCAA LAN from CAT-5 to CAT-6</t>
  </si>
  <si>
    <t xml:space="preserve">SharePoint 2010 Services across Lagos, Lagos Annex and Abuja </t>
  </si>
  <si>
    <t>Symantec Backup Services, Network Attached Storage (NAS) Services and Redundant Array of Independent Disks (RAID) and SCSI drive for Servers.</t>
  </si>
  <si>
    <t>Asphalt Overlay Resurfacing of NCAA Lagos Headquarters Lagos.</t>
  </si>
  <si>
    <t>NCAA Archive Building</t>
  </si>
  <si>
    <t>Construction of 2-Storey Building</t>
  </si>
  <si>
    <t>Front Office / Driver's Pool</t>
  </si>
  <si>
    <t>Extention of DAAS Building</t>
  </si>
  <si>
    <t>Remodelling /Upgrade of Facilities at Regional Offices</t>
  </si>
  <si>
    <t>Borehold and Treatment Plants</t>
  </si>
  <si>
    <t>Page 3 of 3</t>
  </si>
  <si>
    <t>Furnishing &amp; equipping of the Renovated Calibration Building (GAT).</t>
  </si>
  <si>
    <t>Rehabilitation, Equipping and Furnishing of Office porter- cabin.</t>
  </si>
  <si>
    <t>Renovation of Port-Harcourt Guest House.</t>
  </si>
  <si>
    <t>CCTV Surveillanne System</t>
  </si>
  <si>
    <t>Automization of NCAA main Gates &amp; security Gadgets in Lagos.</t>
  </si>
  <si>
    <t>Performance Based Navigation System</t>
  </si>
  <si>
    <t>Ancillary and all Directorates IT Automation</t>
  </si>
  <si>
    <t xml:space="preserve">Renovation and Rehabilitation of Lagos and Annex Office Buildings </t>
  </si>
  <si>
    <t>Gymnasium Equipment</t>
  </si>
  <si>
    <t>Office Stationeries and Consumables</t>
  </si>
  <si>
    <t>Ministry/Department/Agency: Nigerian College of Aviation Technology Zaria</t>
  </si>
  <si>
    <t xml:space="preserve">Desk Officer/Contact #:                                 </t>
  </si>
  <si>
    <t>Purchase of Simulator Spare Parts</t>
  </si>
  <si>
    <t>NCAT/GDS/DC/2013/001</t>
  </si>
  <si>
    <t>LOT 1</t>
  </si>
  <si>
    <t>ICB</t>
  </si>
  <si>
    <t xml:space="preserve">     PTB</t>
  </si>
  <si>
    <t>22 FEB- 8 MAR-2013</t>
  </si>
  <si>
    <t>8 MAR- 18 MAR 2013</t>
  </si>
  <si>
    <t>22 MAR- 19 APR 2013</t>
  </si>
  <si>
    <t>19 APR 2013</t>
  </si>
  <si>
    <t>20 APR - 3 MAY</t>
  </si>
  <si>
    <t>3 MAY - 17 MAY 2013</t>
  </si>
  <si>
    <t>19 MAY- 3 JUN 2013</t>
  </si>
  <si>
    <t>3 JUN- 17 JUN 2013</t>
  </si>
  <si>
    <t>18 JUN- 4 JULY 2013</t>
  </si>
  <si>
    <t>27 OCTOBER 2013</t>
  </si>
  <si>
    <t>31 OCTOBER 2013</t>
  </si>
  <si>
    <t>Provision of VOR/DME for ILS Flight Training</t>
  </si>
  <si>
    <t>NCAT/GDS/DC/2014/002</t>
  </si>
  <si>
    <t xml:space="preserve">     BPP/FEC</t>
  </si>
  <si>
    <t>8-SEPT-2014</t>
  </si>
  <si>
    <t>28 OCT 2014</t>
  </si>
  <si>
    <t>31 SEPT 2014</t>
  </si>
  <si>
    <t>29 OCT 2014</t>
  </si>
  <si>
    <t>5 NOV 2014</t>
  </si>
  <si>
    <t>12 NOV 2014</t>
  </si>
  <si>
    <t>26 NOV 2014</t>
  </si>
  <si>
    <t>3 DEC 2014</t>
  </si>
  <si>
    <t>17 DEC 2014</t>
  </si>
  <si>
    <t>24 - DEC-2014</t>
  </si>
  <si>
    <t>27 MAY 2016</t>
  </si>
  <si>
    <t>10- JUN 2016</t>
  </si>
  <si>
    <t>14- OCT- 2014</t>
  </si>
  <si>
    <t>14 NOV 2014</t>
  </si>
  <si>
    <t>8-DEC-2014</t>
  </si>
  <si>
    <t>9 DEC 2014</t>
  </si>
  <si>
    <t>10 DEC 2014</t>
  </si>
  <si>
    <t>Refleeting of College Aircraft- Phase I (Supply of 3 DA40 and 2 DA42 Aircrafts)</t>
  </si>
  <si>
    <t>NCAT/GDS/DC/2013/003</t>
  </si>
  <si>
    <t>22 FEB- 8 MAR-2014</t>
  </si>
  <si>
    <t>8 MAR- 18 MAR 2014</t>
  </si>
  <si>
    <t>22 MAR- 19 APR 2014</t>
  </si>
  <si>
    <t>19 APR 2014</t>
  </si>
  <si>
    <t>3 MAY - 17 MAY 2014</t>
  </si>
  <si>
    <t>29- OCT- 2014</t>
  </si>
  <si>
    <t>26-NOV-2014</t>
  </si>
  <si>
    <t>27 - JAN-2014</t>
  </si>
  <si>
    <t>30 DEC 2016</t>
  </si>
  <si>
    <t>13 JAN 2017</t>
  </si>
  <si>
    <t>13- OCT- 2014</t>
  </si>
  <si>
    <t>17-DEC-2014</t>
  </si>
  <si>
    <t>24 DEC 2014</t>
  </si>
  <si>
    <t>13 JAN 2015</t>
  </si>
  <si>
    <t>Provision of  Nav Aids VOR/DME for Maintenance Training</t>
  </si>
  <si>
    <t>NCAT/GDS/DC/2014/003</t>
  </si>
  <si>
    <t>28 - DEC-2014</t>
  </si>
  <si>
    <t xml:space="preserve">    MTB</t>
  </si>
  <si>
    <t>Purchase and Installation of  BOEING737 Simulator</t>
  </si>
  <si>
    <t>NCAT/GDS/DC/2013/005</t>
  </si>
  <si>
    <t xml:space="preserve">    BPP/ FEC</t>
  </si>
  <si>
    <t>20 APR - 3 MAY 2013</t>
  </si>
  <si>
    <t xml:space="preserve"> 17 MAY 2014</t>
  </si>
  <si>
    <t>15 SEPT 2014</t>
  </si>
  <si>
    <t>29 SEPT 2014</t>
  </si>
  <si>
    <t>13 OCT 2014</t>
  </si>
  <si>
    <t>5 JAN 2014</t>
  </si>
  <si>
    <t>3 DEC 2016</t>
  </si>
  <si>
    <t>17 DEC 2016</t>
  </si>
  <si>
    <t>16- JAN - 2013</t>
  </si>
  <si>
    <t>20-JAN- 2014</t>
  </si>
  <si>
    <t>22- OCT- 2014</t>
  </si>
  <si>
    <t>17-NOV-2014</t>
  </si>
  <si>
    <t>Aviation Gas</t>
  </si>
  <si>
    <t>NCAT/GDS/DC/2014/007</t>
  </si>
  <si>
    <t>17 - 31 MAY 2014</t>
  </si>
  <si>
    <t>3 - 14 JUN 2014</t>
  </si>
  <si>
    <t>14 - 28 JUN 2014</t>
  </si>
  <si>
    <t>6  JAN 2015</t>
  </si>
  <si>
    <t>4 APRIL 2015</t>
  </si>
  <si>
    <t>18 APRIL 2015</t>
  </si>
  <si>
    <t>4- AUG- 2014</t>
  </si>
  <si>
    <t>03- OCT- 2014</t>
  </si>
  <si>
    <t>17- DEC- 2014</t>
  </si>
  <si>
    <t>18 DEC 2014</t>
  </si>
  <si>
    <t>Construction of College Perimeter Fence(on-going)</t>
  </si>
  <si>
    <t>NCAT/WKS/NCB/2010/009</t>
  </si>
  <si>
    <t>LOT 5</t>
  </si>
  <si>
    <t>22 FEB - 10 MAR 2010</t>
  </si>
  <si>
    <t>25 MAR- 7 MAY 2010</t>
  </si>
  <si>
    <t>7 MAY 2010</t>
  </si>
  <si>
    <t>8 MAY- 30 MAY 2010</t>
  </si>
  <si>
    <t>7 - 14 FEB2011</t>
  </si>
  <si>
    <t>14 - 21 FEB 2011</t>
  </si>
  <si>
    <t>7 MAR 2011</t>
  </si>
  <si>
    <t>6 JUL 2012</t>
  </si>
  <si>
    <t>5 AUG 2012</t>
  </si>
  <si>
    <t>29 OCT-12 NOV 2010</t>
  </si>
  <si>
    <t>29 OCT- 26 NOV 2010</t>
  </si>
  <si>
    <t>26 NOV 2010</t>
  </si>
  <si>
    <t>10- DEC- 2010</t>
  </si>
  <si>
    <t>12 JAN 2011</t>
  </si>
  <si>
    <t>Ministry/Department/Agency: Nigerian College of Aviation Technology, Zaria</t>
  </si>
  <si>
    <t>NCAT Annex Enugu,Lagos,Yola and Akwa Ibom</t>
  </si>
  <si>
    <t>NCAT/WKS/NCB/2014/001</t>
  </si>
  <si>
    <t>Pre Qualification</t>
  </si>
  <si>
    <t>4 - 15 MAR 2014</t>
  </si>
  <si>
    <t>18 - 29 MAR 2014</t>
  </si>
  <si>
    <t>2-APR-2014</t>
  </si>
  <si>
    <t>2 APR-14 MAY 2014</t>
  </si>
  <si>
    <t>14 MAY 2014</t>
  </si>
  <si>
    <t>28 MAY 2014</t>
  </si>
  <si>
    <t>27 MAY - 7 JUN 2014</t>
  </si>
  <si>
    <t>10 -14 JUN 2014</t>
  </si>
  <si>
    <t>17 - 21 JUN 2014</t>
  </si>
  <si>
    <t>30 OCT 2014</t>
  </si>
  <si>
    <t>30 NOV 2014</t>
  </si>
  <si>
    <t>6-DEC-2014</t>
  </si>
  <si>
    <t>NCAT Flying School Campuses: Uyo, Lagos, Abuja and Enugu</t>
  </si>
  <si>
    <t>NCAT/WKS/NCB/2014/002</t>
  </si>
  <si>
    <t>NCAT Liaison |Offices: Abuja, Uyo, Lagos and Enugu</t>
  </si>
  <si>
    <t>NCAT/WKS/NCB/2014/003</t>
  </si>
  <si>
    <t>Completion of Construction of College Perimeter Fence(on-going)</t>
  </si>
  <si>
    <t xml:space="preserve">       DC</t>
  </si>
  <si>
    <t xml:space="preserve">     FEC</t>
  </si>
  <si>
    <t>20 APR - 3 MAY 2014</t>
  </si>
  <si>
    <t>12 - JUL-2014</t>
  </si>
  <si>
    <t>27 OCTOBER 2014</t>
  </si>
  <si>
    <t>Construction of 250 capacity Cafeteria  (On-Going)</t>
  </si>
  <si>
    <t>NCAT/WKS/NCB/2013/009</t>
  </si>
  <si>
    <t>4 - 15 MAR 2013</t>
  </si>
  <si>
    <t>18 - 29 MAR 2013</t>
  </si>
  <si>
    <t>1 - 26 APR 2013</t>
  </si>
  <si>
    <t>29 Apr - 10 May  2013</t>
  </si>
  <si>
    <t>13 - 24 May 2013</t>
  </si>
  <si>
    <t>27 MAY - 7 JUN 2013</t>
  </si>
  <si>
    <t>10 -14 JUN 2013</t>
  </si>
  <si>
    <t>17 - 21 JUN 2013</t>
  </si>
  <si>
    <t>30 OCT 2013</t>
  </si>
  <si>
    <t>30 NOV 2013</t>
  </si>
  <si>
    <t>8-JUL-2013</t>
  </si>
  <si>
    <t>9-JUL-2013</t>
  </si>
  <si>
    <t>11-JUL-2013</t>
  </si>
  <si>
    <t>19-AUG-2013</t>
  </si>
  <si>
    <t>23-SEPT-2013</t>
  </si>
  <si>
    <t>24-SEPT-2013</t>
  </si>
  <si>
    <t>Contract Amount in 
Naira</t>
  </si>
  <si>
    <t>Consultancy Services for the Design and Supervision of the Resurfacing and Extension of Runway and Taxiway</t>
  </si>
  <si>
    <t>3 - 15 FEB 2013</t>
  </si>
  <si>
    <t>17  - 22 FEB 2013</t>
  </si>
  <si>
    <t>25 FEB - 8 MAR 2013</t>
  </si>
  <si>
    <t>11 -15 MAR 2013</t>
  </si>
  <si>
    <t>22 MAR 2013</t>
  </si>
  <si>
    <t>25 - 29 MAR 2013</t>
  </si>
  <si>
    <t>1 -12 APR 2013</t>
  </si>
  <si>
    <t>12 APR 2013</t>
  </si>
  <si>
    <t>15 - 26 APR 2013</t>
  </si>
  <si>
    <t>29 APR- 3 MAY 2013</t>
  </si>
  <si>
    <t>6 - 10 MAY 2013</t>
  </si>
  <si>
    <t>13 - 17 MAY 2013</t>
  </si>
  <si>
    <t>20 - 24 MAY 2013</t>
  </si>
  <si>
    <t xml:space="preserve">27 - 31 MAY 2013 </t>
  </si>
  <si>
    <t>25,000,000.00</t>
  </si>
  <si>
    <t>3 - 7 JUN 2013</t>
  </si>
  <si>
    <t>10 - 14 JUN 2013</t>
  </si>
  <si>
    <t>1 - 5 JUL 2013</t>
  </si>
  <si>
    <t>31 DEC 2013</t>
  </si>
  <si>
    <t>Consultancy Services for the Supervision of Rehabilitation of 3rd Hangar</t>
  </si>
  <si>
    <t>Consultancy for Complete Design and Preparation of BEME and Tender Documents on NCAT Flying School Campuses: Uyo,Lagos,Abuja and Enugu.</t>
  </si>
  <si>
    <t>NTB</t>
  </si>
  <si>
    <t>3 - 15 FEB 2014</t>
  </si>
  <si>
    <t>17  - 22 FEB 2014</t>
  </si>
  <si>
    <t>25 FEB - 8 MAR 2014</t>
  </si>
  <si>
    <t>11 -15 MAR 2014</t>
  </si>
  <si>
    <t>22 MAR 2014</t>
  </si>
  <si>
    <t>25 - 29 MAR 2014</t>
  </si>
  <si>
    <t>1 -12 APR 2014</t>
  </si>
  <si>
    <t>12 APR 2014</t>
  </si>
  <si>
    <t>15 - 26 APR 2014</t>
  </si>
  <si>
    <t>29 APR- 3 MAY 2014</t>
  </si>
  <si>
    <t>8 JAN 2015</t>
  </si>
  <si>
    <t>17 JAN 2015</t>
  </si>
  <si>
    <t>1 MAR 2015</t>
  </si>
  <si>
    <t>31 JUN 2015</t>
  </si>
  <si>
    <t>31 JUL- 1 AUG 2014</t>
  </si>
  <si>
    <t>6 - 10 MAY 2014</t>
  </si>
  <si>
    <t>13 - 17 MAY 2014</t>
  </si>
  <si>
    <t>20 - 24 MAY 2014</t>
  </si>
  <si>
    <t>27 - 31 MAY 2014</t>
  </si>
  <si>
    <t>3 - 7 JUN 2014</t>
  </si>
  <si>
    <t>10 - 14 JUN 2014</t>
  </si>
  <si>
    <t>1 - 5 JUL 2014</t>
  </si>
  <si>
    <t>31 DEC 2014</t>
  </si>
  <si>
    <t>Ministry/Department/Agency: Procurement</t>
  </si>
  <si>
    <t>NIGERIAN METEOROLOGICAL AGENCY</t>
  </si>
  <si>
    <t>-</t>
  </si>
  <si>
    <t>Procurement and Installation of Wide Area Network for NiMet Weather Stations Nationwide</t>
  </si>
  <si>
    <t>W-1</t>
  </si>
  <si>
    <t>W-001</t>
  </si>
  <si>
    <t>ongoing</t>
  </si>
  <si>
    <t>Provision of Zonal Synoptic Offices of Idah, Kano and Ibadan Metropolis to accommodate Rainfall, Climate, Flood, Air Quality/ Zonal and Desertification Monitoring Services</t>
  </si>
  <si>
    <t>W-2</t>
  </si>
  <si>
    <t>W-002</t>
  </si>
  <si>
    <t>5/1/2015 - 26/1/2015</t>
  </si>
  <si>
    <t>26/1/2015 - 9/2/2015</t>
  </si>
  <si>
    <t>6/4/2015- 18/5/2015</t>
  </si>
  <si>
    <t>18/5/2015 - 8/6/2015</t>
  </si>
  <si>
    <t>15/6/2015 - 29/6/2015</t>
  </si>
  <si>
    <t>29/6/2015 - 13/7/2015</t>
  </si>
  <si>
    <t>13/7/2015 - 3/8/2015</t>
  </si>
  <si>
    <t>30th Nov. 2015</t>
  </si>
  <si>
    <t xml:space="preserve">Office of the Head of Civil Service of the Federation (OHCSF)
                                                            Procurement Plan-Goods                                       </t>
  </si>
  <si>
    <t>Budgetary Year:2015</t>
  </si>
  <si>
    <t xml:space="preserve"> Desk Officer/Contact:    </t>
  </si>
  <si>
    <t>Description*</t>
  </si>
  <si>
    <t>Prior or Post Review</t>
  </si>
  <si>
    <t>Date 
Contract
Offer</t>
  </si>
  <si>
    <t>Arrival
of
Goods</t>
  </si>
  <si>
    <t xml:space="preserve">  2- 3 wks</t>
  </si>
  <si>
    <t xml:space="preserve">  1 - 2 wks</t>
  </si>
  <si>
    <t xml:space="preserve">     2 wks</t>
  </si>
  <si>
    <t xml:space="preserve">    6 wks</t>
  </si>
  <si>
    <t xml:space="preserve">   2 - 3 wks</t>
  </si>
  <si>
    <t xml:space="preserve">   1 -2 wks</t>
  </si>
  <si>
    <t xml:space="preserve">   2 wks</t>
  </si>
  <si>
    <t xml:space="preserve">   1-2wks</t>
  </si>
  <si>
    <t xml:space="preserve">    3 wks</t>
  </si>
  <si>
    <t>PURCHASE OF OFFICE STATIONERIES/COMPUTER CONSUMABLE</t>
  </si>
  <si>
    <t>HCSF/CSO/PROC/NCB/15/01</t>
  </si>
  <si>
    <t>4 May,15</t>
  </si>
  <si>
    <t>18 May, 15</t>
  </si>
  <si>
    <t>15 June, 15</t>
  </si>
  <si>
    <t>29 June, 15</t>
  </si>
  <si>
    <t>13 July, 15</t>
  </si>
  <si>
    <t>3 Aug, 15</t>
  </si>
  <si>
    <t>17 Aug, 15</t>
  </si>
  <si>
    <t>24 Aug,  15</t>
  </si>
  <si>
    <t>'     ''</t>
  </si>
  <si>
    <t>BOOKS</t>
  </si>
  <si>
    <t>HCSF/CSO/PROC/NCB/15/02</t>
  </si>
  <si>
    <t>PRINTING OF NON SECURITY DOCUMENTS</t>
  </si>
  <si>
    <t>HCSF/CSO/PROC/NCB/15/03</t>
  </si>
  <si>
    <t>PRINTING OF SECURITY DOCUMENTS</t>
  </si>
  <si>
    <t>HCSF/CSO/PROC/NCB/15/04</t>
  </si>
  <si>
    <t>16 June, 15</t>
  </si>
  <si>
    <t>30 June, 15</t>
  </si>
  <si>
    <t>14 July, 15</t>
  </si>
  <si>
    <t>4 Aug, 15</t>
  </si>
  <si>
    <t>18 Aug, 15</t>
  </si>
  <si>
    <t>25 Aug,  15</t>
  </si>
  <si>
    <t>TEACHING AIDS/ INSTRUCTION MATERIALS</t>
  </si>
  <si>
    <t>HCSF/CSO/PROC/NCB/15/05</t>
  </si>
  <si>
    <t>EMPLOYMENT OF CONTRACTORS FOR THE MAINTENANCE OF OFFICE BUILDING/RESIDENTIAL QUARTERS</t>
  </si>
  <si>
    <t>HCSF/CSO/PROC/NCB/15/06</t>
  </si>
  <si>
    <t>28 July, 15</t>
  </si>
  <si>
    <t>11 Aug, 15</t>
  </si>
  <si>
    <t>25 Aug, 15</t>
  </si>
  <si>
    <t>15 Sept, 15</t>
  </si>
  <si>
    <t>29 Sept, 15</t>
  </si>
  <si>
    <t>6 Oct, 15</t>
  </si>
  <si>
    <t>MAINTENANCE OF OFFICE/ IT EQUIPMENTS</t>
  </si>
  <si>
    <t>HCSF/CSO/PROC/NCB/15/07</t>
  </si>
  <si>
    <t>MAINTENANCE OF PLANTS/GENERATORS</t>
  </si>
  <si>
    <t>HCSF/CSO/PROC/NCB/15/08</t>
  </si>
  <si>
    <t>EMPLOYMENT OF CONTRACTORS FOR THE MAINTENANCE OF ELEVATORS</t>
  </si>
  <si>
    <t>HCSF/CSO/PROC/NCB/15/09</t>
  </si>
  <si>
    <t xml:space="preserve"> 4</t>
  </si>
  <si>
    <t>OTHER MAINTENANCE SERVICES</t>
  </si>
  <si>
    <t>HCSF/CSO/PROC/NCB/15/10</t>
  </si>
  <si>
    <t>7 July, 15</t>
  </si>
  <si>
    <t>21 July, 15</t>
  </si>
  <si>
    <t>1 Sept, 15</t>
  </si>
  <si>
    <t>20 Oct, 15</t>
  </si>
  <si>
    <t>27 Oct, 15</t>
  </si>
  <si>
    <t>PLANT/GENERATOR FUEL COST</t>
  </si>
  <si>
    <t>HCSF/CSO/PROC/NCB/15/11</t>
  </si>
  <si>
    <t>Non Consultancy Services</t>
  </si>
  <si>
    <t>Procurement plan for fiscal year 2015</t>
  </si>
  <si>
    <t>SN</t>
  </si>
  <si>
    <t>Title of Bid</t>
  </si>
  <si>
    <t>Source of funds</t>
  </si>
  <si>
    <t>Procurement method</t>
  </si>
  <si>
    <t>Terms of Reference</t>
  </si>
  <si>
    <t>Request for Expression of interest (REOI)</t>
  </si>
  <si>
    <t>Shortlist and Approval</t>
  </si>
  <si>
    <t xml:space="preserve">Request for Proposal (RFP) </t>
  </si>
  <si>
    <t>Evaluation Report</t>
  </si>
  <si>
    <t>Notification and Contract signing</t>
  </si>
  <si>
    <t>Contract Execution</t>
  </si>
  <si>
    <t>Preparation</t>
  </si>
  <si>
    <t>Approval</t>
  </si>
  <si>
    <t>Issuing Date</t>
  </si>
  <si>
    <t>Submission Date</t>
  </si>
  <si>
    <t>Invitation</t>
  </si>
  <si>
    <t>Proposal submission/opening</t>
  </si>
  <si>
    <t>Start</t>
  </si>
  <si>
    <t>End</t>
  </si>
  <si>
    <t>Provision of Office Cleaning Services</t>
  </si>
  <si>
    <t>Budgetary Allocation</t>
  </si>
  <si>
    <t>National Competitive Bidding</t>
  </si>
  <si>
    <t>Provision of Vehicles and Transport Maintenance Services</t>
  </si>
  <si>
    <t>Provision of Generator Maintenance and Repair Services</t>
  </si>
  <si>
    <t>Provision of Security Services</t>
  </si>
  <si>
    <t>Provision of Office Furniture maintenance services</t>
  </si>
  <si>
    <t>Consultancy Services</t>
  </si>
  <si>
    <t>Notification and Contract signature</t>
  </si>
  <si>
    <t>LSC</t>
  </si>
  <si>
    <t>Legal Services</t>
  </si>
  <si>
    <t>Engineering Services</t>
  </si>
  <si>
    <t>ICT Consulting</t>
  </si>
  <si>
    <t>Goods/Supplies</t>
  </si>
  <si>
    <t>Title of tender</t>
  </si>
  <si>
    <t>Qty</t>
  </si>
  <si>
    <t>Preparation of tender document</t>
  </si>
  <si>
    <t>No' or approval on the tender document</t>
  </si>
  <si>
    <t>Advertsement/ request for quotation</t>
  </si>
  <si>
    <t>Bid submission/ opening</t>
  </si>
  <si>
    <t>Bid evaluation</t>
  </si>
  <si>
    <t>No objection/aproval on evaluation report</t>
  </si>
  <si>
    <t>Notification and contract signing</t>
  </si>
  <si>
    <t>BPP</t>
  </si>
  <si>
    <t>PSC</t>
  </si>
  <si>
    <t>printing of Security Documents</t>
  </si>
  <si>
    <t>2ND QTR</t>
  </si>
  <si>
    <t>4TH QTR</t>
  </si>
  <si>
    <t>Printing of Non Security documents</t>
  </si>
  <si>
    <t>1 Half</t>
  </si>
  <si>
    <t>2 Half</t>
  </si>
  <si>
    <t xml:space="preserve">Purchase of Computer consumables </t>
  </si>
  <si>
    <t>1 qtr</t>
  </si>
  <si>
    <t>2 qtr</t>
  </si>
  <si>
    <t>3 qtr</t>
  </si>
  <si>
    <t>4 qtr</t>
  </si>
  <si>
    <t>Purchase of office Equipment (furniture &amp; motor vehicles)</t>
  </si>
  <si>
    <t>1ST QTR</t>
  </si>
  <si>
    <t>3RD QTR</t>
  </si>
  <si>
    <t>Purchase of office stationaries</t>
  </si>
  <si>
    <r>
      <rPr>
        <b/>
        <sz val="10"/>
        <color rgb="FF000000"/>
        <rFont val="Calibri"/>
        <family val="2"/>
        <scheme val="minor"/>
      </rPr>
      <t>Ministry/Department/Agency: Planning, Research and Policy Analysis</t>
    </r>
  </si>
  <si>
    <t>ESTABLISHMENT OF CENTRAL E-LIBARARY</t>
  </si>
  <si>
    <t>FMST/PD/012</t>
  </si>
  <si>
    <t>10/02/14 - 27/02/14</t>
  </si>
  <si>
    <t>28/02/14 - 14/03/14</t>
  </si>
  <si>
    <t>14/04/14</t>
  </si>
  <si>
    <t>20/05/14 - 6/06/14</t>
  </si>
  <si>
    <t>9/06/14 - 27/06/14</t>
  </si>
  <si>
    <t>8/07/14 - 22/07/14</t>
  </si>
  <si>
    <t>23/07/14 - 11/08/14</t>
  </si>
  <si>
    <t>19/09/14</t>
  </si>
  <si>
    <t>20/10/14</t>
  </si>
  <si>
    <t>WARD BASED CLUSTER PROJECTS</t>
  </si>
  <si>
    <t>FMST/PD/2015/005</t>
  </si>
  <si>
    <t>7/01/13 - 28/01/13</t>
  </si>
  <si>
    <t>29/01/13 - 12/02/13</t>
  </si>
  <si>
    <t>2/04/13</t>
  </si>
  <si>
    <t>14/05/13</t>
  </si>
  <si>
    <t>20/05/13 - 31/05/13</t>
  </si>
  <si>
    <t>3/06/13 - 21/06/13</t>
  </si>
  <si>
    <t>24/06/13 - 8/07/13</t>
  </si>
  <si>
    <t>9/07/13 - 23/07/13</t>
  </si>
  <si>
    <t>23/07/13 - 31/07/13</t>
  </si>
  <si>
    <t>31/10/13</t>
  </si>
  <si>
    <t>15/11/13</t>
  </si>
  <si>
    <t>DEVELOPMENT OF NATIONAL SCIENCE AND TECHNOLOGY MUSEUM</t>
  </si>
  <si>
    <t>FMST/PD/001</t>
  </si>
  <si>
    <t>KARSHI SOLAR TECHNOLOGY EXPERIMENT</t>
  </si>
  <si>
    <t>FMST/PD/004</t>
  </si>
  <si>
    <t>ESTABLISHMENT OF FMST CALL CENTER ON GOVT SERVICE PORTAL</t>
  </si>
  <si>
    <t>FMST/PD/008</t>
  </si>
  <si>
    <t>DEVELOPMENT OF SCIENCE AND TECHNOLOGY PARK (S &amp; T PARKS) IN NIGERIA</t>
  </si>
  <si>
    <t>DEVELOPMENT OF DATABANK  OF NIGERIA SCIENTIST, ENGINEERS &amp;  TECHNOLOGIST (LOCAL &amp; DIASPORA)</t>
  </si>
  <si>
    <t>FMST/2015/003</t>
  </si>
  <si>
    <t>DEVELOPMENT OF INDIGENOUS SCIENCE LABORATORY FOR SECONDARY SCHOOLS</t>
  </si>
  <si>
    <t>FMST/PD/2015/15</t>
  </si>
  <si>
    <t>NATIONAL SCIENCE TECHNOLOGY WEEK</t>
  </si>
  <si>
    <t>FMST/PD/10</t>
  </si>
  <si>
    <t>6/02/14 - 20/02/14</t>
  </si>
  <si>
    <t>24/02/14 - 7/03/14</t>
  </si>
  <si>
    <t>7/04/14 - 14/04/14</t>
  </si>
  <si>
    <t>15/04/14</t>
  </si>
  <si>
    <t>17/04/14 - 30/04/14</t>
  </si>
  <si>
    <t>12/05/14 - 26/05/14</t>
  </si>
  <si>
    <t>27/05/14 - 20/06/14</t>
  </si>
  <si>
    <t>1/07/14 - 15/07/14</t>
  </si>
  <si>
    <t>16/07/14 - 30/07/14</t>
  </si>
  <si>
    <t>31/07/14 - 8/08/14</t>
  </si>
  <si>
    <t>11/08/14 - 22/08/14</t>
  </si>
  <si>
    <t>25/08/14 - 8/09/14</t>
  </si>
  <si>
    <t>6/10/14 - 17/10/14</t>
  </si>
  <si>
    <t>31/10/14</t>
  </si>
  <si>
    <t>7/11/14</t>
  </si>
  <si>
    <t>INTERNARTIONAL JUNIOR SCIENCE OLYMPIAD (IJSO) EVENT</t>
  </si>
  <si>
    <t>FMST/PD/11</t>
  </si>
  <si>
    <t>PRESIDENTIAL STANDING COMMITTEE ON INNOVATION AND INVENTION(PSCII)</t>
  </si>
  <si>
    <t>FMST/PD/13</t>
  </si>
  <si>
    <t>DL</t>
  </si>
  <si>
    <t>NATIONAL CONFERENCE ON SCIENCE AND TECHNOLOGY</t>
  </si>
  <si>
    <t>FMST/PD/2015/14</t>
  </si>
  <si>
    <t>SSDC</t>
  </si>
  <si>
    <t>22/10/14 - 5/11/14</t>
  </si>
  <si>
    <t>MONITORING AND SUPERVISION OF POST STEP B PROJECTS/ACTIVITIES</t>
  </si>
  <si>
    <t>FMST/PD/2015/16</t>
  </si>
  <si>
    <t>AUTOMATING OF SELECTED PROCESS AND ACTIVITIES OF FMST AND ITS OPERATION</t>
  </si>
  <si>
    <t>FMST/PD/006</t>
  </si>
  <si>
    <t>6/02/14 - 19/02/14</t>
  </si>
  <si>
    <t>SURVEY FOR DETERMINATION OF LEVEL OF EXPROSE TO PESTICIDERSIDS IN FOOD</t>
  </si>
  <si>
    <t>FMST/PD/007</t>
  </si>
  <si>
    <t>TECHNOLOGY DIFFUSION AND TRANSFER(DTI)</t>
  </si>
  <si>
    <t>FMST/PD/009</t>
  </si>
  <si>
    <t>5/02/14 - 19/02/14</t>
  </si>
  <si>
    <r>
      <rPr>
        <b/>
        <sz val="10"/>
        <color rgb="FF000000"/>
        <rFont val="Calibri"/>
        <family val="2"/>
      </rPr>
      <t>Ministry/Department/Agency: Ministry Of Finance</t>
    </r>
  </si>
  <si>
    <r>
      <rPr>
        <b/>
        <sz val="10"/>
        <color rgb="FF000000"/>
        <rFont val="Calibri"/>
        <family val="2"/>
      </rPr>
      <t>Budget Year: 2015</t>
    </r>
  </si>
  <si>
    <r>
      <rPr>
        <b/>
        <sz val="10"/>
        <color rgb="FF000000"/>
        <rFont val="Calibri"/>
        <family val="2"/>
      </rPr>
      <t>Action Party</t>
    </r>
  </si>
  <si>
    <r>
      <rPr>
        <b/>
        <sz val="10"/>
        <color rgb="FF000000"/>
        <rFont val="Calibri"/>
        <family val="2"/>
      </rPr>
      <t>Champion</t>
    </r>
  </si>
  <si>
    <r>
      <rPr>
        <b/>
        <sz val="10"/>
        <color rgb="FF000000"/>
        <rFont val="Calibri"/>
        <family val="2"/>
      </rPr>
      <t>Contract Amount</t>
    </r>
  </si>
  <si>
    <r>
      <rPr>
        <b/>
        <sz val="10"/>
        <color rgb="FF000000"/>
        <rFont val="Calibri"/>
        <family val="2"/>
      </rPr>
      <t>Certifiable Amount per Contract</t>
    </r>
  </si>
  <si>
    <r>
      <rPr>
        <b/>
        <sz val="10"/>
        <color rgb="FF000000"/>
        <rFont val="Calibri"/>
        <family val="2"/>
      </rPr>
      <t>Final Cost</t>
    </r>
  </si>
  <si>
    <r>
      <rPr>
        <b/>
        <sz val="10"/>
        <color rgb="FF000000"/>
        <rFont val="Calibri"/>
        <family val="2"/>
      </rPr>
      <t>Name/Designation</t>
    </r>
  </si>
  <si>
    <t>Purchase of Security Equipment and Accessories (Ongoing - project)</t>
  </si>
  <si>
    <t>NCS</t>
  </si>
  <si>
    <t>NIL</t>
  </si>
  <si>
    <r>
      <t>10</t>
    </r>
    <r>
      <rPr>
        <vertAlign val="superscript"/>
        <sz val="10"/>
        <color rgb="FF000000"/>
        <rFont val="Calibri"/>
        <family val="2"/>
      </rPr>
      <t>th</t>
    </r>
    <r>
      <rPr>
        <sz val="10"/>
        <color rgb="FF000000"/>
        <rFont val="Calibri"/>
        <family val="2"/>
      </rPr>
      <t xml:space="preserve"> June, 2014</t>
    </r>
  </si>
  <si>
    <r>
      <t xml:space="preserve"> 5</t>
    </r>
    <r>
      <rPr>
        <vertAlign val="superscript"/>
        <sz val="10"/>
        <color rgb="FF000000"/>
        <rFont val="Calibri"/>
        <family val="2"/>
      </rPr>
      <t>th</t>
    </r>
    <r>
      <rPr>
        <sz val="10"/>
        <color rgb="FF000000"/>
        <rFont val="Calibri"/>
        <family val="2"/>
      </rPr>
      <t xml:space="preserve"> August 2014 </t>
    </r>
  </si>
  <si>
    <t>18th  August, 2014</t>
  </si>
  <si>
    <t>Nil</t>
  </si>
  <si>
    <t>27th October, 2014</t>
  </si>
  <si>
    <t>27th February, 2015</t>
  </si>
  <si>
    <t>9th September, 2015</t>
  </si>
  <si>
    <t>AD (Capital)</t>
  </si>
  <si>
    <t>D (Procurement)</t>
  </si>
  <si>
    <t>20th May, 2015</t>
  </si>
  <si>
    <t>Rehabilitation/Repairs of office building - (New)</t>
  </si>
  <si>
    <t>28th May, 2015</t>
  </si>
  <si>
    <t>Not Yet</t>
  </si>
  <si>
    <t>28th August, 2015</t>
  </si>
  <si>
    <t>8th October, 2015</t>
  </si>
  <si>
    <t>15th October, 2015</t>
  </si>
  <si>
    <t>30th October, 2015</t>
  </si>
  <si>
    <t>10th October, 2016</t>
  </si>
  <si>
    <t>1 week</t>
  </si>
  <si>
    <t>Rehabilitation of Phase 1 complex (Ongoing - project)</t>
  </si>
  <si>
    <t>7th August, 2015</t>
  </si>
  <si>
    <t>Supply and Installation of Perimeter Intrusion Management system and CCTV (Ongoing - project)</t>
  </si>
  <si>
    <t>2nd December, 2013</t>
  </si>
  <si>
    <t>March, 2014</t>
  </si>
  <si>
    <t>Supply and Installation of Concrete Barriers/Boulders (Ongoing - project)</t>
  </si>
  <si>
    <t>Supply and Installation of motorised gate barrier, car park intrusion management &amp; 2 nos full body scanner (on-going project)</t>
  </si>
  <si>
    <t>23rd October, 2014</t>
  </si>
  <si>
    <t>2th October, 2014</t>
  </si>
  <si>
    <t>Rehabilitation of Phase 1, i.e. the Fire Systems and Special Services (on-going project)</t>
  </si>
  <si>
    <t>28th may, 2015</t>
  </si>
  <si>
    <t>10th April, 2016</t>
  </si>
  <si>
    <r>
      <rPr>
        <b/>
        <sz val="10"/>
        <color rgb="FF000000"/>
        <rFont val="Calibri"/>
        <family val="2"/>
      </rPr>
      <t>Total Cost Plan</t>
    </r>
  </si>
  <si>
    <r>
      <rPr>
        <b/>
        <sz val="10"/>
        <color rgb="FF000000"/>
        <rFont val="Calibri"/>
        <family val="2"/>
      </rPr>
      <t>Total Cost Actual</t>
    </r>
  </si>
  <si>
    <r>
      <rPr>
        <b/>
        <sz val="10"/>
        <color rgb="FF000000"/>
        <rFont val="Calibri"/>
        <family val="2"/>
      </rPr>
      <t>Preparation of Request For Proposals</t>
    </r>
  </si>
  <si>
    <r>
      <rPr>
        <b/>
        <sz val="10"/>
        <color rgb="FF000000"/>
        <rFont val="Calibri"/>
        <family val="2"/>
      </rPr>
      <t>Request for Expression of Interest</t>
    </r>
  </si>
  <si>
    <r>
      <rPr>
        <b/>
        <sz val="10"/>
        <color rgb="FF000000"/>
        <rFont val="Calibri"/>
        <family val="2"/>
      </rPr>
      <t>Shortlist</t>
    </r>
  </si>
  <si>
    <r>
      <rPr>
        <b/>
        <sz val="10"/>
        <color rgb="FF000000"/>
        <rFont val="Calibri"/>
        <family val="2"/>
      </rPr>
      <t>Consultants Proposals</t>
    </r>
  </si>
  <si>
    <r>
      <rPr>
        <b/>
        <sz val="10"/>
        <color rgb="FF000000"/>
        <rFont val="Calibri"/>
        <family val="2"/>
      </rPr>
      <t>Proposal Evaluation and Negotiation</t>
    </r>
  </si>
  <si>
    <r>
      <rPr>
        <b/>
        <sz val="10"/>
        <color rgb="FF000000"/>
        <rFont val="Calibri"/>
        <family val="2"/>
      </rPr>
      <t>Contract Implementation - Consultancy</t>
    </r>
  </si>
  <si>
    <r>
      <rPr>
        <b/>
        <sz val="10"/>
        <color rgb="FF000000"/>
        <rFont val="Calibri"/>
        <family val="2"/>
      </rPr>
      <t>Advertisement</t>
    </r>
  </si>
  <si>
    <r>
      <rPr>
        <b/>
        <sz val="10"/>
        <color rgb="FF000000"/>
        <rFont val="Calibri"/>
        <family val="2"/>
      </rPr>
      <t>Lead-Time Before Shortlist</t>
    </r>
  </si>
  <si>
    <r>
      <rPr>
        <b/>
        <sz val="10"/>
        <color rgb="FF000000"/>
        <rFont val="Calibri"/>
        <family val="2"/>
      </rPr>
      <t>Submission Date</t>
    </r>
  </si>
  <si>
    <r>
      <rPr>
        <b/>
        <sz val="10"/>
        <color rgb="FF000000"/>
        <rFont val="Calibri"/>
        <family val="2"/>
      </rPr>
      <t>Proposal Invitation/Submission Date</t>
    </r>
  </si>
  <si>
    <r>
      <rPr>
        <b/>
        <sz val="10"/>
        <color rgb="FF000000"/>
        <rFont val="Calibri"/>
        <family val="2"/>
      </rPr>
      <t>Closing/Opening Date</t>
    </r>
  </si>
  <si>
    <r>
      <rPr>
        <b/>
        <sz val="10"/>
        <color rgb="FF000000"/>
        <rFont val="Calibri"/>
        <family val="2"/>
      </rPr>
      <t>Submission of Technical Evaluation Report</t>
    </r>
  </si>
  <si>
    <r>
      <rPr>
        <b/>
        <sz val="10"/>
        <color rgb="FF000000"/>
        <rFont val="Calibri"/>
        <family val="2"/>
      </rPr>
      <t>Openning of Financial Proposal</t>
    </r>
  </si>
  <si>
    <r>
      <rPr>
        <b/>
        <sz val="10"/>
        <color rgb="FF000000"/>
        <rFont val="Calibri"/>
        <family val="2"/>
      </rPr>
      <t>Submission of Evaluation Report - Technical/Financial</t>
    </r>
  </si>
  <si>
    <r>
      <rPr>
        <b/>
        <sz val="10"/>
        <color rgb="FF000000"/>
        <rFont val="Calibri"/>
        <family val="2"/>
      </rPr>
      <t>Negotiations</t>
    </r>
  </si>
  <si>
    <r>
      <rPr>
        <b/>
        <sz val="10"/>
        <color rgb="FF000000"/>
        <rFont val="Calibri"/>
        <family val="2"/>
      </rPr>
      <t>Submission of Draft Report</t>
    </r>
  </si>
  <si>
    <r>
      <rPr>
        <b/>
        <sz val="10"/>
        <color rgb="FF000000"/>
        <rFont val="Calibri"/>
        <family val="2"/>
      </rPr>
      <t>Submission of Final Report</t>
    </r>
  </si>
  <si>
    <t>31st May, 2014</t>
  </si>
  <si>
    <t>7th June, 2014</t>
  </si>
  <si>
    <t>8th July, 2014</t>
  </si>
  <si>
    <t>30th July, 2014</t>
  </si>
  <si>
    <t>8th August, 2014</t>
  </si>
  <si>
    <t>11th August, 2014</t>
  </si>
  <si>
    <t>9th August, 2014</t>
  </si>
  <si>
    <t>18th August, 2015</t>
  </si>
  <si>
    <t>8th October, 2014</t>
  </si>
  <si>
    <t>22nd October, 2014</t>
  </si>
  <si>
    <t>5th November, 2014</t>
  </si>
  <si>
    <t>Economic Reform Planning Management /Monitoring and Evaluation of FEC Approved Ministry Projects (on-going)</t>
  </si>
  <si>
    <t>16tn May, 2014</t>
  </si>
  <si>
    <t>10th June, 2015</t>
  </si>
  <si>
    <t>10th June, 2014</t>
  </si>
  <si>
    <t>7th August, 2014</t>
  </si>
  <si>
    <t>5th August, 2014</t>
  </si>
  <si>
    <t>25th August 2014</t>
  </si>
  <si>
    <t>14th November, 2014</t>
  </si>
  <si>
    <t>21st October, 2014</t>
  </si>
  <si>
    <t>3rd November, 2014</t>
  </si>
  <si>
    <t>18th November, 2014</t>
  </si>
  <si>
    <t>16th May, 2014</t>
  </si>
  <si>
    <t>1st July, 2014</t>
  </si>
  <si>
    <t>2nd October, 2014</t>
  </si>
  <si>
    <t>23rd September, 2014</t>
  </si>
  <si>
    <t>3rd December, 2014</t>
  </si>
  <si>
    <t>10th December, 2014</t>
  </si>
  <si>
    <t>Economic Reform Planning Management /Cost-Benefit Analysis of Export Expansion (on-going)</t>
  </si>
  <si>
    <t>7th July, 2014</t>
  </si>
  <si>
    <t>25th Nov. 2014</t>
  </si>
  <si>
    <t>18th August, 2014</t>
  </si>
  <si>
    <t>9th December, 2014</t>
  </si>
  <si>
    <t>23rd December, 2014</t>
  </si>
  <si>
    <t>Economic Reform Planning Management /Assessment of Foreign Direct Investment Inflow (on-going)</t>
  </si>
  <si>
    <t>19tn May, 2014</t>
  </si>
  <si>
    <t>14th Nov. 2014</t>
  </si>
  <si>
    <t>22nd July, 2015</t>
  </si>
  <si>
    <t>Domestication of Macro Econometric Model for Revenue Forecasting (New)</t>
  </si>
  <si>
    <t>Selective Tendering BPP "No Objection Certificate" obtained.</t>
  </si>
  <si>
    <t>6th June, 2014</t>
  </si>
  <si>
    <t>16th December, 2014</t>
  </si>
  <si>
    <t>2nd September, 2015</t>
  </si>
  <si>
    <t>10th September, 2015</t>
  </si>
  <si>
    <t>26th August, 2014</t>
  </si>
  <si>
    <t>9th September, 2014</t>
  </si>
  <si>
    <t>Unified Communication to FMF/Broadband Internet Connectivity Lot-2 Provision of Wifi Devices ETC (on-going)</t>
  </si>
  <si>
    <t>Least Cost  Selection</t>
  </si>
  <si>
    <t>17th July, 2014</t>
  </si>
  <si>
    <t>23rd July, 2014</t>
  </si>
  <si>
    <t>8th September, 2014</t>
  </si>
  <si>
    <t>22nd Seoptember, 2014</t>
  </si>
  <si>
    <t>16th October, 2014</t>
  </si>
  <si>
    <t>7th Novemeber, 2014</t>
  </si>
  <si>
    <t>24th July, 2014</t>
  </si>
  <si>
    <t>23rd December, 2104</t>
  </si>
  <si>
    <t>Unified Communication to FMF/Broadband Internet Connectivity Lot-3 Provision of bandwidth Monitoring Solution (on-going)</t>
  </si>
  <si>
    <t>Comprehensive Power Protection Solution for FMF Server room (New)</t>
  </si>
  <si>
    <t xml:space="preserve">                                                                                   </t>
  </si>
  <si>
    <t>IFEMIS Content Management (New)</t>
  </si>
  <si>
    <t>8th october,2015</t>
  </si>
  <si>
    <t>23rd October, 2015</t>
  </si>
  <si>
    <t>9th November, 2015</t>
  </si>
  <si>
    <t xml:space="preserve">Advocacy on Financial Literacy </t>
  </si>
  <si>
    <t>10th Seotember, 2015</t>
  </si>
  <si>
    <t>23rd September, 2015</t>
  </si>
  <si>
    <t>16th September, 2015</t>
  </si>
  <si>
    <t>24th September, 2015</t>
  </si>
  <si>
    <t>30th September, 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</si>
</sst>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_(* \(#,##0.00\);_(* &quot;-&quot;??_);_(@_)"/>
    <numFmt numFmtId="164" formatCode="[$-F400]h:mm:ss\ AM/PM"/>
    <numFmt numFmtId="165" formatCode="_-* #,##0.00_-;\-* #,##0.00_-;_-* &quot;-&quot;??_-;_-@_-"/>
    <numFmt numFmtId="166" formatCode="_(* #,##0_);_(* \(#,##0\);_(* &quot;-&quot;??_);_(@_)"/>
    <numFmt numFmtId="167" formatCode="_ * #,##0.00_ ;_ * \-#,##0.00_ ;_ * &quot;-&quot;??_ ;_ @_ "/>
    <numFmt numFmtId="168" formatCode="_ * #,##0_ ;_ * \-#,##0_ ;_ * &quot;-&quot;??_ ;_ @_ "/>
    <numFmt numFmtId="169" formatCode="[$-409]d\-mmm\-yy;@"/>
  </numFmts>
  <fonts count="88" x14ac:knownFonts="1">
    <font>
      <sz val="11"/>
      <color theme="1"/>
      <name val="Calibri"/>
      <family val="2"/>
      <scheme val="minor"/>
    </font>
    <font>
      <sz val="10"/>
      <color rgb="FF000000"/>
      <name val="Calibri"/>
      <family val="2"/>
      <scheme val="minor"/>
    </font>
    <font>
      <b/>
      <sz val="10"/>
      <color rgb="FF000000"/>
      <name val="Calibri"/>
      <family val="2"/>
      <scheme val="minor"/>
    </font>
    <font>
      <sz val="11"/>
      <color rgb="FF000000"/>
      <name val="Calibri"/>
    </font>
    <font>
      <sz val="10"/>
      <name val="Calibri"/>
      <family val="2"/>
      <scheme val="minor"/>
    </font>
    <font>
      <b/>
      <sz val="10"/>
      <name val="Calibri"/>
      <family val="2"/>
      <scheme val="minor"/>
    </font>
    <font>
      <sz val="11"/>
      <color theme="1"/>
      <name val="Calibri"/>
      <family val="2"/>
      <scheme val="minor"/>
    </font>
    <font>
      <sz val="11"/>
      <color rgb="FF006100"/>
      <name val="Calibri"/>
      <family val="2"/>
      <scheme val="minor"/>
    </font>
    <font>
      <sz val="11"/>
      <color rgb="FF9C6500"/>
      <name val="Calibri"/>
      <family val="2"/>
      <scheme val="minor"/>
    </font>
    <font>
      <sz val="11"/>
      <color rgb="FF3F3F76"/>
      <name val="Calibri"/>
      <family val="2"/>
      <scheme val="minor"/>
    </font>
    <font>
      <sz val="10"/>
      <color theme="1"/>
      <name val="Calibri"/>
      <family val="2"/>
      <scheme val="minor"/>
    </font>
    <font>
      <b/>
      <strike/>
      <sz val="10"/>
      <name val="Calibri"/>
      <family val="2"/>
    </font>
    <font>
      <b/>
      <sz val="10"/>
      <color theme="1"/>
      <name val="Calibri"/>
      <family val="2"/>
      <scheme val="minor"/>
    </font>
    <font>
      <b/>
      <sz val="10"/>
      <name val="Calibri"/>
      <family val="2"/>
    </font>
    <font>
      <sz val="10"/>
      <name val="Calibri"/>
      <family val="2"/>
    </font>
    <font>
      <sz val="10"/>
      <name val="Arial"/>
      <family val="2"/>
    </font>
    <font>
      <b/>
      <sz val="9"/>
      <color indexed="81"/>
      <name val="Tahoma"/>
      <family val="2"/>
    </font>
    <font>
      <sz val="9"/>
      <color indexed="81"/>
      <name val="Tahoma"/>
      <family val="2"/>
    </font>
    <font>
      <b/>
      <sz val="14"/>
      <name val="Calibri"/>
      <family val="2"/>
      <scheme val="minor"/>
    </font>
    <font>
      <sz val="14"/>
      <name val="Calibri"/>
      <family val="2"/>
      <scheme val="minor"/>
    </font>
    <font>
      <sz val="14"/>
      <color indexed="19"/>
      <name val="Calibri"/>
      <family val="2"/>
      <scheme val="minor"/>
    </font>
    <font>
      <sz val="14"/>
      <color rgb="FF006100"/>
      <name val="Calibri"/>
      <family val="2"/>
      <scheme val="minor"/>
    </font>
    <font>
      <sz val="14"/>
      <color theme="1" tint="0.14999847407452621"/>
      <name val="Calibri"/>
      <family val="2"/>
      <scheme val="minor"/>
    </font>
    <font>
      <b/>
      <sz val="12"/>
      <name val="Calibri"/>
      <family val="2"/>
      <scheme val="minor"/>
    </font>
    <font>
      <sz val="10"/>
      <color theme="0"/>
      <name val="Calibri"/>
      <family val="2"/>
      <scheme val="minor"/>
    </font>
    <font>
      <b/>
      <sz val="10"/>
      <color rgb="FF00B050"/>
      <name val="Calibri"/>
      <family val="2"/>
      <scheme val="minor"/>
    </font>
    <font>
      <b/>
      <u/>
      <sz val="10"/>
      <name val="Calibri"/>
      <family val="2"/>
      <scheme val="minor"/>
    </font>
    <font>
      <b/>
      <u/>
      <sz val="10"/>
      <color rgb="FF000000"/>
      <name val="Calibri"/>
      <family val="2"/>
      <scheme val="minor"/>
    </font>
    <font>
      <b/>
      <sz val="12"/>
      <name val="Times New Roman"/>
      <family val="1"/>
    </font>
    <font>
      <sz val="12"/>
      <name val="Times New Roman"/>
      <family val="1"/>
    </font>
    <font>
      <sz val="12"/>
      <name val="Arial"/>
      <family val="2"/>
    </font>
    <font>
      <b/>
      <strike/>
      <sz val="12"/>
      <name val="Times New Roman"/>
      <family val="1"/>
    </font>
    <font>
      <sz val="12"/>
      <color rgb="FFFFFF00"/>
      <name val="Times New Roman"/>
      <family val="1"/>
    </font>
    <font>
      <sz val="12"/>
      <color theme="1"/>
      <name val="Times New Roman"/>
      <family val="1"/>
    </font>
    <font>
      <sz val="12"/>
      <color theme="1"/>
      <name val="Arial"/>
      <family val="2"/>
    </font>
    <font>
      <b/>
      <sz val="11"/>
      <color rgb="FF000000"/>
      <name val="Calibri"/>
      <family val="2"/>
    </font>
    <font>
      <b/>
      <sz val="26"/>
      <color rgb="FF000000"/>
      <name val="Calibri"/>
      <family val="2"/>
    </font>
    <font>
      <sz val="11"/>
      <color rgb="FF000000"/>
      <name val="Calibri"/>
      <family val="2"/>
    </font>
    <font>
      <b/>
      <sz val="12"/>
      <color rgb="FF000000"/>
      <name val="Calibri"/>
      <family val="2"/>
    </font>
    <font>
      <b/>
      <strike/>
      <sz val="10"/>
      <name val="Calibri"/>
      <family val="2"/>
      <scheme val="minor"/>
    </font>
    <font>
      <i/>
      <sz val="10"/>
      <name val="Calibri"/>
      <family val="2"/>
      <scheme val="minor"/>
    </font>
    <font>
      <sz val="10"/>
      <color rgb="FF3F3F76"/>
      <name val="Calibri"/>
      <family val="2"/>
      <scheme val="minor"/>
    </font>
    <font>
      <sz val="10"/>
      <color rgb="FF9C6500"/>
      <name val="Calibri"/>
      <family val="2"/>
      <scheme val="minor"/>
    </font>
    <font>
      <b/>
      <i/>
      <sz val="10"/>
      <name val="Calibri"/>
      <family val="2"/>
      <scheme val="minor"/>
    </font>
    <font>
      <b/>
      <sz val="16"/>
      <color theme="1"/>
      <name val="Calibri"/>
      <family val="2"/>
      <scheme val="minor"/>
    </font>
    <font>
      <sz val="16"/>
      <color theme="1"/>
      <name val="Calibri"/>
      <family val="2"/>
      <scheme val="minor"/>
    </font>
    <font>
      <sz val="16"/>
      <name val="Calibri"/>
      <family val="2"/>
      <scheme val="minor"/>
    </font>
    <font>
      <sz val="14"/>
      <color theme="1"/>
      <name val="Calibri"/>
      <family val="2"/>
      <scheme val="minor"/>
    </font>
    <font>
      <b/>
      <sz val="14"/>
      <color theme="1"/>
      <name val="Calibri"/>
      <family val="2"/>
      <scheme val="minor"/>
    </font>
    <font>
      <b/>
      <sz val="14"/>
      <name val="Times New Roman"/>
      <family val="1"/>
    </font>
    <font>
      <sz val="6"/>
      <name val="Times New Roman"/>
      <family val="1"/>
    </font>
    <font>
      <b/>
      <sz val="6"/>
      <name val="Times New Roman"/>
      <family val="1"/>
    </font>
    <font>
      <sz val="9"/>
      <name val="Times New Roman"/>
      <family val="1"/>
    </font>
    <font>
      <sz val="9"/>
      <color theme="1"/>
      <name val="Calibri"/>
      <family val="2"/>
      <scheme val="minor"/>
    </font>
    <font>
      <b/>
      <sz val="10"/>
      <name val="Times New Roman"/>
      <family val="1"/>
    </font>
    <font>
      <b/>
      <strike/>
      <sz val="6"/>
      <name val="Times New Roman"/>
      <family val="1"/>
    </font>
    <font>
      <b/>
      <u/>
      <sz val="12"/>
      <name val="Times New Roman"/>
      <family val="1"/>
    </font>
    <font>
      <b/>
      <sz val="12"/>
      <name val="Arial"/>
      <family val="2"/>
    </font>
    <font>
      <sz val="11"/>
      <color indexed="8"/>
      <name val="Calibri"/>
      <family val="2"/>
    </font>
    <font>
      <b/>
      <sz val="12"/>
      <color indexed="8"/>
      <name val="Calibri"/>
      <family val="2"/>
    </font>
    <font>
      <sz val="12"/>
      <color indexed="8"/>
      <name val="Calibri"/>
      <family val="2"/>
    </font>
    <font>
      <sz val="12"/>
      <name val="Century Gothic"/>
      <family val="2"/>
    </font>
    <font>
      <sz val="12"/>
      <color theme="1"/>
      <name val="Calibri"/>
      <family val="2"/>
      <scheme val="minor"/>
    </font>
    <font>
      <sz val="12"/>
      <color rgb="FF000000"/>
      <name val="Century Gothic"/>
      <family val="2"/>
    </font>
    <font>
      <sz val="12"/>
      <color theme="1"/>
      <name val="Century Gothic"/>
      <family val="2"/>
    </font>
    <font>
      <b/>
      <sz val="12"/>
      <color theme="1"/>
      <name val="Calibri"/>
      <family val="2"/>
      <scheme val="minor"/>
    </font>
    <font>
      <sz val="12"/>
      <color indexed="8"/>
      <name val="Arial"/>
      <family val="2"/>
    </font>
    <font>
      <sz val="10"/>
      <name val="Times New Roman"/>
      <family val="1"/>
    </font>
    <font>
      <b/>
      <sz val="12"/>
      <color theme="1"/>
      <name val="Times New Roman"/>
      <family val="1"/>
    </font>
    <font>
      <b/>
      <sz val="12"/>
      <name val="Century Gothic"/>
      <family val="2"/>
    </font>
    <font>
      <sz val="14"/>
      <color rgb="FF000000"/>
      <name val="Arial"/>
      <family val="2"/>
    </font>
    <font>
      <sz val="14"/>
      <color theme="1"/>
      <name val="Arial"/>
      <family val="2"/>
    </font>
    <font>
      <sz val="11"/>
      <color rgb="FF000000"/>
      <name val="Arial"/>
      <family val="2"/>
    </font>
    <font>
      <sz val="14"/>
      <color indexed="8"/>
      <name val="Calibri"/>
      <family val="2"/>
    </font>
    <font>
      <sz val="11"/>
      <color theme="1"/>
      <name val="Arial"/>
      <family val="2"/>
    </font>
    <font>
      <b/>
      <sz val="16"/>
      <name val="Calibri"/>
      <family val="2"/>
    </font>
    <font>
      <b/>
      <sz val="16"/>
      <name val="Calibri"/>
      <family val="2"/>
      <scheme val="minor"/>
    </font>
    <font>
      <sz val="16"/>
      <name val="Calibri"/>
      <family val="2"/>
    </font>
    <font>
      <i/>
      <sz val="16"/>
      <name val="Calibri"/>
      <family val="2"/>
    </font>
    <font>
      <b/>
      <strike/>
      <sz val="16"/>
      <name val="Calibri"/>
      <family val="2"/>
    </font>
    <font>
      <b/>
      <sz val="10"/>
      <color rgb="FF000000"/>
      <name val="Calibri"/>
      <family val="2"/>
    </font>
    <font>
      <b/>
      <u/>
      <sz val="18"/>
      <color theme="1"/>
      <name val="Comic Sans MS"/>
      <family val="4"/>
    </font>
    <font>
      <sz val="14"/>
      <name val="Times New Roman"/>
      <family val="1"/>
    </font>
    <font>
      <sz val="14"/>
      <name val="Arial"/>
      <family val="2"/>
    </font>
    <font>
      <b/>
      <sz val="18"/>
      <color theme="1"/>
      <name val="Calibri"/>
      <family val="2"/>
      <scheme val="minor"/>
    </font>
    <font>
      <sz val="18"/>
      <color theme="1"/>
      <name val="Calibri"/>
      <family val="2"/>
      <scheme val="minor"/>
    </font>
    <font>
      <sz val="10"/>
      <color rgb="FF000000"/>
      <name val="Calibri"/>
      <family val="2"/>
    </font>
    <font>
      <vertAlign val="superscript"/>
      <sz val="10"/>
      <color rgb="FF000000"/>
      <name val="Calibri"/>
      <family val="2"/>
    </font>
  </fonts>
  <fills count="45">
    <fill>
      <patternFill patternType="none"/>
    </fill>
    <fill>
      <patternFill patternType="gray125"/>
    </fill>
    <fill>
      <patternFill patternType="solid">
        <fgColor rgb="FF00FFFF"/>
        <bgColor rgb="FF000000"/>
      </patternFill>
    </fill>
    <fill>
      <patternFill patternType="solid">
        <fgColor rgb="FFFFFFCC"/>
        <bgColor rgb="FF000000"/>
      </patternFill>
    </fill>
    <fill>
      <patternFill patternType="solid">
        <fgColor rgb="FFEDEDED"/>
        <bgColor rgb="FF000000"/>
      </patternFill>
    </fill>
    <fill>
      <patternFill patternType="solid">
        <fgColor indexed="47"/>
        <bgColor indexed="64"/>
      </patternFill>
    </fill>
    <fill>
      <patternFill patternType="solid">
        <fgColor indexed="41"/>
        <bgColor indexed="64"/>
      </patternFill>
    </fill>
    <fill>
      <patternFill patternType="solid">
        <fgColor indexed="13"/>
        <bgColor indexed="64"/>
      </patternFill>
    </fill>
    <fill>
      <patternFill patternType="solid">
        <fgColor indexed="10"/>
        <bgColor indexed="64"/>
      </patternFill>
    </fill>
    <fill>
      <patternFill patternType="solid">
        <fgColor indexed="43"/>
        <bgColor indexed="64"/>
      </patternFill>
    </fill>
    <fill>
      <patternFill patternType="solid">
        <fgColor rgb="FFC6EFCE"/>
      </patternFill>
    </fill>
    <fill>
      <patternFill patternType="solid">
        <fgColor rgb="FFFFEB9C"/>
      </patternFill>
    </fill>
    <fill>
      <patternFill patternType="solid">
        <fgColor rgb="FFFFCC99"/>
      </patternFill>
    </fill>
    <fill>
      <patternFill patternType="solid">
        <fgColor theme="5" tint="0.59999389629810485"/>
        <bgColor indexed="65"/>
      </patternFill>
    </fill>
    <fill>
      <patternFill patternType="solid">
        <fgColor theme="0"/>
        <bgColor indexed="64"/>
      </patternFill>
    </fill>
    <fill>
      <patternFill patternType="solid">
        <fgColor indexed="15"/>
        <bgColor indexed="64"/>
      </patternFill>
    </fill>
    <fill>
      <patternFill patternType="solid">
        <fgColor indexed="47"/>
        <bgColor indexed="8"/>
      </patternFill>
    </fill>
    <fill>
      <patternFill patternType="solid">
        <fgColor rgb="FFE3E3E3"/>
        <bgColor rgb="FF000000"/>
      </patternFill>
    </fill>
    <fill>
      <patternFill patternType="solid">
        <fgColor rgb="FF69FFFF"/>
        <bgColor rgb="FF000000"/>
      </patternFill>
    </fill>
    <fill>
      <patternFill patternType="solid">
        <fgColor indexed="41"/>
        <bgColor indexed="8"/>
      </patternFill>
    </fill>
    <fill>
      <patternFill patternType="solid">
        <fgColor theme="0" tint="-0.34998626667073579"/>
        <bgColor indexed="64"/>
      </patternFill>
    </fill>
    <fill>
      <patternFill patternType="solid">
        <fgColor theme="0" tint="-0.249977111117893"/>
        <bgColor indexed="64"/>
      </patternFill>
    </fill>
    <fill>
      <patternFill patternType="solid">
        <fgColor rgb="FFFFFF00"/>
        <bgColor indexed="64"/>
      </patternFill>
    </fill>
    <fill>
      <patternFill patternType="solid">
        <fgColor theme="9" tint="-0.249977111117893"/>
        <bgColor indexed="64"/>
      </patternFill>
    </fill>
    <fill>
      <patternFill patternType="solid">
        <fgColor rgb="FF66FFFF"/>
        <bgColor indexed="64"/>
      </patternFill>
    </fill>
    <fill>
      <patternFill patternType="solid">
        <fgColor rgb="FF00B050"/>
        <bgColor indexed="64"/>
      </patternFill>
    </fill>
    <fill>
      <patternFill patternType="solid">
        <fgColor rgb="FFCCFFFF"/>
        <bgColor indexed="64"/>
      </patternFill>
    </fill>
    <fill>
      <patternFill patternType="solid">
        <fgColor rgb="FF92D050"/>
        <bgColor indexed="64"/>
      </patternFill>
    </fill>
    <fill>
      <patternFill patternType="solid">
        <fgColor theme="2"/>
        <bgColor indexed="64"/>
      </patternFill>
    </fill>
    <fill>
      <patternFill patternType="solid">
        <fgColor theme="0" tint="-0.14999847407452621"/>
        <bgColor indexed="64"/>
      </patternFill>
    </fill>
    <fill>
      <patternFill patternType="solid">
        <fgColor rgb="FFFFFF99"/>
        <bgColor indexed="64"/>
      </patternFill>
    </fill>
    <fill>
      <patternFill patternType="solid">
        <fgColor rgb="FF22F2CA"/>
        <bgColor indexed="64"/>
      </patternFill>
    </fill>
    <fill>
      <patternFill patternType="solid">
        <fgColor theme="7" tint="0.79998168889431442"/>
        <bgColor indexed="64"/>
      </patternFill>
    </fill>
    <fill>
      <patternFill patternType="solid">
        <fgColor indexed="9"/>
        <bgColor indexed="64"/>
      </patternFill>
    </fill>
    <fill>
      <patternFill patternType="solid">
        <fgColor theme="0"/>
        <bgColor rgb="FF000000"/>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E5E5E5"/>
        <bgColor indexed="64"/>
      </patternFill>
    </fill>
    <fill>
      <patternFill patternType="solid">
        <fgColor theme="9" tint="0.39997558519241921"/>
        <bgColor indexed="64"/>
      </patternFill>
    </fill>
    <fill>
      <patternFill patternType="solid">
        <fgColor theme="0" tint="-0.14999847407452621"/>
        <bgColor rgb="FF000000"/>
      </patternFill>
    </fill>
    <fill>
      <patternFill patternType="solid">
        <fgColor rgb="FFFFFF00"/>
        <bgColor rgb="FF000000"/>
      </patternFill>
    </fill>
    <fill>
      <patternFill patternType="solid">
        <fgColor theme="9" tint="0.39994506668294322"/>
        <bgColor indexed="64"/>
      </patternFill>
    </fill>
    <fill>
      <patternFill patternType="solid">
        <fgColor theme="2" tint="-0.24994659260841701"/>
        <bgColor indexed="64"/>
      </patternFill>
    </fill>
    <fill>
      <patternFill patternType="solid">
        <fgColor theme="0" tint="-0.14996795556505021"/>
        <bgColor indexed="64"/>
      </patternFill>
    </fill>
  </fills>
  <borders count="100">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ck">
        <color rgb="FF000000"/>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top style="thin">
        <color indexed="64"/>
      </top>
      <bottom style="thick">
        <color indexed="64"/>
      </bottom>
      <diagonal/>
    </border>
    <border>
      <left/>
      <right style="thin">
        <color indexed="64"/>
      </right>
      <top style="thick">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right style="thin">
        <color indexed="64"/>
      </right>
      <top style="thin">
        <color indexed="64"/>
      </top>
      <bottom style="medium">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double">
        <color indexed="64"/>
      </bottom>
      <diagonal/>
    </border>
    <border>
      <left/>
      <right style="thin">
        <color indexed="64"/>
      </right>
      <top style="thick">
        <color indexed="64"/>
      </top>
      <bottom style="thin">
        <color indexed="64"/>
      </bottom>
      <diagonal/>
    </border>
    <border>
      <left style="thin">
        <color indexed="64"/>
      </left>
      <right style="thin">
        <color indexed="64"/>
      </right>
      <top/>
      <bottom style="thick">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ck">
        <color indexed="64"/>
      </top>
      <bottom style="thin">
        <color indexed="64"/>
      </bottom>
      <diagonal/>
    </border>
    <border>
      <left style="thin">
        <color rgb="FF000000"/>
      </left>
      <right style="thin">
        <color rgb="FF000000"/>
      </right>
      <top/>
      <bottom style="thick">
        <color rgb="FF000000"/>
      </bottom>
      <diagonal/>
    </border>
    <border>
      <left/>
      <right/>
      <top style="thin">
        <color rgb="FF000000"/>
      </top>
      <bottom/>
      <diagonal/>
    </border>
    <border>
      <left/>
      <right style="thin">
        <color rgb="FF000000"/>
      </right>
      <top style="thin">
        <color rgb="FF000000"/>
      </top>
      <bottom/>
      <diagonal/>
    </border>
    <border>
      <left style="medium">
        <color rgb="FF000000"/>
      </left>
      <right style="medium">
        <color rgb="FF000000"/>
      </right>
      <top style="medium">
        <color indexed="64"/>
      </top>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top style="medium">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indexed="64"/>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thin">
        <color rgb="FF000000"/>
      </top>
      <bottom style="thick">
        <color rgb="FF000000"/>
      </bottom>
      <diagonal/>
    </border>
    <border>
      <left style="thick">
        <color rgb="FF000000"/>
      </left>
      <right style="thin">
        <color rgb="FF000000"/>
      </right>
      <top style="thick">
        <color rgb="FF000000"/>
      </top>
      <bottom style="thin">
        <color rgb="FF000000"/>
      </bottom>
      <diagonal/>
    </border>
    <border>
      <left/>
      <right/>
      <top style="thick">
        <color rgb="FF000000"/>
      </top>
      <bottom/>
      <diagonal/>
    </border>
    <border>
      <left/>
      <right style="thin">
        <color indexed="64"/>
      </right>
      <top style="thick">
        <color rgb="FF000000"/>
      </top>
      <bottom/>
      <diagonal/>
    </border>
    <border>
      <left style="thick">
        <color rgb="FF000000"/>
      </left>
      <right style="thin">
        <color rgb="FF000000"/>
      </right>
      <top style="thin">
        <color rgb="FF000000"/>
      </top>
      <bottom style="thin">
        <color rgb="FF000000"/>
      </bottom>
      <diagonal/>
    </border>
    <border>
      <left style="thin">
        <color rgb="FF000000"/>
      </left>
      <right/>
      <top/>
      <bottom style="thin">
        <color indexed="64"/>
      </bottom>
      <diagonal/>
    </border>
    <border>
      <left/>
      <right style="thin">
        <color indexed="64"/>
      </right>
      <top/>
      <bottom style="thin">
        <color rgb="FF000000"/>
      </bottom>
      <diagonal/>
    </border>
    <border>
      <left style="thick">
        <color rgb="FF000000"/>
      </left>
      <right/>
      <top/>
      <bottom/>
      <diagonal/>
    </border>
    <border>
      <left style="thick">
        <color rgb="FF000000"/>
      </left>
      <right style="thin">
        <color rgb="FF000000"/>
      </right>
      <top style="thin">
        <color rgb="FF000000"/>
      </top>
      <bottom style="thick">
        <color rgb="FF000000"/>
      </bottom>
      <diagonal/>
    </border>
    <border>
      <left style="thick">
        <color rgb="FF000000"/>
      </left>
      <right/>
      <top/>
      <bottom style="thin">
        <color rgb="FF000000"/>
      </bottom>
      <diagonal/>
    </border>
    <border>
      <left style="thick">
        <color rgb="FF000000"/>
      </left>
      <right style="medium">
        <color rgb="FF000000"/>
      </right>
      <top style="medium">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indexed="64"/>
      </left>
      <right style="medium">
        <color indexed="64"/>
      </right>
      <top style="medium">
        <color indexed="64"/>
      </top>
      <bottom/>
      <diagonal/>
    </border>
    <border>
      <left style="thick">
        <color rgb="FF000000"/>
      </left>
      <right style="medium">
        <color rgb="FF000000"/>
      </right>
      <top/>
      <bottom style="medium">
        <color rgb="FF000000"/>
      </bottom>
      <diagonal/>
    </border>
    <border>
      <left/>
      <right style="thick">
        <color rgb="FF000000"/>
      </right>
      <top style="thick">
        <color rgb="FF000000"/>
      </top>
      <bottom/>
      <diagonal/>
    </border>
    <border>
      <left/>
      <right style="thick">
        <color rgb="FF000000"/>
      </right>
      <top/>
      <bottom/>
      <diagonal/>
    </border>
    <border>
      <left style="thin">
        <color rgb="FF000000"/>
      </left>
      <right/>
      <top style="thick">
        <color rgb="FF000000"/>
      </top>
      <bottom style="thin">
        <color indexed="64"/>
      </bottom>
      <diagonal/>
    </border>
    <border>
      <left/>
      <right style="thin">
        <color indexed="64"/>
      </right>
      <top style="thick">
        <color rgb="FF000000"/>
      </top>
      <bottom style="thin">
        <color indexed="64"/>
      </bottom>
      <diagonal/>
    </border>
    <border>
      <left/>
      <right/>
      <top/>
      <bottom style="thin">
        <color rgb="FF000000"/>
      </bottom>
      <diagonal/>
    </border>
    <border>
      <left style="thick">
        <color theme="8" tint="-0.499984740745262"/>
      </left>
      <right style="thin">
        <color theme="8" tint="-0.499984740745262"/>
      </right>
      <top style="thin">
        <color rgb="FF000000"/>
      </top>
      <bottom/>
      <diagonal/>
    </border>
    <border>
      <left style="thin">
        <color theme="8" tint="-0.499984740745262"/>
      </left>
      <right style="thin">
        <color theme="8" tint="-0.499984740745262"/>
      </right>
      <top style="thin">
        <color rgb="FF000000"/>
      </top>
      <bottom/>
      <diagonal/>
    </border>
    <border>
      <left style="thick">
        <color auto="1"/>
      </left>
      <right style="thin">
        <color auto="1"/>
      </right>
      <top style="thick">
        <color auto="1"/>
      </top>
      <bottom style="medium">
        <color auto="1"/>
      </bottom>
      <diagonal/>
    </border>
    <border>
      <left style="thin">
        <color auto="1"/>
      </left>
      <right style="thin">
        <color auto="1"/>
      </right>
      <top style="thick">
        <color auto="1"/>
      </top>
      <bottom style="medium">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ck">
        <color auto="1"/>
      </left>
      <right style="medium">
        <color auto="1"/>
      </right>
      <top/>
      <bottom style="medium">
        <color auto="1"/>
      </bottom>
      <diagonal/>
    </border>
    <border>
      <left style="medium">
        <color auto="1"/>
      </left>
      <right style="medium">
        <color auto="1"/>
      </right>
      <top/>
      <bottom style="medium">
        <color auto="1"/>
      </bottom>
      <diagonal/>
    </border>
    <border>
      <left style="thick">
        <color auto="1"/>
      </left>
      <right style="medium">
        <color auto="1"/>
      </right>
      <top style="medium">
        <color auto="1"/>
      </top>
      <bottom style="medium">
        <color auto="1"/>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rgb="FF000000"/>
      </top>
      <bottom/>
      <diagonal/>
    </border>
    <border>
      <left/>
      <right/>
      <top style="thin">
        <color rgb="FF000000"/>
      </top>
      <bottom style="thick">
        <color rgb="FF000000"/>
      </bottom>
      <diagonal/>
    </border>
    <border>
      <left style="thin">
        <color indexed="64"/>
      </left>
      <right/>
      <top style="thin">
        <color rgb="FF000000"/>
      </top>
      <bottom style="thin">
        <color indexed="64"/>
      </bottom>
      <diagonal/>
    </border>
    <border>
      <left style="thin">
        <color rgb="FF000000"/>
      </left>
      <right/>
      <top/>
      <bottom style="thin">
        <color rgb="FF000000"/>
      </bottom>
      <diagonal/>
    </border>
    <border>
      <left style="thin">
        <color indexed="64"/>
      </left>
      <right style="thin">
        <color indexed="64"/>
      </right>
      <top style="medium">
        <color indexed="64"/>
      </top>
      <bottom style="thin">
        <color indexed="64"/>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bottom style="thin">
        <color rgb="FF000000"/>
      </bottom>
      <diagonal/>
    </border>
  </borders>
  <cellStyleXfs count="61">
    <xf numFmtId="0" fontId="0" fillId="0" borderId="0"/>
    <xf numFmtId="0" fontId="3" fillId="0" borderId="0"/>
    <xf numFmtId="43" fontId="6" fillId="0" borderId="0" applyFont="0" applyFill="0" applyBorder="0" applyAlignment="0" applyProtection="0"/>
    <xf numFmtId="0" fontId="7" fillId="10" borderId="0" applyNumberFormat="0" applyBorder="0" applyAlignment="0" applyProtection="0"/>
    <xf numFmtId="0" fontId="8" fillId="11" borderId="0" applyNumberFormat="0" applyBorder="0" applyAlignment="0" applyProtection="0"/>
    <xf numFmtId="0" fontId="9" fillId="12" borderId="30" applyNumberFormat="0" applyAlignment="0" applyProtection="0"/>
    <xf numFmtId="0" fontId="6" fillId="1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7" fillId="0" borderId="0"/>
    <xf numFmtId="0" fontId="15" fillId="0" borderId="0"/>
    <xf numFmtId="167" fontId="58" fillId="0" borderId="0" applyFont="0" applyFill="0" applyBorder="0" applyAlignment="0" applyProtection="0"/>
    <xf numFmtId="0" fontId="58" fillId="0" borderId="0"/>
    <xf numFmtId="0" fontId="15" fillId="0" borderId="0"/>
    <xf numFmtId="0" fontId="15" fillId="0" borderId="0"/>
    <xf numFmtId="167" fontId="58" fillId="0" borderId="0" applyFont="0" applyFill="0" applyBorder="0" applyAlignment="0" applyProtection="0"/>
    <xf numFmtId="165" fontId="3" fillId="0" borderId="0" applyFont="0" applyFill="0" applyBorder="0" applyAlignment="0" applyProtection="0"/>
    <xf numFmtId="165" fontId="37" fillId="0" borderId="0" applyFont="0" applyFill="0" applyBorder="0" applyAlignment="0" applyProtection="0"/>
  </cellStyleXfs>
  <cellXfs count="3024">
    <xf numFmtId="0" fontId="0" fillId="0" borderId="0" xfId="0"/>
    <xf numFmtId="0" fontId="1" fillId="0" borderId="1" xfId="0" applyFont="1" applyBorder="1" applyAlignment="1">
      <alignment wrapText="1"/>
    </xf>
    <xf numFmtId="0" fontId="1" fillId="0" borderId="0" xfId="0" applyFont="1"/>
    <xf numFmtId="0" fontId="1" fillId="0" borderId="1" xfId="0" applyFont="1" applyBorder="1" applyAlignment="1">
      <alignment vertical="center" wrapText="1"/>
    </xf>
    <xf numFmtId="0" fontId="1" fillId="0" borderId="0" xfId="0" applyFont="1"/>
    <xf numFmtId="0" fontId="1" fillId="0" borderId="0" xfId="0" applyFont="1" applyAlignment="1">
      <alignment vertical="center" wrapText="1"/>
    </xf>
    <xf numFmtId="0" fontId="1" fillId="0" borderId="2" xfId="0" applyFont="1" applyBorder="1"/>
    <xf numFmtId="0" fontId="1" fillId="0" borderId="3" xfId="0" applyFont="1" applyBorder="1"/>
    <xf numFmtId="0" fontId="1" fillId="2" borderId="4" xfId="0" applyFont="1" applyFill="1" applyBorder="1" applyAlignment="1">
      <alignment horizontal="center" vertical="center" wrapText="1"/>
    </xf>
    <xf numFmtId="0" fontId="1" fillId="2" borderId="4" xfId="0" applyFont="1" applyFill="1" applyBorder="1" applyAlignment="1">
      <alignment vertical="center" wrapText="1"/>
    </xf>
    <xf numFmtId="0" fontId="1" fillId="3" borderId="0" xfId="0" applyFont="1" applyFill="1" applyAlignment="1">
      <alignment vertical="center" wrapText="1"/>
    </xf>
    <xf numFmtId="0" fontId="1" fillId="3" borderId="1" xfId="0" applyFont="1" applyFill="1" applyBorder="1" applyAlignment="1">
      <alignment vertical="center" wrapText="1"/>
    </xf>
    <xf numFmtId="0" fontId="1" fillId="3" borderId="4" xfId="0" applyFont="1" applyFill="1" applyBorder="1" applyAlignment="1">
      <alignment vertical="center" wrapText="1"/>
    </xf>
    <xf numFmtId="0" fontId="1" fillId="4" borderId="1" xfId="0" applyFont="1" applyFill="1" applyBorder="1" applyAlignment="1">
      <alignment vertical="center" wrapText="1"/>
    </xf>
    <xf numFmtId="0" fontId="1" fillId="4"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3" fillId="0" borderId="0" xfId="1"/>
    <xf numFmtId="0" fontId="1" fillId="0" borderId="1" xfId="1" applyFont="1" applyBorder="1" applyAlignment="1">
      <alignment wrapText="1"/>
    </xf>
    <xf numFmtId="0" fontId="1" fillId="0" borderId="1" xfId="1" applyFont="1" applyBorder="1" applyAlignment="1">
      <alignment vertical="center" wrapText="1"/>
    </xf>
    <xf numFmtId="0" fontId="1" fillId="0" borderId="0" xfId="1" applyFont="1" applyAlignment="1">
      <alignment vertical="center" wrapText="1"/>
    </xf>
    <xf numFmtId="0" fontId="1" fillId="2" borderId="1" xfId="1" applyFont="1" applyFill="1" applyBorder="1" applyAlignment="1">
      <alignment horizontal="center" vertical="center" wrapText="1"/>
    </xf>
    <xf numFmtId="0" fontId="1" fillId="2" borderId="4" xfId="1" applyFont="1" applyFill="1" applyBorder="1" applyAlignment="1">
      <alignment horizontal="center" vertical="center" wrapText="1"/>
    </xf>
    <xf numFmtId="0" fontId="1" fillId="2" borderId="4" xfId="1" applyFont="1" applyFill="1" applyBorder="1" applyAlignment="1">
      <alignment vertical="center" wrapText="1"/>
    </xf>
    <xf numFmtId="0" fontId="1" fillId="3" borderId="0" xfId="1" applyFont="1" applyFill="1" applyAlignment="1">
      <alignment vertical="center" wrapText="1"/>
    </xf>
    <xf numFmtId="0" fontId="1" fillId="3" borderId="1" xfId="1" applyFont="1" applyFill="1" applyBorder="1" applyAlignment="1">
      <alignment vertical="center" wrapText="1"/>
    </xf>
    <xf numFmtId="0" fontId="1" fillId="3" borderId="4" xfId="1" applyFont="1" applyFill="1" applyBorder="1" applyAlignment="1">
      <alignment vertical="center" wrapText="1"/>
    </xf>
    <xf numFmtId="0" fontId="1" fillId="4" borderId="1" xfId="1" applyFont="1" applyFill="1" applyBorder="1" applyAlignment="1">
      <alignment vertical="center" wrapText="1"/>
    </xf>
    <xf numFmtId="0" fontId="1" fillId="4" borderId="1" xfId="1" applyFont="1" applyFill="1" applyBorder="1" applyAlignment="1">
      <alignment horizontal="center" vertical="center" wrapText="1"/>
    </xf>
    <xf numFmtId="49" fontId="4" fillId="0" borderId="6" xfId="0" applyNumberFormat="1" applyFont="1" applyBorder="1" applyAlignment="1">
      <alignment vertical="top"/>
    </xf>
    <xf numFmtId="49" fontId="5" fillId="0" borderId="7" xfId="0" applyNumberFormat="1" applyFont="1" applyFill="1" applyBorder="1" applyAlignment="1">
      <alignment horizontal="left" vertical="top"/>
    </xf>
    <xf numFmtId="49" fontId="5" fillId="0" borderId="7" xfId="0" applyNumberFormat="1" applyFont="1" applyFill="1" applyBorder="1" applyAlignment="1" applyProtection="1">
      <alignment vertical="top"/>
      <protection locked="0"/>
    </xf>
    <xf numFmtId="49" fontId="4" fillId="0" borderId="0" xfId="0" applyNumberFormat="1" applyFont="1" applyFill="1" applyAlignment="1">
      <alignment vertical="top"/>
    </xf>
    <xf numFmtId="49" fontId="4" fillId="0" borderId="0" xfId="0" applyNumberFormat="1" applyFont="1" applyFill="1" applyBorder="1" applyAlignment="1">
      <alignment vertical="top"/>
    </xf>
    <xf numFmtId="49" fontId="4" fillId="0" borderId="0" xfId="0" applyNumberFormat="1" applyFont="1" applyAlignment="1">
      <alignment vertical="top"/>
    </xf>
    <xf numFmtId="49" fontId="5" fillId="0" borderId="8" xfId="0" applyNumberFormat="1" applyFont="1" applyFill="1" applyBorder="1" applyAlignment="1">
      <alignment horizontal="left" vertical="top"/>
    </xf>
    <xf numFmtId="49" fontId="4" fillId="0" borderId="8" xfId="0" applyNumberFormat="1" applyFont="1" applyFill="1" applyBorder="1" applyAlignment="1" applyProtection="1">
      <alignment vertical="top"/>
      <protection locked="0"/>
    </xf>
    <xf numFmtId="49" fontId="4" fillId="0" borderId="11" xfId="0" applyNumberFormat="1" applyFont="1" applyFill="1" applyBorder="1" applyAlignment="1">
      <alignment vertical="top"/>
    </xf>
    <xf numFmtId="49" fontId="4" fillId="0" borderId="8" xfId="0" applyNumberFormat="1" applyFont="1" applyFill="1" applyBorder="1" applyAlignment="1">
      <alignment vertical="top"/>
    </xf>
    <xf numFmtId="49" fontId="4" fillId="0" borderId="12" xfId="0" applyNumberFormat="1" applyFont="1" applyFill="1" applyBorder="1" applyAlignment="1">
      <alignment vertical="top"/>
    </xf>
    <xf numFmtId="49" fontId="5" fillId="0" borderId="0" xfId="0" applyNumberFormat="1" applyFont="1" applyFill="1" applyAlignment="1">
      <alignment vertical="top" wrapText="1"/>
    </xf>
    <xf numFmtId="49" fontId="5" fillId="0" borderId="0" xfId="0" applyNumberFormat="1" applyFont="1" applyFill="1" applyAlignment="1" applyProtection="1">
      <alignment vertical="top"/>
      <protection locked="0"/>
    </xf>
    <xf numFmtId="49" fontId="4" fillId="0" borderId="6" xfId="0" applyNumberFormat="1" applyFont="1" applyFill="1" applyBorder="1" applyAlignment="1">
      <alignment vertical="top"/>
    </xf>
    <xf numFmtId="49" fontId="5" fillId="0" borderId="6" xfId="0" applyNumberFormat="1" applyFont="1" applyFill="1" applyBorder="1" applyAlignment="1">
      <alignment horizontal="center" vertical="top" wrapText="1"/>
    </xf>
    <xf numFmtId="49" fontId="4" fillId="0" borderId="15" xfId="0" applyNumberFormat="1" applyFont="1" applyFill="1" applyBorder="1" applyAlignment="1">
      <alignment vertical="top"/>
    </xf>
    <xf numFmtId="49" fontId="5" fillId="0" borderId="8" xfId="0" applyNumberFormat="1" applyFont="1" applyFill="1" applyBorder="1" applyAlignment="1">
      <alignment horizontal="center" vertical="top"/>
    </xf>
    <xf numFmtId="49" fontId="5" fillId="0" borderId="11" xfId="0" applyNumberFormat="1" applyFont="1" applyFill="1" applyBorder="1" applyAlignment="1">
      <alignment horizontal="center" vertical="top"/>
    </xf>
    <xf numFmtId="49" fontId="5" fillId="0" borderId="12" xfId="0" applyNumberFormat="1" applyFont="1" applyFill="1" applyBorder="1" applyAlignment="1">
      <alignment horizontal="center" vertical="top"/>
    </xf>
    <xf numFmtId="49" fontId="5" fillId="0" borderId="6" xfId="0" applyNumberFormat="1" applyFont="1" applyBorder="1" applyAlignment="1">
      <alignment horizontal="center" vertical="top"/>
    </xf>
    <xf numFmtId="49" fontId="5" fillId="0" borderId="16" xfId="0" applyNumberFormat="1" applyFont="1" applyFill="1" applyBorder="1" applyAlignment="1">
      <alignment horizontal="center" vertical="top"/>
    </xf>
    <xf numFmtId="49" fontId="5" fillId="0" borderId="16" xfId="0" applyNumberFormat="1" applyFont="1" applyFill="1" applyBorder="1" applyAlignment="1">
      <alignment horizontal="center" vertical="top" wrapText="1"/>
    </xf>
    <xf numFmtId="49" fontId="5" fillId="0" borderId="17" xfId="0" applyNumberFormat="1" applyFont="1" applyFill="1" applyBorder="1" applyAlignment="1">
      <alignment horizontal="center" vertical="top" wrapText="1"/>
    </xf>
    <xf numFmtId="49" fontId="5" fillId="0" borderId="18" xfId="0" applyNumberFormat="1" applyFont="1" applyFill="1" applyBorder="1" applyAlignment="1">
      <alignment horizontal="center" vertical="top" wrapText="1"/>
    </xf>
    <xf numFmtId="49" fontId="5" fillId="0" borderId="18" xfId="0" applyNumberFormat="1" applyFont="1" applyFill="1" applyBorder="1" applyAlignment="1">
      <alignment horizontal="center" vertical="center" wrapText="1"/>
    </xf>
    <xf numFmtId="49" fontId="5" fillId="0" borderId="19" xfId="0" applyNumberFormat="1" applyFont="1" applyFill="1" applyBorder="1" applyAlignment="1">
      <alignment horizontal="center" vertical="top" wrapText="1"/>
    </xf>
    <xf numFmtId="49" fontId="5" fillId="0" borderId="15" xfId="0" applyNumberFormat="1" applyFont="1" applyFill="1" applyBorder="1" applyAlignment="1">
      <alignment horizontal="center" vertical="top" wrapText="1"/>
    </xf>
    <xf numFmtId="49" fontId="5" fillId="0" borderId="12" xfId="0" applyNumberFormat="1" applyFont="1" applyFill="1" applyBorder="1" applyAlignment="1">
      <alignment horizontal="center" vertical="top" wrapText="1"/>
    </xf>
    <xf numFmtId="49" fontId="4" fillId="0" borderId="21" xfId="0" applyNumberFormat="1" applyFont="1" applyFill="1" applyBorder="1" applyAlignment="1" applyProtection="1">
      <alignment vertical="top"/>
      <protection locked="0"/>
    </xf>
    <xf numFmtId="4" fontId="4" fillId="0" borderId="21" xfId="0" applyNumberFormat="1" applyFont="1" applyFill="1" applyBorder="1" applyAlignment="1" applyProtection="1">
      <alignment vertical="top"/>
      <protection locked="0"/>
    </xf>
    <xf numFmtId="49" fontId="4" fillId="0" borderId="14" xfId="0" applyNumberFormat="1" applyFont="1" applyFill="1" applyBorder="1" applyAlignment="1">
      <alignment horizontal="center" vertical="top" wrapText="1"/>
    </xf>
    <xf numFmtId="49" fontId="4" fillId="0" borderId="21" xfId="0" applyNumberFormat="1" applyFont="1" applyFill="1" applyBorder="1" applyAlignment="1" applyProtection="1">
      <alignment horizontal="center" vertical="top"/>
      <protection locked="0"/>
    </xf>
    <xf numFmtId="49" fontId="4" fillId="0" borderId="15" xfId="0" applyNumberFormat="1" applyFont="1" applyFill="1" applyBorder="1" applyAlignment="1" applyProtection="1">
      <alignment vertical="top"/>
      <protection locked="0"/>
    </xf>
    <xf numFmtId="49" fontId="4" fillId="0" borderId="6" xfId="0" applyNumberFormat="1" applyFont="1" applyFill="1" applyBorder="1" applyAlignment="1" applyProtection="1">
      <alignment vertical="top"/>
      <protection locked="0"/>
    </xf>
    <xf numFmtId="4" fontId="4" fillId="0" borderId="6" xfId="0" applyNumberFormat="1" applyFont="1" applyFill="1" applyBorder="1" applyAlignment="1" applyProtection="1">
      <alignment vertical="top"/>
      <protection locked="0"/>
    </xf>
    <xf numFmtId="49" fontId="4" fillId="0" borderId="12" xfId="0" applyNumberFormat="1" applyFont="1" applyFill="1" applyBorder="1" applyAlignment="1">
      <alignment horizontal="center" vertical="top" wrapText="1"/>
    </xf>
    <xf numFmtId="49" fontId="5" fillId="0" borderId="10" xfId="0" applyNumberFormat="1" applyFont="1" applyFill="1" applyBorder="1" applyAlignment="1">
      <alignment horizontal="center" vertical="top"/>
    </xf>
    <xf numFmtId="49" fontId="4" fillId="0" borderId="22" xfId="0" applyNumberFormat="1" applyFont="1" applyFill="1" applyBorder="1" applyAlignment="1">
      <alignment vertical="top"/>
    </xf>
    <xf numFmtId="49" fontId="4" fillId="0" borderId="23" xfId="0" applyNumberFormat="1" applyFont="1" applyFill="1" applyBorder="1" applyAlignment="1">
      <alignment vertical="top"/>
    </xf>
    <xf numFmtId="49" fontId="4" fillId="0" borderId="24" xfId="0" applyNumberFormat="1" applyFont="1" applyFill="1" applyBorder="1" applyAlignment="1">
      <alignment vertical="top"/>
    </xf>
    <xf numFmtId="49" fontId="4" fillId="0" borderId="9" xfId="0" applyNumberFormat="1" applyFont="1" applyFill="1" applyBorder="1" applyAlignment="1">
      <alignment vertical="top"/>
    </xf>
    <xf numFmtId="4" fontId="4" fillId="0" borderId="22" xfId="0" applyNumberFormat="1" applyFont="1" applyFill="1" applyBorder="1" applyAlignment="1">
      <alignment vertical="top"/>
    </xf>
    <xf numFmtId="49" fontId="4" fillId="0" borderId="21" xfId="0" applyNumberFormat="1" applyFont="1" applyFill="1" applyBorder="1" applyAlignment="1">
      <alignment horizontal="left" vertical="top" wrapText="1"/>
    </xf>
    <xf numFmtId="49" fontId="4" fillId="0" borderId="6" xfId="0" applyNumberFormat="1" applyFont="1" applyFill="1" applyBorder="1" applyAlignment="1" applyProtection="1">
      <alignment horizontal="center" vertical="top"/>
      <protection locked="0"/>
    </xf>
    <xf numFmtId="49" fontId="4" fillId="0" borderId="21" xfId="0" applyNumberFormat="1" applyFont="1" applyFill="1" applyBorder="1" applyAlignment="1" applyProtection="1">
      <alignment horizontal="center" vertical="top" wrapText="1"/>
      <protection locked="0"/>
    </xf>
    <xf numFmtId="49" fontId="4" fillId="0" borderId="6" xfId="0" applyNumberFormat="1" applyFont="1" applyFill="1" applyBorder="1" applyAlignment="1" applyProtection="1">
      <alignment horizontal="center" vertical="top" wrapText="1"/>
      <protection locked="0"/>
    </xf>
    <xf numFmtId="49" fontId="4" fillId="0" borderId="6" xfId="0" applyNumberFormat="1" applyFont="1" applyFill="1" applyBorder="1" applyAlignment="1">
      <alignment horizontal="center" vertical="top" wrapText="1"/>
    </xf>
    <xf numFmtId="49" fontId="4" fillId="0" borderId="6" xfId="0" applyNumberFormat="1" applyFont="1" applyFill="1" applyBorder="1" applyAlignment="1">
      <alignment horizontal="center" vertical="top"/>
    </xf>
    <xf numFmtId="49" fontId="4" fillId="0" borderId="6" xfId="0" applyNumberFormat="1" applyFont="1" applyFill="1" applyBorder="1" applyAlignment="1">
      <alignment horizontal="left" vertical="top" wrapText="1"/>
    </xf>
    <xf numFmtId="49" fontId="4" fillId="0" borderId="23" xfId="0" applyNumberFormat="1" applyFont="1" applyFill="1" applyBorder="1" applyAlignment="1">
      <alignment horizontal="left" vertical="top" wrapText="1"/>
    </xf>
    <xf numFmtId="4" fontId="4" fillId="0" borderId="23" xfId="0" applyNumberFormat="1" applyFont="1" applyFill="1" applyBorder="1" applyAlignment="1">
      <alignment vertical="top"/>
    </xf>
    <xf numFmtId="0" fontId="4" fillId="0" borderId="21" xfId="0" applyFont="1" applyBorder="1" applyAlignment="1">
      <alignment vertical="top"/>
    </xf>
    <xf numFmtId="49" fontId="4" fillId="0" borderId="21" xfId="0" applyNumberFormat="1" applyFont="1" applyFill="1" applyBorder="1" applyAlignment="1">
      <alignment vertical="top"/>
    </xf>
    <xf numFmtId="49" fontId="4" fillId="0" borderId="23" xfId="0" applyNumberFormat="1" applyFont="1" applyFill="1" applyBorder="1" applyAlignment="1">
      <alignment horizontal="center" vertical="top"/>
    </xf>
    <xf numFmtId="4" fontId="4" fillId="0" borderId="6" xfId="0" applyNumberFormat="1" applyFont="1" applyFill="1" applyBorder="1" applyAlignment="1">
      <alignment vertical="top"/>
    </xf>
    <xf numFmtId="49" fontId="5" fillId="0" borderId="0" xfId="0" applyNumberFormat="1" applyFont="1" applyAlignment="1">
      <alignment vertical="top"/>
    </xf>
    <xf numFmtId="49" fontId="5" fillId="0" borderId="7" xfId="0" applyNumberFormat="1" applyFont="1" applyBorder="1" applyAlignment="1">
      <alignment horizontal="left" vertical="top"/>
    </xf>
    <xf numFmtId="49" fontId="5" fillId="5" borderId="7" xfId="0" applyNumberFormat="1" applyFont="1" applyFill="1" applyBorder="1" applyAlignment="1" applyProtection="1">
      <alignment vertical="top"/>
      <protection locked="0"/>
    </xf>
    <xf numFmtId="49" fontId="4" fillId="0" borderId="0" xfId="0" applyNumberFormat="1" applyFont="1" applyAlignment="1">
      <alignment horizontal="center" vertical="top"/>
    </xf>
    <xf numFmtId="49" fontId="5" fillId="0" borderId="8" xfId="0" applyNumberFormat="1" applyFont="1" applyBorder="1" applyAlignment="1">
      <alignment horizontal="left" vertical="top"/>
    </xf>
    <xf numFmtId="49" fontId="4" fillId="5" borderId="8" xfId="0" applyNumberFormat="1" applyFont="1" applyFill="1" applyBorder="1" applyAlignment="1" applyProtection="1">
      <alignment vertical="top"/>
      <protection locked="0"/>
    </xf>
    <xf numFmtId="49" fontId="4" fillId="7" borderId="11" xfId="0" applyNumberFormat="1" applyFont="1" applyFill="1" applyBorder="1" applyAlignment="1">
      <alignment vertical="top"/>
    </xf>
    <xf numFmtId="49" fontId="4" fillId="7" borderId="8" xfId="0" applyNumberFormat="1" applyFont="1" applyFill="1" applyBorder="1" applyAlignment="1">
      <alignment vertical="top"/>
    </xf>
    <xf numFmtId="49" fontId="4" fillId="7" borderId="12" xfId="0" applyNumberFormat="1" applyFont="1" applyFill="1" applyBorder="1" applyAlignment="1">
      <alignment vertical="top"/>
    </xf>
    <xf numFmtId="49" fontId="5" fillId="5" borderId="10" xfId="0" applyNumberFormat="1" applyFont="1" applyFill="1" applyBorder="1" applyAlignment="1" applyProtection="1">
      <alignment vertical="top"/>
      <protection locked="0"/>
    </xf>
    <xf numFmtId="49" fontId="5" fillId="6" borderId="8" xfId="0" applyNumberFormat="1" applyFont="1" applyFill="1" applyBorder="1" applyAlignment="1">
      <alignment horizontal="center" vertical="top"/>
    </xf>
    <xf numFmtId="49" fontId="5" fillId="6" borderId="12" xfId="0" applyNumberFormat="1" applyFont="1" applyFill="1" applyBorder="1" applyAlignment="1">
      <alignment horizontal="center" vertical="top"/>
    </xf>
    <xf numFmtId="49" fontId="5" fillId="0" borderId="21" xfId="0" applyNumberFormat="1" applyFont="1" applyFill="1" applyBorder="1" applyAlignment="1">
      <alignment horizontal="center" vertical="top" wrapText="1"/>
    </xf>
    <xf numFmtId="49" fontId="5" fillId="6" borderId="6" xfId="0" applyNumberFormat="1" applyFont="1" applyFill="1" applyBorder="1" applyAlignment="1">
      <alignment horizontal="center" vertical="top" wrapText="1"/>
    </xf>
    <xf numFmtId="49" fontId="5" fillId="6" borderId="11" xfId="0" applyNumberFormat="1" applyFont="1" applyFill="1" applyBorder="1" applyAlignment="1">
      <alignment horizontal="center" vertical="top"/>
    </xf>
    <xf numFmtId="49" fontId="5" fillId="6" borderId="6" xfId="0" applyNumberFormat="1" applyFont="1" applyFill="1" applyBorder="1" applyAlignment="1">
      <alignment horizontal="center" vertical="top"/>
    </xf>
    <xf numFmtId="49" fontId="5" fillId="6" borderId="23" xfId="0" applyNumberFormat="1" applyFont="1" applyFill="1" applyBorder="1" applyAlignment="1">
      <alignment horizontal="center" vertical="top" wrapText="1"/>
    </xf>
    <xf numFmtId="49" fontId="5" fillId="6" borderId="17" xfId="0" applyNumberFormat="1" applyFont="1" applyFill="1" applyBorder="1" applyAlignment="1">
      <alignment horizontal="center" vertical="top" wrapText="1"/>
    </xf>
    <xf numFmtId="49" fontId="5" fillId="6" borderId="18" xfId="0" applyNumberFormat="1" applyFont="1" applyFill="1" applyBorder="1" applyAlignment="1">
      <alignment horizontal="center" vertical="top" wrapText="1"/>
    </xf>
    <xf numFmtId="49" fontId="5" fillId="8" borderId="18" xfId="0" applyNumberFormat="1" applyFont="1" applyFill="1" applyBorder="1" applyAlignment="1">
      <alignment horizontal="center" vertical="top" wrapText="1"/>
    </xf>
    <xf numFmtId="49" fontId="5" fillId="6" borderId="16" xfId="0" applyNumberFormat="1" applyFont="1" applyFill="1" applyBorder="1" applyAlignment="1">
      <alignment horizontal="center" vertical="top" wrapText="1"/>
    </xf>
    <xf numFmtId="49" fontId="5" fillId="6" borderId="19" xfId="0" applyNumberFormat="1" applyFont="1" applyFill="1" applyBorder="1" applyAlignment="1">
      <alignment horizontal="center" vertical="top" wrapText="1"/>
    </xf>
    <xf numFmtId="49" fontId="5" fillId="6" borderId="22" xfId="0" applyNumberFormat="1" applyFont="1" applyFill="1" applyBorder="1" applyAlignment="1">
      <alignment horizontal="center" vertical="top" wrapText="1"/>
    </xf>
    <xf numFmtId="49" fontId="4" fillId="9" borderId="27" xfId="0" applyNumberFormat="1" applyFont="1" applyFill="1" applyBorder="1" applyAlignment="1" applyProtection="1">
      <alignment vertical="top"/>
      <protection locked="0"/>
    </xf>
    <xf numFmtId="49" fontId="4" fillId="9" borderId="21" xfId="0" applyNumberFormat="1" applyFont="1" applyFill="1" applyBorder="1" applyAlignment="1" applyProtection="1">
      <alignment vertical="top"/>
      <protection locked="0"/>
    </xf>
    <xf numFmtId="49" fontId="4" fillId="9" borderId="21" xfId="0" applyNumberFormat="1" applyFont="1" applyFill="1" applyBorder="1" applyAlignment="1" applyProtection="1">
      <alignment horizontal="center" vertical="top"/>
      <protection locked="0"/>
    </xf>
    <xf numFmtId="49" fontId="4" fillId="9" borderId="14" xfId="0" applyNumberFormat="1" applyFont="1" applyFill="1" applyBorder="1" applyAlignment="1">
      <alignment horizontal="center" vertical="top" wrapText="1"/>
    </xf>
    <xf numFmtId="49" fontId="4" fillId="9" borderId="13" xfId="0" applyNumberFormat="1" applyFont="1" applyFill="1" applyBorder="1" applyAlignment="1" applyProtection="1">
      <alignment vertical="top"/>
      <protection locked="0"/>
    </xf>
    <xf numFmtId="49" fontId="4" fillId="9" borderId="14" xfId="0" applyNumberFormat="1" applyFont="1" applyFill="1" applyBorder="1" applyAlignment="1" applyProtection="1">
      <alignment vertical="top"/>
      <protection locked="0"/>
    </xf>
    <xf numFmtId="49" fontId="4" fillId="9" borderId="6" xfId="0" applyNumberFormat="1" applyFont="1" applyFill="1" applyBorder="1" applyAlignment="1" applyProtection="1">
      <alignment vertical="top"/>
      <protection locked="0"/>
    </xf>
    <xf numFmtId="49" fontId="4" fillId="9" borderId="6" xfId="0" applyNumberFormat="1" applyFont="1" applyFill="1" applyBorder="1" applyAlignment="1" applyProtection="1">
      <alignment horizontal="center" vertical="top"/>
      <protection locked="0"/>
    </xf>
    <xf numFmtId="49" fontId="4" fillId="9" borderId="12" xfId="0" applyNumberFormat="1" applyFont="1" applyFill="1" applyBorder="1" applyAlignment="1">
      <alignment horizontal="center" vertical="top" wrapText="1"/>
    </xf>
    <xf numFmtId="49" fontId="4" fillId="9" borderId="11" xfId="0" applyNumberFormat="1" applyFont="1" applyFill="1" applyBorder="1" applyAlignment="1" applyProtection="1">
      <alignment vertical="top"/>
      <protection locked="0"/>
    </xf>
    <xf numFmtId="49" fontId="4" fillId="9" borderId="12" xfId="0" applyNumberFormat="1" applyFont="1" applyFill="1" applyBorder="1" applyAlignment="1" applyProtection="1">
      <alignment vertical="top"/>
      <protection locked="0"/>
    </xf>
    <xf numFmtId="49" fontId="4" fillId="9" borderId="22" xfId="0" applyNumberFormat="1" applyFont="1" applyFill="1" applyBorder="1" applyAlignment="1">
      <alignment horizontal="center" vertical="top"/>
    </xf>
    <xf numFmtId="49" fontId="4" fillId="9" borderId="22" xfId="0" applyNumberFormat="1" applyFont="1" applyFill="1" applyBorder="1" applyAlignment="1">
      <alignment vertical="top"/>
    </xf>
    <xf numFmtId="49" fontId="4" fillId="9" borderId="24" xfId="0" applyNumberFormat="1" applyFont="1" applyFill="1" applyBorder="1" applyAlignment="1">
      <alignment vertical="top"/>
    </xf>
    <xf numFmtId="49" fontId="4" fillId="9" borderId="28" xfId="0" applyNumberFormat="1" applyFont="1" applyFill="1" applyBorder="1" applyAlignment="1">
      <alignment vertical="top"/>
    </xf>
    <xf numFmtId="49" fontId="4" fillId="5" borderId="23" xfId="0" applyNumberFormat="1" applyFont="1" applyFill="1" applyBorder="1" applyAlignment="1" applyProtection="1">
      <alignment vertical="top" wrapText="1"/>
      <protection locked="0"/>
    </xf>
    <xf numFmtId="49" fontId="4" fillId="5" borderId="6" xfId="0" applyNumberFormat="1" applyFont="1" applyFill="1" applyBorder="1" applyAlignment="1" applyProtection="1">
      <alignment horizontal="center" vertical="top"/>
      <protection locked="0"/>
    </xf>
    <xf numFmtId="49" fontId="4" fillId="5" borderId="21" xfId="0" applyNumberFormat="1" applyFont="1" applyFill="1" applyBorder="1" applyAlignment="1" applyProtection="1">
      <alignment vertical="top"/>
      <protection locked="0"/>
    </xf>
    <xf numFmtId="49" fontId="4" fillId="6" borderId="12" xfId="0" applyNumberFormat="1" applyFont="1" applyFill="1" applyBorder="1" applyAlignment="1">
      <alignment horizontal="center" vertical="top" wrapText="1"/>
    </xf>
    <xf numFmtId="49" fontId="4" fillId="5" borderId="6" xfId="0" applyNumberFormat="1" applyFont="1" applyFill="1" applyBorder="1" applyAlignment="1" applyProtection="1">
      <alignment vertical="top"/>
      <protection locked="0"/>
    </xf>
    <xf numFmtId="49" fontId="4" fillId="6" borderId="14" xfId="0" applyNumberFormat="1" applyFont="1" applyFill="1" applyBorder="1" applyAlignment="1">
      <alignment horizontal="center" vertical="top" wrapText="1"/>
    </xf>
    <xf numFmtId="49" fontId="4" fillId="5" borderId="12" xfId="0" applyNumberFormat="1" applyFont="1" applyFill="1" applyBorder="1" applyAlignment="1" applyProtection="1">
      <alignment vertical="top"/>
      <protection locked="0"/>
    </xf>
    <xf numFmtId="49" fontId="4" fillId="5" borderId="21" xfId="0" applyNumberFormat="1" applyFont="1" applyFill="1" applyBorder="1" applyAlignment="1" applyProtection="1">
      <alignment vertical="top" wrapText="1"/>
      <protection locked="0"/>
    </xf>
    <xf numFmtId="4" fontId="4" fillId="5" borderId="6" xfId="0" applyNumberFormat="1" applyFont="1" applyFill="1" applyBorder="1" applyAlignment="1" applyProtection="1">
      <alignment horizontal="center" vertical="top"/>
      <protection locked="0"/>
    </xf>
    <xf numFmtId="49" fontId="4" fillId="0" borderId="0" xfId="0" applyNumberFormat="1" applyFont="1"/>
    <xf numFmtId="49" fontId="4" fillId="0" borderId="0" xfId="0" applyNumberFormat="1" applyFont="1" applyAlignment="1">
      <alignment horizontal="center" vertical="center"/>
    </xf>
    <xf numFmtId="49" fontId="4" fillId="9" borderId="6" xfId="0" applyNumberFormat="1" applyFont="1" applyFill="1" applyBorder="1" applyAlignment="1">
      <alignment vertical="top"/>
    </xf>
    <xf numFmtId="49" fontId="4" fillId="9" borderId="6" xfId="0" applyNumberFormat="1" applyFont="1" applyFill="1" applyBorder="1" applyAlignment="1">
      <alignment horizontal="center" vertical="top"/>
    </xf>
    <xf numFmtId="4" fontId="4" fillId="9" borderId="6" xfId="0" applyNumberFormat="1" applyFont="1" applyFill="1" applyBorder="1" applyAlignment="1">
      <alignment horizontal="center" vertical="top"/>
    </xf>
    <xf numFmtId="49" fontId="4" fillId="9" borderId="11" xfId="0" applyNumberFormat="1" applyFont="1" applyFill="1" applyBorder="1" applyAlignment="1">
      <alignment vertical="top"/>
    </xf>
    <xf numFmtId="49" fontId="4" fillId="9" borderId="12" xfId="0" applyNumberFormat="1" applyFont="1" applyFill="1" applyBorder="1" applyAlignment="1">
      <alignment vertical="top"/>
    </xf>
    <xf numFmtId="49" fontId="4" fillId="5" borderId="21" xfId="0" quotePrefix="1" applyNumberFormat="1" applyFont="1" applyFill="1" applyBorder="1" applyAlignment="1" applyProtection="1">
      <alignment vertical="top"/>
      <protection locked="0"/>
    </xf>
    <xf numFmtId="49" fontId="4" fillId="5" borderId="14" xfId="0" applyNumberFormat="1" applyFont="1" applyFill="1" applyBorder="1" applyAlignment="1" applyProtection="1">
      <alignment vertical="top"/>
      <protection locked="0"/>
    </xf>
    <xf numFmtId="49" fontId="4" fillId="5" borderId="11" xfId="0" applyNumberFormat="1" applyFont="1" applyFill="1" applyBorder="1" applyAlignment="1" applyProtection="1">
      <alignment vertical="top"/>
      <protection locked="0"/>
    </xf>
    <xf numFmtId="49" fontId="4" fillId="6" borderId="6" xfId="0" applyNumberFormat="1" applyFont="1" applyFill="1" applyBorder="1" applyAlignment="1">
      <alignment horizontal="center" vertical="top" wrapText="1"/>
    </xf>
    <xf numFmtId="49" fontId="4" fillId="5" borderId="23" xfId="0" applyNumberFormat="1" applyFont="1" applyFill="1" applyBorder="1" applyAlignment="1" applyProtection="1">
      <alignment vertical="top"/>
      <protection locked="0"/>
    </xf>
    <xf numFmtId="49" fontId="4" fillId="6" borderId="10" xfId="0" applyNumberFormat="1" applyFont="1" applyFill="1" applyBorder="1" applyAlignment="1">
      <alignment horizontal="center" vertical="top" wrapText="1"/>
    </xf>
    <xf numFmtId="49" fontId="4" fillId="5" borderId="23" xfId="0" applyNumberFormat="1" applyFont="1" applyFill="1" applyBorder="1" applyAlignment="1" applyProtection="1">
      <alignment horizontal="center" vertical="top"/>
      <protection locked="0"/>
    </xf>
    <xf numFmtId="49" fontId="4" fillId="5" borderId="21" xfId="0" applyNumberFormat="1" applyFont="1" applyFill="1" applyBorder="1" applyAlignment="1" applyProtection="1">
      <alignment horizontal="center" vertical="top"/>
      <protection locked="0"/>
    </xf>
    <xf numFmtId="49" fontId="4" fillId="5" borderId="13" xfId="0" applyNumberFormat="1" applyFont="1" applyFill="1" applyBorder="1" applyAlignment="1" applyProtection="1">
      <alignment vertical="top"/>
      <protection locked="0"/>
    </xf>
    <xf numFmtId="49" fontId="4" fillId="5" borderId="29" xfId="0" applyNumberFormat="1" applyFont="1" applyFill="1" applyBorder="1" applyAlignment="1" applyProtection="1">
      <alignment vertical="top"/>
      <protection locked="0"/>
    </xf>
    <xf numFmtId="49" fontId="4" fillId="9" borderId="21" xfId="0" applyNumberFormat="1" applyFont="1" applyFill="1" applyBorder="1" applyAlignment="1">
      <alignment vertical="top"/>
    </xf>
    <xf numFmtId="49" fontId="4" fillId="9" borderId="21" xfId="0" applyNumberFormat="1" applyFont="1" applyFill="1" applyBorder="1" applyAlignment="1">
      <alignment horizontal="center" vertical="top"/>
    </xf>
    <xf numFmtId="49" fontId="4" fillId="9" borderId="13" xfId="0" applyNumberFormat="1" applyFont="1" applyFill="1" applyBorder="1" applyAlignment="1">
      <alignment vertical="top"/>
    </xf>
    <xf numFmtId="0" fontId="1" fillId="0" borderId="1" xfId="0" applyFont="1" applyBorder="1" applyAlignment="1">
      <alignment vertical="center"/>
    </xf>
    <xf numFmtId="0" fontId="1" fillId="0" borderId="0" xfId="0" applyFont="1" applyAlignment="1"/>
    <xf numFmtId="0" fontId="1" fillId="0" borderId="5" xfId="0" applyFont="1" applyBorder="1" applyAlignment="1">
      <alignment vertical="center"/>
    </xf>
    <xf numFmtId="0" fontId="1" fillId="0" borderId="0" xfId="0" applyFont="1" applyAlignment="1">
      <alignment wrapText="1"/>
    </xf>
    <xf numFmtId="0" fontId="4" fillId="0" borderId="6" xfId="0" applyFont="1" applyBorder="1" applyAlignment="1">
      <alignment horizontal="center" vertical="top" wrapText="1"/>
    </xf>
    <xf numFmtId="49" fontId="5" fillId="0" borderId="6" xfId="0" applyNumberFormat="1" applyFont="1" applyBorder="1" applyAlignment="1">
      <alignment horizontal="left" vertical="top" wrapText="1"/>
    </xf>
    <xf numFmtId="49" fontId="4" fillId="14" borderId="6" xfId="0" applyNumberFormat="1" applyFont="1" applyFill="1" applyBorder="1" applyAlignment="1" applyProtection="1">
      <alignment horizontal="center" vertical="top" wrapText="1"/>
      <protection locked="0"/>
    </xf>
    <xf numFmtId="49" fontId="4" fillId="0" borderId="6" xfId="0" applyNumberFormat="1" applyFont="1" applyBorder="1" applyAlignment="1">
      <alignment horizontal="center" wrapText="1"/>
    </xf>
    <xf numFmtId="49" fontId="4" fillId="7" borderId="6" xfId="0" applyNumberFormat="1" applyFont="1" applyFill="1" applyBorder="1" applyAlignment="1">
      <alignment wrapText="1"/>
    </xf>
    <xf numFmtId="49" fontId="4" fillId="0" borderId="6" xfId="0" applyNumberFormat="1" applyFont="1" applyBorder="1" applyAlignment="1">
      <alignment wrapText="1"/>
    </xf>
    <xf numFmtId="49" fontId="4" fillId="0" borderId="11" xfId="0" applyNumberFormat="1" applyFont="1" applyFill="1" applyBorder="1" applyAlignment="1">
      <alignment wrapText="1"/>
    </xf>
    <xf numFmtId="49" fontId="4" fillId="0" borderId="31" xfId="0" applyNumberFormat="1" applyFont="1" applyBorder="1" applyAlignment="1">
      <alignment wrapText="1"/>
    </xf>
    <xf numFmtId="4" fontId="4" fillId="0" borderId="6" xfId="0" applyNumberFormat="1" applyFont="1" applyBorder="1" applyAlignment="1">
      <alignment wrapText="1"/>
    </xf>
    <xf numFmtId="0" fontId="4" fillId="0" borderId="6" xfId="0" applyFont="1" applyBorder="1" applyAlignment="1">
      <alignment wrapText="1"/>
    </xf>
    <xf numFmtId="0" fontId="10" fillId="0" borderId="0" xfId="0" applyFont="1"/>
    <xf numFmtId="49" fontId="5" fillId="0" borderId="23" xfId="0" applyNumberFormat="1" applyFont="1" applyBorder="1" applyAlignment="1">
      <alignment vertical="top" wrapText="1"/>
    </xf>
    <xf numFmtId="49" fontId="5" fillId="14" borderId="23" xfId="0" applyNumberFormat="1" applyFont="1" applyFill="1" applyBorder="1" applyAlignment="1" applyProtection="1">
      <alignment horizontal="center" vertical="top" wrapText="1"/>
      <protection locked="0"/>
    </xf>
    <xf numFmtId="49" fontId="5" fillId="6" borderId="6" xfId="0" applyNumberFormat="1" applyFont="1" applyFill="1" applyBorder="1" applyAlignment="1">
      <alignment horizontal="center" vertical="center" wrapText="1"/>
    </xf>
    <xf numFmtId="49" fontId="5" fillId="0" borderId="6" xfId="0" applyNumberFormat="1" applyFont="1" applyFill="1" applyBorder="1" applyAlignment="1">
      <alignment horizontal="center" wrapText="1"/>
    </xf>
    <xf numFmtId="49" fontId="5" fillId="0" borderId="6" xfId="0" applyNumberFormat="1" applyFont="1" applyFill="1" applyBorder="1" applyAlignment="1">
      <alignment horizontal="center" vertical="center" wrapText="1"/>
    </xf>
    <xf numFmtId="49" fontId="5" fillId="0" borderId="9" xfId="0" applyNumberFormat="1" applyFont="1" applyFill="1" applyBorder="1" applyAlignment="1">
      <alignment horizontal="center" vertical="center" wrapText="1"/>
    </xf>
    <xf numFmtId="49" fontId="5" fillId="6" borderId="31" xfId="0" applyNumberFormat="1" applyFont="1" applyFill="1" applyBorder="1" applyAlignment="1">
      <alignment horizontal="center" vertical="center" wrapText="1"/>
    </xf>
    <xf numFmtId="4" fontId="5" fillId="6" borderId="6" xfId="0" applyNumberFormat="1" applyFont="1" applyFill="1" applyBorder="1" applyAlignment="1">
      <alignment horizontal="center" vertical="center" wrapText="1"/>
    </xf>
    <xf numFmtId="49" fontId="5" fillId="6" borderId="12" xfId="0" applyNumberFormat="1" applyFont="1" applyFill="1" applyBorder="1" applyAlignment="1">
      <alignment horizontal="center" vertical="top" wrapText="1"/>
    </xf>
    <xf numFmtId="49" fontId="5" fillId="6" borderId="17" xfId="0" applyNumberFormat="1" applyFont="1" applyFill="1" applyBorder="1" applyAlignment="1">
      <alignment horizontal="center" vertical="center" wrapText="1"/>
    </xf>
    <xf numFmtId="49" fontId="5" fillId="6" borderId="18" xfId="0" applyNumberFormat="1" applyFont="1" applyFill="1" applyBorder="1" applyAlignment="1">
      <alignment horizontal="center" vertical="center" wrapText="1"/>
    </xf>
    <xf numFmtId="49" fontId="5" fillId="6" borderId="16" xfId="0" applyNumberFormat="1" applyFont="1" applyFill="1" applyBorder="1" applyAlignment="1">
      <alignment horizontal="center" vertical="center" wrapText="1"/>
    </xf>
    <xf numFmtId="49" fontId="5" fillId="6" borderId="19" xfId="0" applyNumberFormat="1" applyFont="1" applyFill="1" applyBorder="1" applyAlignment="1">
      <alignment horizontal="center" vertical="center" wrapText="1"/>
    </xf>
    <xf numFmtId="49" fontId="5" fillId="0" borderId="32" xfId="0" applyNumberFormat="1" applyFont="1" applyFill="1" applyBorder="1" applyAlignment="1">
      <alignment horizontal="center" vertical="center" wrapText="1"/>
    </xf>
    <xf numFmtId="49" fontId="5" fillId="6" borderId="33" xfId="0" applyNumberFormat="1" applyFont="1" applyFill="1" applyBorder="1" applyAlignment="1">
      <alignment horizontal="center" vertical="center" wrapText="1"/>
    </xf>
    <xf numFmtId="4" fontId="5" fillId="6" borderId="16" xfId="0" applyNumberFormat="1" applyFont="1" applyFill="1" applyBorder="1" applyAlignment="1">
      <alignment horizontal="center" vertical="center" wrapText="1"/>
    </xf>
    <xf numFmtId="49" fontId="4" fillId="9" borderId="20" xfId="0" applyNumberFormat="1" applyFont="1" applyFill="1" applyBorder="1" applyAlignment="1" applyProtection="1">
      <alignment horizontal="center" vertical="top" wrapText="1"/>
      <protection locked="0"/>
    </xf>
    <xf numFmtId="49" fontId="4" fillId="9" borderId="27" xfId="0" applyNumberFormat="1" applyFont="1" applyFill="1" applyBorder="1" applyAlignment="1" applyProtection="1">
      <alignment horizontal="center" vertical="top" wrapText="1"/>
      <protection locked="0"/>
    </xf>
    <xf numFmtId="49" fontId="4" fillId="9" borderId="21" xfId="0" applyNumberFormat="1" applyFont="1" applyFill="1" applyBorder="1" applyAlignment="1" applyProtection="1">
      <alignment horizontal="center" wrapText="1"/>
      <protection locked="0"/>
    </xf>
    <xf numFmtId="49" fontId="4" fillId="9" borderId="21" xfId="0" applyNumberFormat="1" applyFont="1" applyFill="1" applyBorder="1" applyAlignment="1" applyProtection="1">
      <alignment wrapText="1"/>
      <protection locked="0"/>
    </xf>
    <xf numFmtId="49" fontId="4" fillId="9" borderId="14" xfId="0" applyNumberFormat="1" applyFont="1" applyFill="1" applyBorder="1" applyAlignment="1">
      <alignment horizontal="center" wrapText="1"/>
    </xf>
    <xf numFmtId="49" fontId="4" fillId="9" borderId="13" xfId="0" applyNumberFormat="1" applyFont="1" applyFill="1" applyBorder="1" applyAlignment="1" applyProtection="1">
      <alignment wrapText="1"/>
      <protection locked="0"/>
    </xf>
    <xf numFmtId="49" fontId="4" fillId="9" borderId="13" xfId="0" applyNumberFormat="1" applyFont="1" applyFill="1" applyBorder="1" applyAlignment="1" applyProtection="1">
      <alignment horizontal="center" wrapText="1"/>
      <protection locked="0"/>
    </xf>
    <xf numFmtId="49" fontId="4" fillId="0" borderId="32" xfId="0" applyNumberFormat="1" applyFont="1" applyFill="1" applyBorder="1" applyAlignment="1" applyProtection="1">
      <alignment wrapText="1"/>
      <protection locked="0"/>
    </xf>
    <xf numFmtId="49" fontId="4" fillId="9" borderId="34" xfId="0" applyNumberFormat="1" applyFont="1" applyFill="1" applyBorder="1" applyAlignment="1" applyProtection="1">
      <alignment wrapText="1"/>
      <protection locked="0"/>
    </xf>
    <xf numFmtId="4" fontId="4" fillId="9" borderId="21" xfId="0" applyNumberFormat="1" applyFont="1" applyFill="1" applyBorder="1" applyAlignment="1" applyProtection="1">
      <alignment wrapText="1"/>
      <protection locked="0"/>
    </xf>
    <xf numFmtId="49" fontId="4" fillId="9" borderId="6" xfId="0" applyNumberFormat="1" applyFont="1" applyFill="1" applyBorder="1" applyAlignment="1" applyProtection="1">
      <alignment horizontal="center" vertical="top" wrapText="1"/>
      <protection locked="0"/>
    </xf>
    <xf numFmtId="49" fontId="4" fillId="9" borderId="6" xfId="0" applyNumberFormat="1" applyFont="1" applyFill="1" applyBorder="1" applyAlignment="1" applyProtection="1">
      <alignment horizontal="center" wrapText="1"/>
      <protection locked="0"/>
    </xf>
    <xf numFmtId="49" fontId="4" fillId="9" borderId="6" xfId="0" applyNumberFormat="1" applyFont="1" applyFill="1" applyBorder="1" applyAlignment="1" applyProtection="1">
      <alignment wrapText="1"/>
      <protection locked="0"/>
    </xf>
    <xf numFmtId="49" fontId="4" fillId="9" borderId="12" xfId="0" applyNumberFormat="1" applyFont="1" applyFill="1" applyBorder="1" applyAlignment="1">
      <alignment horizontal="center" wrapText="1"/>
    </xf>
    <xf numFmtId="4" fontId="4" fillId="9" borderId="6" xfId="0" applyNumberFormat="1" applyFont="1" applyFill="1" applyBorder="1" applyAlignment="1" applyProtection="1">
      <alignment wrapText="1"/>
      <protection locked="0"/>
    </xf>
    <xf numFmtId="49" fontId="4" fillId="9" borderId="11" xfId="0" applyNumberFormat="1" applyFont="1" applyFill="1" applyBorder="1" applyAlignment="1" applyProtection="1">
      <alignment wrapText="1"/>
      <protection locked="0"/>
    </xf>
    <xf numFmtId="49" fontId="4" fillId="9" borderId="31" xfId="0" applyNumberFormat="1" applyFont="1" applyFill="1" applyBorder="1" applyAlignment="1" applyProtection="1">
      <alignment wrapText="1"/>
      <protection locked="0"/>
    </xf>
    <xf numFmtId="49" fontId="4" fillId="9" borderId="28" xfId="0" applyNumberFormat="1" applyFont="1" applyFill="1" applyBorder="1" applyAlignment="1">
      <alignment horizontal="center" vertical="top" wrapText="1"/>
    </xf>
    <xf numFmtId="49" fontId="4" fillId="9" borderId="22" xfId="0" applyNumberFormat="1" applyFont="1" applyFill="1" applyBorder="1" applyAlignment="1">
      <alignment horizontal="center" vertical="top" wrapText="1"/>
    </xf>
    <xf numFmtId="49" fontId="4" fillId="9" borderId="22" xfId="0" applyNumberFormat="1" applyFont="1" applyFill="1" applyBorder="1" applyAlignment="1">
      <alignment horizontal="center" wrapText="1"/>
    </xf>
    <xf numFmtId="49" fontId="4" fillId="9" borderId="22" xfId="0" applyNumberFormat="1" applyFont="1" applyFill="1" applyBorder="1" applyAlignment="1">
      <alignment wrapText="1"/>
    </xf>
    <xf numFmtId="49" fontId="4" fillId="9" borderId="24" xfId="0" applyNumberFormat="1" applyFont="1" applyFill="1" applyBorder="1" applyAlignment="1">
      <alignment wrapText="1"/>
    </xf>
    <xf numFmtId="4" fontId="4" fillId="9" borderId="22" xfId="0" applyNumberFormat="1" applyFont="1" applyFill="1" applyBorder="1" applyAlignment="1">
      <alignment wrapText="1"/>
    </xf>
    <xf numFmtId="49" fontId="4" fillId="0" borderId="32" xfId="0" applyNumberFormat="1" applyFont="1" applyFill="1" applyBorder="1" applyAlignment="1">
      <alignment wrapText="1"/>
    </xf>
    <xf numFmtId="49" fontId="4" fillId="9" borderId="35" xfId="0" applyNumberFormat="1" applyFont="1" applyFill="1" applyBorder="1" applyAlignment="1">
      <alignment wrapText="1"/>
    </xf>
    <xf numFmtId="0" fontId="4" fillId="0" borderId="0" xfId="0" applyFont="1" applyBorder="1" applyAlignment="1">
      <alignment horizontal="center" vertical="top" wrapText="1"/>
    </xf>
    <xf numFmtId="0" fontId="12" fillId="0" borderId="0" xfId="0" applyFont="1"/>
    <xf numFmtId="0" fontId="5" fillId="0" borderId="0" xfId="0" applyFont="1" applyBorder="1" applyAlignment="1">
      <alignment vertical="top" wrapText="1"/>
    </xf>
    <xf numFmtId="0" fontId="4" fillId="0" borderId="0" xfId="0" applyFont="1" applyBorder="1" applyAlignment="1">
      <alignment horizontal="center" wrapText="1"/>
    </xf>
    <xf numFmtId="0" fontId="4" fillId="0" borderId="0" xfId="0" applyFont="1" applyBorder="1" applyAlignment="1">
      <alignment wrapText="1"/>
    </xf>
    <xf numFmtId="4" fontId="4" fillId="0" borderId="0" xfId="0" applyNumberFormat="1" applyFont="1" applyBorder="1" applyAlignment="1">
      <alignment wrapText="1"/>
    </xf>
    <xf numFmtId="49" fontId="4" fillId="9" borderId="12" xfId="0" applyNumberFormat="1" applyFont="1" applyFill="1" applyBorder="1" applyAlignment="1">
      <alignment vertical="top" wrapText="1"/>
    </xf>
    <xf numFmtId="49" fontId="4" fillId="9" borderId="6" xfId="0" applyNumberFormat="1" applyFont="1" applyFill="1" applyBorder="1" applyAlignment="1">
      <alignment horizontal="center" vertical="top" wrapText="1"/>
    </xf>
    <xf numFmtId="49" fontId="4" fillId="9" borderId="6" xfId="0" applyNumberFormat="1" applyFont="1" applyFill="1" applyBorder="1" applyAlignment="1">
      <alignment horizontal="center" wrapText="1"/>
    </xf>
    <xf numFmtId="49" fontId="4" fillId="9" borderId="6" xfId="0" applyNumberFormat="1" applyFont="1" applyFill="1" applyBorder="1" applyAlignment="1">
      <alignment wrapText="1"/>
    </xf>
    <xf numFmtId="49" fontId="4" fillId="9" borderId="11" xfId="0" applyNumberFormat="1" applyFont="1" applyFill="1" applyBorder="1" applyAlignment="1">
      <alignment wrapText="1"/>
    </xf>
    <xf numFmtId="4" fontId="4" fillId="9" borderId="6" xfId="0" applyNumberFormat="1" applyFont="1" applyFill="1" applyBorder="1" applyAlignment="1">
      <alignment wrapText="1"/>
    </xf>
    <xf numFmtId="49" fontId="4" fillId="9" borderId="31" xfId="0" applyNumberFormat="1" applyFont="1" applyFill="1" applyBorder="1" applyAlignment="1">
      <alignment wrapText="1"/>
    </xf>
    <xf numFmtId="49" fontId="4" fillId="5" borderId="6" xfId="0" applyNumberFormat="1" applyFont="1" applyFill="1" applyBorder="1" applyAlignment="1" applyProtection="1">
      <alignment horizontal="center" vertical="top" wrapText="1"/>
      <protection locked="0"/>
    </xf>
    <xf numFmtId="49" fontId="4" fillId="5" borderId="6" xfId="0" applyNumberFormat="1" applyFont="1" applyFill="1" applyBorder="1" applyAlignment="1" applyProtection="1">
      <alignment horizontal="center" wrapText="1"/>
      <protection locked="0"/>
    </xf>
    <xf numFmtId="49" fontId="4" fillId="5" borderId="21" xfId="0" applyNumberFormat="1" applyFont="1" applyFill="1" applyBorder="1" applyAlignment="1" applyProtection="1">
      <alignment horizontal="center" wrapText="1"/>
      <protection locked="0"/>
    </xf>
    <xf numFmtId="49" fontId="4" fillId="6" borderId="14" xfId="0" applyNumberFormat="1" applyFont="1" applyFill="1" applyBorder="1" applyAlignment="1">
      <alignment horizontal="center" wrapText="1"/>
    </xf>
    <xf numFmtId="49" fontId="4" fillId="5" borderId="21" xfId="0" applyNumberFormat="1" applyFont="1" applyFill="1" applyBorder="1" applyAlignment="1" applyProtection="1">
      <alignment wrapText="1"/>
      <protection locked="0"/>
    </xf>
    <xf numFmtId="4" fontId="4" fillId="5" borderId="21" xfId="0" applyNumberFormat="1" applyFont="1" applyFill="1" applyBorder="1" applyAlignment="1" applyProtection="1">
      <alignment wrapText="1"/>
      <protection locked="0"/>
    </xf>
    <xf numFmtId="49" fontId="4" fillId="5" borderId="13" xfId="0" applyNumberFormat="1" applyFont="1" applyFill="1" applyBorder="1" applyAlignment="1" applyProtection="1">
      <alignment wrapText="1"/>
      <protection locked="0"/>
    </xf>
    <xf numFmtId="49" fontId="4" fillId="14" borderId="32" xfId="0" applyNumberFormat="1" applyFont="1" applyFill="1" applyBorder="1" applyAlignment="1" applyProtection="1">
      <alignment wrapText="1"/>
      <protection locked="0"/>
    </xf>
    <xf numFmtId="49" fontId="4" fillId="5" borderId="34" xfId="0" applyNumberFormat="1" applyFont="1" applyFill="1" applyBorder="1" applyAlignment="1" applyProtection="1">
      <alignment wrapText="1"/>
      <protection locked="0"/>
    </xf>
    <xf numFmtId="49" fontId="4" fillId="6" borderId="12" xfId="0" applyNumberFormat="1" applyFont="1" applyFill="1" applyBorder="1" applyAlignment="1">
      <alignment horizontal="center" wrapText="1"/>
    </xf>
    <xf numFmtId="49" fontId="4" fillId="5" borderId="6" xfId="0" applyNumberFormat="1" applyFont="1" applyFill="1" applyBorder="1" applyAlignment="1" applyProtection="1">
      <alignment wrapText="1"/>
      <protection locked="0"/>
    </xf>
    <xf numFmtId="4" fontId="4" fillId="5" borderId="6" xfId="0" applyNumberFormat="1" applyFont="1" applyFill="1" applyBorder="1" applyAlignment="1" applyProtection="1">
      <alignment wrapText="1"/>
      <protection locked="0"/>
    </xf>
    <xf numFmtId="49" fontId="4" fillId="5" borderId="8" xfId="0" applyNumberFormat="1" applyFont="1" applyFill="1" applyBorder="1" applyAlignment="1" applyProtection="1">
      <alignment wrapText="1"/>
      <protection locked="0"/>
    </xf>
    <xf numFmtId="49" fontId="4" fillId="5" borderId="31" xfId="0" applyNumberFormat="1" applyFont="1" applyFill="1" applyBorder="1" applyAlignment="1" applyProtection="1">
      <alignment wrapText="1"/>
      <protection locked="0"/>
    </xf>
    <xf numFmtId="49" fontId="4" fillId="5" borderId="12" xfId="0" applyNumberFormat="1" applyFont="1" applyFill="1" applyBorder="1" applyAlignment="1" applyProtection="1">
      <alignment wrapText="1"/>
      <protection locked="0"/>
    </xf>
    <xf numFmtId="4" fontId="4" fillId="5" borderId="12" xfId="0" applyNumberFormat="1" applyFont="1" applyFill="1" applyBorder="1" applyAlignment="1" applyProtection="1">
      <alignment wrapText="1"/>
      <protection locked="0"/>
    </xf>
    <xf numFmtId="4" fontId="4" fillId="9" borderId="6" xfId="0" applyNumberFormat="1" applyFont="1" applyFill="1" applyBorder="1" applyAlignment="1">
      <alignment horizontal="center" wrapText="1"/>
    </xf>
    <xf numFmtId="49" fontId="4" fillId="9" borderId="31" xfId="0" applyNumberFormat="1" applyFont="1" applyFill="1" applyBorder="1" applyAlignment="1">
      <alignment horizontal="center" wrapText="1"/>
    </xf>
    <xf numFmtId="4" fontId="4" fillId="5" borderId="6" xfId="0" applyNumberFormat="1" applyFont="1" applyFill="1" applyBorder="1" applyAlignment="1" applyProtection="1">
      <alignment horizontal="center" wrapText="1"/>
      <protection locked="0"/>
    </xf>
    <xf numFmtId="49" fontId="4" fillId="5" borderId="31" xfId="0" applyNumberFormat="1" applyFont="1" applyFill="1" applyBorder="1" applyAlignment="1" applyProtection="1">
      <alignment horizontal="center" wrapText="1"/>
      <protection locked="0"/>
    </xf>
    <xf numFmtId="4" fontId="4" fillId="5" borderId="12" xfId="0" applyNumberFormat="1" applyFont="1" applyFill="1" applyBorder="1" applyAlignment="1" applyProtection="1">
      <alignment horizontal="center" wrapText="1"/>
      <protection locked="0"/>
    </xf>
    <xf numFmtId="49" fontId="5" fillId="9" borderId="12" xfId="0" applyNumberFormat="1" applyFont="1" applyFill="1" applyBorder="1" applyAlignment="1">
      <alignment vertical="top" wrapText="1"/>
    </xf>
    <xf numFmtId="49" fontId="4" fillId="9" borderId="21" xfId="0" applyNumberFormat="1" applyFont="1" applyFill="1" applyBorder="1" applyAlignment="1">
      <alignment horizontal="center" wrapText="1"/>
    </xf>
    <xf numFmtId="49" fontId="4" fillId="9" borderId="21" xfId="0" applyNumberFormat="1" applyFont="1" applyFill="1" applyBorder="1" applyAlignment="1">
      <alignment wrapText="1"/>
    </xf>
    <xf numFmtId="49" fontId="4" fillId="9" borderId="13" xfId="0" applyNumberFormat="1" applyFont="1" applyFill="1" applyBorder="1" applyAlignment="1">
      <alignment wrapText="1"/>
    </xf>
    <xf numFmtId="49" fontId="4" fillId="9" borderId="14" xfId="0" applyNumberFormat="1" applyFont="1" applyFill="1" applyBorder="1" applyAlignment="1">
      <alignment wrapText="1"/>
    </xf>
    <xf numFmtId="49" fontId="4" fillId="5" borderId="11" xfId="0" applyNumberFormat="1" applyFont="1" applyFill="1" applyBorder="1" applyAlignment="1" applyProtection="1">
      <alignment wrapText="1"/>
      <protection locked="0"/>
    </xf>
    <xf numFmtId="49" fontId="5" fillId="0" borderId="7" xfId="0" applyNumberFormat="1" applyFont="1" applyBorder="1" applyAlignment="1">
      <alignment horizontal="left" vertical="center"/>
    </xf>
    <xf numFmtId="49" fontId="4" fillId="5" borderId="7" xfId="0" applyNumberFormat="1" applyFont="1" applyFill="1" applyBorder="1" applyProtection="1">
      <protection locked="0"/>
    </xf>
    <xf numFmtId="49" fontId="4" fillId="0" borderId="0" xfId="0" applyNumberFormat="1" applyFont="1" applyFill="1" applyBorder="1"/>
    <xf numFmtId="49" fontId="5" fillId="0" borderId="8" xfId="0" applyNumberFormat="1" applyFont="1" applyBorder="1" applyAlignment="1">
      <alignment horizontal="left" vertical="center"/>
    </xf>
    <xf numFmtId="49" fontId="4" fillId="5" borderId="8" xfId="0" applyNumberFormat="1" applyFont="1" applyFill="1" applyBorder="1" applyProtection="1">
      <protection locked="0"/>
    </xf>
    <xf numFmtId="49" fontId="4" fillId="7" borderId="11" xfId="0" applyNumberFormat="1" applyFont="1" applyFill="1" applyBorder="1"/>
    <xf numFmtId="49" fontId="4" fillId="7" borderId="8" xfId="0" applyNumberFormat="1" applyFont="1" applyFill="1" applyBorder="1"/>
    <xf numFmtId="49" fontId="4" fillId="7" borderId="12" xfId="0" applyNumberFormat="1" applyFont="1" applyFill="1" applyBorder="1"/>
    <xf numFmtId="49" fontId="5" fillId="0" borderId="0" xfId="0" applyNumberFormat="1" applyFont="1" applyAlignment="1">
      <alignment vertical="center"/>
    </xf>
    <xf numFmtId="49" fontId="5" fillId="5" borderId="0" xfId="0" applyNumberFormat="1" applyFont="1" applyFill="1" applyAlignment="1" applyProtection="1">
      <alignment vertical="center"/>
      <protection locked="0"/>
    </xf>
    <xf numFmtId="49" fontId="4" fillId="0" borderId="0" xfId="0" applyNumberFormat="1" applyFont="1" applyAlignment="1">
      <alignment vertical="center"/>
    </xf>
    <xf numFmtId="49" fontId="5" fillId="6" borderId="11" xfId="0" applyNumberFormat="1" applyFont="1" applyFill="1" applyBorder="1" applyAlignment="1">
      <alignment vertical="center"/>
    </xf>
    <xf numFmtId="49" fontId="5" fillId="6" borderId="8" xfId="0" applyNumberFormat="1" applyFont="1" applyFill="1" applyBorder="1" applyAlignment="1">
      <alignment vertical="center"/>
    </xf>
    <xf numFmtId="49" fontId="5" fillId="6" borderId="12" xfId="0" applyNumberFormat="1" applyFont="1" applyFill="1" applyBorder="1" applyAlignment="1">
      <alignment vertical="center"/>
    </xf>
    <xf numFmtId="49" fontId="4" fillId="0" borderId="15" xfId="0" applyNumberFormat="1" applyFont="1" applyBorder="1" applyAlignment="1">
      <alignment vertical="center"/>
    </xf>
    <xf numFmtId="49" fontId="5" fillId="6" borderId="8" xfId="0" applyNumberFormat="1" applyFont="1" applyFill="1" applyBorder="1" applyAlignment="1">
      <alignment horizontal="center" vertical="center"/>
    </xf>
    <xf numFmtId="49" fontId="5" fillId="6" borderId="11" xfId="0" applyNumberFormat="1" applyFont="1" applyFill="1" applyBorder="1" applyAlignment="1">
      <alignment horizontal="center" vertical="center"/>
    </xf>
    <xf numFmtId="49" fontId="5" fillId="6" borderId="12" xfId="0" applyNumberFormat="1" applyFont="1" applyFill="1" applyBorder="1" applyAlignment="1">
      <alignment horizontal="center" vertical="center"/>
    </xf>
    <xf numFmtId="49" fontId="5" fillId="6" borderId="18" xfId="0" applyNumberFormat="1" applyFont="1" applyFill="1" applyBorder="1" applyAlignment="1">
      <alignment horizontal="center" vertical="center"/>
    </xf>
    <xf numFmtId="49" fontId="5" fillId="0" borderId="15" xfId="0" applyNumberFormat="1" applyFont="1" applyFill="1" applyBorder="1" applyAlignment="1">
      <alignment horizontal="center" vertical="center" wrapText="1"/>
    </xf>
    <xf numFmtId="49" fontId="5" fillId="15" borderId="12" xfId="0" applyNumberFormat="1" applyFont="1" applyFill="1" applyBorder="1" applyAlignment="1">
      <alignment horizontal="center" vertical="center" wrapText="1"/>
    </xf>
    <xf numFmtId="49" fontId="5" fillId="15" borderId="6" xfId="0" applyNumberFormat="1" applyFont="1" applyFill="1" applyBorder="1" applyAlignment="1">
      <alignment horizontal="center" vertical="center" wrapText="1"/>
    </xf>
    <xf numFmtId="49" fontId="4" fillId="9" borderId="21" xfId="0" applyNumberFormat="1" applyFont="1" applyFill="1" applyBorder="1" applyAlignment="1" applyProtection="1">
      <protection locked="0"/>
    </xf>
    <xf numFmtId="4" fontId="4" fillId="9" borderId="21" xfId="0" applyNumberFormat="1" applyFont="1" applyFill="1" applyBorder="1" applyAlignment="1" applyProtection="1">
      <protection locked="0"/>
    </xf>
    <xf numFmtId="49" fontId="4" fillId="9" borderId="21" xfId="0" applyNumberFormat="1" applyFont="1" applyFill="1" applyBorder="1" applyAlignment="1" applyProtection="1">
      <alignment horizontal="center"/>
      <protection locked="0"/>
    </xf>
    <xf numFmtId="49" fontId="4" fillId="0" borderId="15" xfId="0" applyNumberFormat="1" applyFont="1" applyFill="1" applyBorder="1" applyAlignment="1" applyProtection="1">
      <protection locked="0"/>
    </xf>
    <xf numFmtId="49" fontId="4" fillId="9" borderId="6" xfId="0" applyNumberFormat="1" applyFont="1" applyFill="1" applyBorder="1" applyAlignment="1" applyProtection="1">
      <protection locked="0"/>
    </xf>
    <xf numFmtId="4" fontId="4" fillId="9" borderId="6" xfId="0" applyNumberFormat="1" applyFont="1" applyFill="1" applyBorder="1" applyAlignment="1" applyProtection="1">
      <protection locked="0"/>
    </xf>
    <xf numFmtId="49" fontId="4" fillId="9" borderId="22" xfId="0" applyNumberFormat="1" applyFont="1" applyFill="1" applyBorder="1" applyAlignment="1">
      <alignment horizontal="center"/>
    </xf>
    <xf numFmtId="49" fontId="4" fillId="9" borderId="22" xfId="0" applyNumberFormat="1" applyFont="1" applyFill="1" applyBorder="1" applyAlignment="1"/>
    <xf numFmtId="4" fontId="4" fillId="9" borderId="22" xfId="0" applyNumberFormat="1" applyFont="1" applyFill="1" applyBorder="1" applyAlignment="1"/>
    <xf numFmtId="49" fontId="4" fillId="9" borderId="24" xfId="0" applyNumberFormat="1" applyFont="1" applyFill="1" applyBorder="1" applyAlignment="1"/>
    <xf numFmtId="49" fontId="4" fillId="0" borderId="15" xfId="0" applyNumberFormat="1" applyFont="1" applyFill="1" applyBorder="1" applyAlignment="1"/>
    <xf numFmtId="4" fontId="4" fillId="5" borderId="6" xfId="0" applyNumberFormat="1" applyFont="1" applyFill="1" applyBorder="1" applyAlignment="1" applyProtection="1">
      <protection locked="0"/>
    </xf>
    <xf numFmtId="49" fontId="4" fillId="5" borderId="6" xfId="0" applyNumberFormat="1" applyFont="1" applyFill="1" applyBorder="1" applyAlignment="1" applyProtection="1">
      <protection locked="0"/>
    </xf>
    <xf numFmtId="49" fontId="4" fillId="5" borderId="21" xfId="0" applyNumberFormat="1" applyFont="1" applyFill="1" applyBorder="1" applyAlignment="1" applyProtection="1">
      <protection locked="0"/>
    </xf>
    <xf numFmtId="49" fontId="4" fillId="16" borderId="14" xfId="0" applyNumberFormat="1" applyFont="1" applyFill="1" applyBorder="1" applyAlignment="1" applyProtection="1">
      <alignment wrapText="1"/>
      <protection locked="0"/>
    </xf>
    <xf numFmtId="49" fontId="4" fillId="9" borderId="6" xfId="0" applyNumberFormat="1" applyFont="1" applyFill="1" applyBorder="1" applyAlignment="1"/>
    <xf numFmtId="4" fontId="4" fillId="9" borderId="6" xfId="0" applyNumberFormat="1" applyFont="1" applyFill="1" applyBorder="1" applyAlignment="1"/>
    <xf numFmtId="49" fontId="4" fillId="9" borderId="11" xfId="0" applyNumberFormat="1" applyFont="1" applyFill="1" applyBorder="1" applyAlignment="1"/>
    <xf numFmtId="49" fontId="4" fillId="17" borderId="21" xfId="0" applyNumberFormat="1" applyFont="1" applyFill="1" applyBorder="1" applyProtection="1">
      <protection locked="0"/>
    </xf>
    <xf numFmtId="49" fontId="4" fillId="17" borderId="12" xfId="0" applyNumberFormat="1" applyFont="1" applyFill="1" applyBorder="1" applyProtection="1">
      <protection locked="0"/>
    </xf>
    <xf numFmtId="49" fontId="4" fillId="18" borderId="12" xfId="0" applyNumberFormat="1" applyFont="1" applyFill="1" applyBorder="1" applyAlignment="1">
      <alignment horizontal="center" wrapText="1"/>
    </xf>
    <xf numFmtId="49" fontId="4" fillId="17" borderId="14" xfId="0" applyNumberFormat="1" applyFont="1" applyFill="1" applyBorder="1" applyAlignment="1" applyProtection="1">
      <alignment wrapText="1"/>
      <protection locked="0"/>
    </xf>
    <xf numFmtId="49" fontId="4" fillId="17" borderId="14" xfId="0" applyNumberFormat="1" applyFont="1" applyFill="1" applyBorder="1" applyProtection="1">
      <protection locked="0"/>
    </xf>
    <xf numFmtId="49" fontId="4" fillId="18" borderId="14" xfId="0" applyNumberFormat="1" applyFont="1" applyFill="1" applyBorder="1" applyAlignment="1">
      <alignment horizontal="center" wrapText="1"/>
    </xf>
    <xf numFmtId="49" fontId="4" fillId="0" borderId="36" xfId="0" applyNumberFormat="1" applyFont="1" applyBorder="1" applyProtection="1">
      <protection locked="0"/>
    </xf>
    <xf numFmtId="49" fontId="4" fillId="9" borderId="23" xfId="0" applyNumberFormat="1" applyFont="1" applyFill="1" applyBorder="1" applyAlignment="1"/>
    <xf numFmtId="49" fontId="4" fillId="9" borderId="21" xfId="0" applyNumberFormat="1" applyFont="1" applyFill="1" applyBorder="1" applyAlignment="1"/>
    <xf numFmtId="49" fontId="4" fillId="9" borderId="12" xfId="0" applyNumberFormat="1" applyFont="1" applyFill="1" applyBorder="1" applyAlignment="1"/>
    <xf numFmtId="49" fontId="4" fillId="9" borderId="13" xfId="0" applyNumberFormat="1" applyFont="1" applyFill="1" applyBorder="1" applyAlignment="1"/>
    <xf numFmtId="49" fontId="4" fillId="9" borderId="14" xfId="0" applyNumberFormat="1" applyFont="1" applyFill="1" applyBorder="1" applyAlignment="1"/>
    <xf numFmtId="49" fontId="4" fillId="5" borderId="23" xfId="0" applyNumberFormat="1" applyFont="1" applyFill="1" applyBorder="1" applyAlignment="1" applyProtection="1">
      <protection locked="0"/>
    </xf>
    <xf numFmtId="4" fontId="4" fillId="5" borderId="18" xfId="0" applyNumberFormat="1" applyFont="1" applyFill="1" applyBorder="1" applyAlignment="1" applyProtection="1">
      <protection locked="0"/>
    </xf>
    <xf numFmtId="49" fontId="4" fillId="5" borderId="18" xfId="0" applyNumberFormat="1" applyFont="1" applyFill="1" applyBorder="1" applyAlignment="1" applyProtection="1">
      <protection locked="0"/>
    </xf>
    <xf numFmtId="49" fontId="4" fillId="6" borderId="10" xfId="0" applyNumberFormat="1" applyFont="1" applyFill="1" applyBorder="1" applyAlignment="1">
      <alignment horizontal="center" wrapText="1"/>
    </xf>
    <xf numFmtId="49" fontId="4" fillId="0" borderId="0" xfId="0" applyNumberFormat="1" applyFont="1" applyFill="1"/>
    <xf numFmtId="49" fontId="4" fillId="0" borderId="0" xfId="0" applyNumberFormat="1" applyFont="1" applyFill="1" applyBorder="1" applyAlignment="1"/>
    <xf numFmtId="49" fontId="4" fillId="16" borderId="21" xfId="0" applyNumberFormat="1" applyFont="1" applyFill="1" applyBorder="1" applyAlignment="1" applyProtection="1">
      <alignment wrapText="1"/>
      <protection locked="0"/>
    </xf>
    <xf numFmtId="49" fontId="4" fillId="16" borderId="14" xfId="0" applyNumberFormat="1" applyFont="1" applyFill="1" applyBorder="1" applyProtection="1">
      <protection locked="0"/>
    </xf>
    <xf numFmtId="49" fontId="4" fillId="19" borderId="14" xfId="0" applyNumberFormat="1" applyFont="1" applyFill="1" applyBorder="1" applyAlignment="1">
      <alignment horizontal="center" wrapText="1"/>
    </xf>
    <xf numFmtId="49" fontId="4" fillId="18" borderId="36" xfId="0" applyNumberFormat="1" applyFont="1" applyFill="1" applyBorder="1" applyAlignment="1">
      <alignment horizontal="center" wrapText="1"/>
    </xf>
    <xf numFmtId="49" fontId="4" fillId="17" borderId="36" xfId="0" applyNumberFormat="1" applyFont="1" applyFill="1" applyBorder="1" applyProtection="1">
      <protection locked="0"/>
    </xf>
    <xf numFmtId="49" fontId="4" fillId="17" borderId="17" xfId="0" applyNumberFormat="1" applyFont="1" applyFill="1" applyBorder="1" applyProtection="1">
      <protection locked="0"/>
    </xf>
    <xf numFmtId="49" fontId="4" fillId="9" borderId="7" xfId="0" applyNumberFormat="1" applyFont="1" applyFill="1" applyBorder="1" applyAlignment="1"/>
    <xf numFmtId="49" fontId="4" fillId="0" borderId="36" xfId="0" applyNumberFormat="1" applyFont="1" applyFill="1" applyBorder="1" applyAlignment="1"/>
    <xf numFmtId="49" fontId="4" fillId="5" borderId="6" xfId="1" applyNumberFormat="1" applyFont="1" applyFill="1" applyBorder="1" applyAlignment="1" applyProtection="1">
      <alignment wrapText="1"/>
      <protection locked="0"/>
    </xf>
    <xf numFmtId="49" fontId="4" fillId="5" borderId="6" xfId="1" applyNumberFormat="1" applyFont="1" applyFill="1" applyBorder="1" applyAlignment="1" applyProtection="1">
      <protection locked="0"/>
    </xf>
    <xf numFmtId="4" fontId="4" fillId="5" borderId="6" xfId="1" applyNumberFormat="1" applyFont="1" applyFill="1" applyBorder="1" applyAlignment="1" applyProtection="1">
      <protection locked="0"/>
    </xf>
    <xf numFmtId="49" fontId="4" fillId="5" borderId="21" xfId="1" applyNumberFormat="1" applyFont="1" applyFill="1" applyBorder="1" applyAlignment="1" applyProtection="1">
      <protection locked="0"/>
    </xf>
    <xf numFmtId="49" fontId="4" fillId="5" borderId="21" xfId="1" applyNumberFormat="1" applyFont="1" applyFill="1" applyBorder="1" applyAlignment="1" applyProtection="1">
      <alignment wrapText="1"/>
      <protection locked="0"/>
    </xf>
    <xf numFmtId="49" fontId="4" fillId="6" borderId="14" xfId="1" applyNumberFormat="1" applyFont="1" applyFill="1" applyBorder="1" applyAlignment="1">
      <alignment horizontal="center" wrapText="1"/>
    </xf>
    <xf numFmtId="49" fontId="4" fillId="5" borderId="13" xfId="1" applyNumberFormat="1" applyFont="1" applyFill="1" applyBorder="1" applyAlignment="1" applyProtection="1">
      <alignment wrapText="1"/>
      <protection locked="0"/>
    </xf>
    <xf numFmtId="49" fontId="4" fillId="0" borderId="15" xfId="1" applyNumberFormat="1" applyFont="1" applyFill="1" applyBorder="1" applyAlignment="1" applyProtection="1">
      <protection locked="0"/>
    </xf>
    <xf numFmtId="49" fontId="4" fillId="5" borderId="14" xfId="1" applyNumberFormat="1" applyFont="1" applyFill="1" applyBorder="1" applyAlignment="1" applyProtection="1">
      <alignment wrapText="1"/>
      <protection locked="0"/>
    </xf>
    <xf numFmtId="49" fontId="4" fillId="6" borderId="12" xfId="1" applyNumberFormat="1" applyFont="1" applyFill="1" applyBorder="1" applyAlignment="1">
      <alignment horizontal="center" wrapText="1"/>
    </xf>
    <xf numFmtId="49" fontId="4" fillId="5" borderId="6" xfId="7" applyNumberFormat="1" applyFont="1" applyFill="1" applyBorder="1" applyAlignment="1" applyProtection="1">
      <alignment wrapText="1"/>
      <protection locked="0"/>
    </xf>
    <xf numFmtId="49" fontId="4" fillId="5" borderId="6" xfId="7" applyNumberFormat="1" applyFont="1" applyFill="1" applyBorder="1" applyAlignment="1" applyProtection="1">
      <protection locked="0"/>
    </xf>
    <xf numFmtId="49" fontId="4" fillId="5" borderId="21" xfId="7" applyNumberFormat="1" applyFont="1" applyFill="1" applyBorder="1" applyAlignment="1" applyProtection="1">
      <protection locked="0"/>
    </xf>
    <xf numFmtId="49" fontId="4" fillId="5" borderId="21" xfId="7" applyNumberFormat="1" applyFont="1" applyFill="1" applyBorder="1" applyAlignment="1" applyProtection="1">
      <alignment wrapText="1"/>
      <protection locked="0"/>
    </xf>
    <xf numFmtId="49" fontId="4" fillId="6" borderId="12" xfId="7" applyNumberFormat="1" applyFont="1" applyFill="1" applyBorder="1" applyAlignment="1">
      <alignment horizontal="center" wrapText="1"/>
    </xf>
    <xf numFmtId="49" fontId="4" fillId="5" borderId="13" xfId="7" applyNumberFormat="1" applyFont="1" applyFill="1" applyBorder="1" applyAlignment="1" applyProtection="1">
      <alignment wrapText="1"/>
      <protection locked="0"/>
    </xf>
    <xf numFmtId="49" fontId="4" fillId="0" borderId="15" xfId="7" applyNumberFormat="1" applyFont="1" applyFill="1" applyBorder="1" applyAlignment="1" applyProtection="1">
      <protection locked="0"/>
    </xf>
    <xf numFmtId="49" fontId="4" fillId="5" borderId="14" xfId="7" applyNumberFormat="1" applyFont="1" applyFill="1" applyBorder="1" applyAlignment="1" applyProtection="1">
      <alignment wrapText="1"/>
      <protection locked="0"/>
    </xf>
    <xf numFmtId="4" fontId="4" fillId="5" borderId="6" xfId="7" applyNumberFormat="1" applyFont="1" applyFill="1" applyBorder="1" applyAlignment="1" applyProtection="1">
      <protection locked="0"/>
    </xf>
    <xf numFmtId="49" fontId="4" fillId="5" borderId="6" xfId="8" applyNumberFormat="1" applyFont="1" applyFill="1" applyBorder="1" applyAlignment="1" applyProtection="1">
      <alignment wrapText="1"/>
      <protection locked="0"/>
    </xf>
    <xf numFmtId="4" fontId="4" fillId="5" borderId="6" xfId="8" applyNumberFormat="1" applyFont="1" applyFill="1" applyBorder="1" applyAlignment="1" applyProtection="1">
      <protection locked="0"/>
    </xf>
    <xf numFmtId="49" fontId="4" fillId="5" borderId="6" xfId="8" applyNumberFormat="1" applyFont="1" applyFill="1" applyBorder="1" applyAlignment="1" applyProtection="1">
      <protection locked="0"/>
    </xf>
    <xf numFmtId="49" fontId="4" fillId="5" borderId="21" xfId="8" applyNumberFormat="1" applyFont="1" applyFill="1" applyBorder="1" applyAlignment="1" applyProtection="1">
      <protection locked="0"/>
    </xf>
    <xf numFmtId="49" fontId="4" fillId="6" borderId="12" xfId="8" applyNumberFormat="1" applyFont="1" applyFill="1" applyBorder="1" applyAlignment="1">
      <alignment horizontal="center" wrapText="1"/>
    </xf>
    <xf numFmtId="49" fontId="4" fillId="5" borderId="21" xfId="8" applyNumberFormat="1" applyFont="1" applyFill="1" applyBorder="1" applyAlignment="1" applyProtection="1">
      <alignment wrapText="1"/>
      <protection locked="0"/>
    </xf>
    <xf numFmtId="49" fontId="4" fillId="5" borderId="13" xfId="8" applyNumberFormat="1" applyFont="1" applyFill="1" applyBorder="1" applyAlignment="1" applyProtection="1">
      <alignment wrapText="1"/>
      <protection locked="0"/>
    </xf>
    <xf numFmtId="49" fontId="4" fillId="0" borderId="15" xfId="8" applyNumberFormat="1" applyFont="1" applyFill="1" applyBorder="1" applyAlignment="1" applyProtection="1">
      <protection locked="0"/>
    </xf>
    <xf numFmtId="49" fontId="4" fillId="5" borderId="14" xfId="8" applyNumberFormat="1" applyFont="1" applyFill="1" applyBorder="1" applyAlignment="1" applyProtection="1">
      <alignment wrapText="1"/>
      <protection locked="0"/>
    </xf>
    <xf numFmtId="4" fontId="4" fillId="5" borderId="6" xfId="9" applyNumberFormat="1" applyFont="1" applyFill="1" applyBorder="1" applyAlignment="1" applyProtection="1">
      <protection locked="0"/>
    </xf>
    <xf numFmtId="49" fontId="4" fillId="5" borderId="6" xfId="9" applyNumberFormat="1" applyFont="1" applyFill="1" applyBorder="1" applyAlignment="1" applyProtection="1">
      <protection locked="0"/>
    </xf>
    <xf numFmtId="49" fontId="4" fillId="5" borderId="21" xfId="9" applyNumberFormat="1" applyFont="1" applyFill="1" applyBorder="1" applyAlignment="1" applyProtection="1">
      <protection locked="0"/>
    </xf>
    <xf numFmtId="49" fontId="4" fillId="6" borderId="12" xfId="9" applyNumberFormat="1" applyFont="1" applyFill="1" applyBorder="1" applyAlignment="1">
      <alignment horizontal="center" wrapText="1"/>
    </xf>
    <xf numFmtId="49" fontId="4" fillId="5" borderId="21" xfId="9" applyNumberFormat="1" applyFont="1" applyFill="1" applyBorder="1" applyAlignment="1" applyProtection="1">
      <alignment wrapText="1"/>
      <protection locked="0"/>
    </xf>
    <xf numFmtId="49" fontId="4" fillId="5" borderId="13" xfId="9" applyNumberFormat="1" applyFont="1" applyFill="1" applyBorder="1" applyAlignment="1" applyProtection="1">
      <alignment wrapText="1"/>
      <protection locked="0"/>
    </xf>
    <xf numFmtId="49" fontId="4" fillId="0" borderId="15" xfId="9" applyNumberFormat="1" applyFont="1" applyFill="1" applyBorder="1" applyAlignment="1" applyProtection="1">
      <protection locked="0"/>
    </xf>
    <xf numFmtId="49" fontId="4" fillId="5" borderId="14" xfId="9" applyNumberFormat="1" applyFont="1" applyFill="1" applyBorder="1" applyAlignment="1" applyProtection="1">
      <alignment wrapText="1"/>
      <protection locked="0"/>
    </xf>
    <xf numFmtId="4" fontId="4" fillId="5" borderId="6" xfId="10" applyNumberFormat="1" applyFont="1" applyFill="1" applyBorder="1" applyAlignment="1" applyProtection="1">
      <protection locked="0"/>
    </xf>
    <xf numFmtId="49" fontId="4" fillId="5" borderId="6" xfId="10" applyNumberFormat="1" applyFont="1" applyFill="1" applyBorder="1" applyAlignment="1" applyProtection="1">
      <protection locked="0"/>
    </xf>
    <xf numFmtId="49" fontId="4" fillId="5" borderId="21" xfId="10" applyNumberFormat="1" applyFont="1" applyFill="1" applyBorder="1" applyAlignment="1" applyProtection="1">
      <protection locked="0"/>
    </xf>
    <xf numFmtId="49" fontId="4" fillId="6" borderId="12" xfId="10" applyNumberFormat="1" applyFont="1" applyFill="1" applyBorder="1" applyAlignment="1">
      <alignment horizontal="center" wrapText="1"/>
    </xf>
    <xf numFmtId="49" fontId="4" fillId="5" borderId="21" xfId="10" applyNumberFormat="1" applyFont="1" applyFill="1" applyBorder="1" applyAlignment="1" applyProtection="1">
      <alignment wrapText="1"/>
      <protection locked="0"/>
    </xf>
    <xf numFmtId="49" fontId="4" fillId="5" borderId="13" xfId="10" applyNumberFormat="1" applyFont="1" applyFill="1" applyBorder="1" applyAlignment="1" applyProtection="1">
      <alignment wrapText="1"/>
      <protection locked="0"/>
    </xf>
    <xf numFmtId="49" fontId="4" fillId="0" borderId="15" xfId="10" applyNumberFormat="1" applyFont="1" applyFill="1" applyBorder="1" applyAlignment="1" applyProtection="1">
      <protection locked="0"/>
    </xf>
    <xf numFmtId="49" fontId="4" fillId="5" borderId="14" xfId="10" applyNumberFormat="1" applyFont="1" applyFill="1" applyBorder="1" applyAlignment="1" applyProtection="1">
      <alignment wrapText="1"/>
      <protection locked="0"/>
    </xf>
    <xf numFmtId="49" fontId="4" fillId="5" borderId="6" xfId="11" applyNumberFormat="1" applyFont="1" applyFill="1" applyBorder="1" applyAlignment="1" applyProtection="1">
      <alignment wrapText="1"/>
      <protection locked="0"/>
    </xf>
    <xf numFmtId="4" fontId="4" fillId="5" borderId="6" xfId="11" applyNumberFormat="1" applyFont="1" applyFill="1" applyBorder="1" applyAlignment="1" applyProtection="1">
      <protection locked="0"/>
    </xf>
    <xf numFmtId="49" fontId="4" fillId="5" borderId="6" xfId="11" applyNumberFormat="1" applyFont="1" applyFill="1" applyBorder="1" applyAlignment="1" applyProtection="1">
      <protection locked="0"/>
    </xf>
    <xf numFmtId="49" fontId="4" fillId="5" borderId="21" xfId="11" applyNumberFormat="1" applyFont="1" applyFill="1" applyBorder="1" applyAlignment="1" applyProtection="1">
      <protection locked="0"/>
    </xf>
    <xf numFmtId="49" fontId="4" fillId="6" borderId="12" xfId="11" applyNumberFormat="1" applyFont="1" applyFill="1" applyBorder="1" applyAlignment="1">
      <alignment horizontal="center" wrapText="1"/>
    </xf>
    <xf numFmtId="49" fontId="4" fillId="5" borderId="21" xfId="11" applyNumberFormat="1" applyFont="1" applyFill="1" applyBorder="1" applyAlignment="1" applyProtection="1">
      <alignment wrapText="1"/>
      <protection locked="0"/>
    </xf>
    <xf numFmtId="49" fontId="4" fillId="5" borderId="13" xfId="11" applyNumberFormat="1" applyFont="1" applyFill="1" applyBorder="1" applyAlignment="1" applyProtection="1">
      <alignment wrapText="1"/>
      <protection locked="0"/>
    </xf>
    <xf numFmtId="49" fontId="4" fillId="0" borderId="15" xfId="11" applyNumberFormat="1" applyFont="1" applyFill="1" applyBorder="1" applyAlignment="1" applyProtection="1">
      <protection locked="0"/>
    </xf>
    <xf numFmtId="49" fontId="4" fillId="5" borderId="14" xfId="11" applyNumberFormat="1" applyFont="1" applyFill="1" applyBorder="1" applyAlignment="1" applyProtection="1">
      <alignment wrapText="1"/>
      <protection locked="0"/>
    </xf>
    <xf numFmtId="4" fontId="4" fillId="5" borderId="6" xfId="12" applyNumberFormat="1" applyFont="1" applyFill="1" applyBorder="1" applyAlignment="1" applyProtection="1">
      <protection locked="0"/>
    </xf>
    <xf numFmtId="49" fontId="4" fillId="5" borderId="6" xfId="12" applyNumberFormat="1" applyFont="1" applyFill="1" applyBorder="1" applyAlignment="1" applyProtection="1">
      <protection locked="0"/>
    </xf>
    <xf numFmtId="49" fontId="4" fillId="5" borderId="21" xfId="12" applyNumberFormat="1" applyFont="1" applyFill="1" applyBorder="1" applyAlignment="1" applyProtection="1">
      <protection locked="0"/>
    </xf>
    <xf numFmtId="49" fontId="4" fillId="6" borderId="12" xfId="12" applyNumberFormat="1" applyFont="1" applyFill="1" applyBorder="1" applyAlignment="1">
      <alignment horizontal="center" wrapText="1"/>
    </xf>
    <xf numFmtId="49" fontId="4" fillId="5" borderId="21" xfId="12" applyNumberFormat="1" applyFont="1" applyFill="1" applyBorder="1" applyAlignment="1" applyProtection="1">
      <alignment wrapText="1"/>
      <protection locked="0"/>
    </xf>
    <xf numFmtId="49" fontId="4" fillId="5" borderId="13" xfId="12" applyNumberFormat="1" applyFont="1" applyFill="1" applyBorder="1" applyAlignment="1" applyProtection="1">
      <alignment wrapText="1"/>
      <protection locked="0"/>
    </xf>
    <xf numFmtId="49" fontId="4" fillId="0" borderId="15" xfId="12" applyNumberFormat="1" applyFont="1" applyFill="1" applyBorder="1" applyAlignment="1" applyProtection="1">
      <protection locked="0"/>
    </xf>
    <xf numFmtId="49" fontId="4" fillId="5" borderId="14" xfId="12" applyNumberFormat="1" applyFont="1" applyFill="1" applyBorder="1" applyAlignment="1" applyProtection="1">
      <alignment wrapText="1"/>
      <protection locked="0"/>
    </xf>
    <xf numFmtId="4" fontId="4" fillId="5" borderId="6" xfId="13" applyNumberFormat="1" applyFont="1" applyFill="1" applyBorder="1" applyAlignment="1" applyProtection="1">
      <protection locked="0"/>
    </xf>
    <xf numFmtId="49" fontId="4" fillId="5" borderId="6" xfId="13" applyNumberFormat="1" applyFont="1" applyFill="1" applyBorder="1" applyAlignment="1" applyProtection="1">
      <protection locked="0"/>
    </xf>
    <xf numFmtId="49" fontId="4" fillId="5" borderId="21" xfId="13" applyNumberFormat="1" applyFont="1" applyFill="1" applyBorder="1" applyAlignment="1" applyProtection="1">
      <protection locked="0"/>
    </xf>
    <xf numFmtId="49" fontId="4" fillId="6" borderId="12" xfId="13" applyNumberFormat="1" applyFont="1" applyFill="1" applyBorder="1" applyAlignment="1">
      <alignment horizontal="center" wrapText="1"/>
    </xf>
    <xf numFmtId="49" fontId="4" fillId="5" borderId="21" xfId="13" applyNumberFormat="1" applyFont="1" applyFill="1" applyBorder="1" applyAlignment="1" applyProtection="1">
      <alignment wrapText="1"/>
      <protection locked="0"/>
    </xf>
    <xf numFmtId="49" fontId="4" fillId="5" borderId="13" xfId="13" applyNumberFormat="1" applyFont="1" applyFill="1" applyBorder="1" applyAlignment="1" applyProtection="1">
      <alignment wrapText="1"/>
      <protection locked="0"/>
    </xf>
    <xf numFmtId="49" fontId="4" fillId="0" borderId="15" xfId="13" applyNumberFormat="1" applyFont="1" applyFill="1" applyBorder="1" applyAlignment="1" applyProtection="1">
      <protection locked="0"/>
    </xf>
    <xf numFmtId="49" fontId="4" fillId="5" borderId="14" xfId="13" applyNumberFormat="1" applyFont="1" applyFill="1" applyBorder="1" applyAlignment="1" applyProtection="1">
      <alignment wrapText="1"/>
      <protection locked="0"/>
    </xf>
    <xf numFmtId="4" fontId="4" fillId="5" borderId="6" xfId="14" applyNumberFormat="1" applyFont="1" applyFill="1" applyBorder="1" applyAlignment="1" applyProtection="1">
      <protection locked="0"/>
    </xf>
    <xf numFmtId="49" fontId="4" fillId="5" borderId="6" xfId="14" applyNumberFormat="1" applyFont="1" applyFill="1" applyBorder="1" applyAlignment="1" applyProtection="1">
      <protection locked="0"/>
    </xf>
    <xf numFmtId="49" fontId="4" fillId="5" borderId="21" xfId="14" applyNumberFormat="1" applyFont="1" applyFill="1" applyBorder="1" applyAlignment="1" applyProtection="1">
      <protection locked="0"/>
    </xf>
    <xf numFmtId="49" fontId="4" fillId="6" borderId="12" xfId="14" applyNumberFormat="1" applyFont="1" applyFill="1" applyBorder="1" applyAlignment="1">
      <alignment horizontal="center" wrapText="1"/>
    </xf>
    <xf numFmtId="49" fontId="4" fillId="5" borderId="21" xfId="14" applyNumberFormat="1" applyFont="1" applyFill="1" applyBorder="1" applyAlignment="1" applyProtection="1">
      <alignment wrapText="1"/>
      <protection locked="0"/>
    </xf>
    <xf numFmtId="49" fontId="4" fillId="5" borderId="13" xfId="14" applyNumberFormat="1" applyFont="1" applyFill="1" applyBorder="1" applyAlignment="1" applyProtection="1">
      <alignment wrapText="1"/>
      <protection locked="0"/>
    </xf>
    <xf numFmtId="49" fontId="4" fillId="5" borderId="23" xfId="14" applyNumberFormat="1" applyFont="1" applyFill="1" applyBorder="1" applyAlignment="1" applyProtection="1">
      <protection locked="0"/>
    </xf>
    <xf numFmtId="4" fontId="4" fillId="5" borderId="18" xfId="14" applyNumberFormat="1" applyFont="1" applyFill="1" applyBorder="1" applyAlignment="1" applyProtection="1">
      <protection locked="0"/>
    </xf>
    <xf numFmtId="49" fontId="4" fillId="5" borderId="18" xfId="14" applyNumberFormat="1" applyFont="1" applyFill="1" applyBorder="1" applyAlignment="1" applyProtection="1">
      <protection locked="0"/>
    </xf>
    <xf numFmtId="49" fontId="4" fillId="6" borderId="10" xfId="14" applyNumberFormat="1" applyFont="1" applyFill="1" applyBorder="1" applyAlignment="1">
      <alignment horizontal="center" wrapText="1"/>
    </xf>
    <xf numFmtId="4" fontId="4" fillId="5" borderId="18" xfId="15" applyNumberFormat="1" applyFont="1" applyFill="1" applyBorder="1" applyAlignment="1" applyProtection="1">
      <protection locked="0"/>
    </xf>
    <xf numFmtId="49" fontId="4" fillId="5" borderId="18" xfId="15" applyNumberFormat="1" applyFont="1" applyFill="1" applyBorder="1" applyAlignment="1" applyProtection="1">
      <protection locked="0"/>
    </xf>
    <xf numFmtId="49" fontId="4" fillId="5" borderId="21" xfId="15" applyNumberFormat="1" applyFont="1" applyFill="1" applyBorder="1" applyAlignment="1" applyProtection="1">
      <protection locked="0"/>
    </xf>
    <xf numFmtId="49" fontId="4" fillId="5" borderId="23" xfId="15" applyNumberFormat="1" applyFont="1" applyFill="1" applyBorder="1" applyAlignment="1" applyProtection="1">
      <protection locked="0"/>
    </xf>
    <xf numFmtId="49" fontId="4" fillId="6" borderId="12" xfId="15" applyNumberFormat="1" applyFont="1" applyFill="1" applyBorder="1" applyAlignment="1">
      <alignment horizontal="center" wrapText="1"/>
    </xf>
    <xf numFmtId="49" fontId="4" fillId="5" borderId="21" xfId="15" applyNumberFormat="1" applyFont="1" applyFill="1" applyBorder="1" applyAlignment="1" applyProtection="1">
      <alignment wrapText="1"/>
      <protection locked="0"/>
    </xf>
    <xf numFmtId="49" fontId="4" fillId="5" borderId="6" xfId="15" applyNumberFormat="1" applyFont="1" applyFill="1" applyBorder="1" applyAlignment="1" applyProtection="1">
      <protection locked="0"/>
    </xf>
    <xf numFmtId="49" fontId="4" fillId="5" borderId="13" xfId="15" applyNumberFormat="1" applyFont="1" applyFill="1" applyBorder="1" applyAlignment="1" applyProtection="1">
      <alignment wrapText="1"/>
      <protection locked="0"/>
    </xf>
    <xf numFmtId="49" fontId="4" fillId="0" borderId="15" xfId="15" applyNumberFormat="1" applyFont="1" applyFill="1" applyBorder="1" applyAlignment="1" applyProtection="1">
      <protection locked="0"/>
    </xf>
    <xf numFmtId="49" fontId="4" fillId="5" borderId="14" xfId="15" applyNumberFormat="1" applyFont="1" applyFill="1" applyBorder="1" applyAlignment="1" applyProtection="1">
      <alignment wrapText="1"/>
      <protection locked="0"/>
    </xf>
    <xf numFmtId="49" fontId="4" fillId="6" borderId="10" xfId="15" applyNumberFormat="1" applyFont="1" applyFill="1" applyBorder="1" applyAlignment="1">
      <alignment horizontal="center" wrapText="1"/>
    </xf>
    <xf numFmtId="4" fontId="4" fillId="5" borderId="18" xfId="16" applyNumberFormat="1" applyFont="1" applyFill="1" applyBorder="1" applyAlignment="1" applyProtection="1">
      <protection locked="0"/>
    </xf>
    <xf numFmtId="49" fontId="4" fillId="5" borderId="18" xfId="16" applyNumberFormat="1" applyFont="1" applyFill="1" applyBorder="1" applyAlignment="1" applyProtection="1">
      <protection locked="0"/>
    </xf>
    <xf numFmtId="49" fontId="4" fillId="5" borderId="21" xfId="16" applyNumberFormat="1" applyFont="1" applyFill="1" applyBorder="1" applyAlignment="1" applyProtection="1">
      <protection locked="0"/>
    </xf>
    <xf numFmtId="49" fontId="4" fillId="5" borderId="23" xfId="16" applyNumberFormat="1" applyFont="1" applyFill="1" applyBorder="1" applyAlignment="1" applyProtection="1">
      <protection locked="0"/>
    </xf>
    <xf numFmtId="49" fontId="4" fillId="6" borderId="12" xfId="16" applyNumberFormat="1" applyFont="1" applyFill="1" applyBorder="1" applyAlignment="1">
      <alignment horizontal="center" wrapText="1"/>
    </xf>
    <xf numFmtId="49" fontId="4" fillId="5" borderId="21" xfId="16" applyNumberFormat="1" applyFont="1" applyFill="1" applyBorder="1" applyAlignment="1" applyProtection="1">
      <alignment wrapText="1"/>
      <protection locked="0"/>
    </xf>
    <xf numFmtId="49" fontId="4" fillId="5" borderId="6" xfId="16" applyNumberFormat="1" applyFont="1" applyFill="1" applyBorder="1" applyAlignment="1" applyProtection="1">
      <protection locked="0"/>
    </xf>
    <xf numFmtId="49" fontId="4" fillId="5" borderId="13" xfId="16" applyNumberFormat="1" applyFont="1" applyFill="1" applyBorder="1" applyAlignment="1" applyProtection="1">
      <alignment wrapText="1"/>
      <protection locked="0"/>
    </xf>
    <xf numFmtId="49" fontId="4" fillId="0" borderId="15" xfId="16" applyNumberFormat="1" applyFont="1" applyFill="1" applyBorder="1" applyAlignment="1" applyProtection="1">
      <protection locked="0"/>
    </xf>
    <xf numFmtId="49" fontId="4" fillId="5" borderId="14" xfId="16" applyNumberFormat="1" applyFont="1" applyFill="1" applyBorder="1" applyAlignment="1" applyProtection="1">
      <alignment wrapText="1"/>
      <protection locked="0"/>
    </xf>
    <xf numFmtId="49" fontId="4" fillId="6" borderId="10" xfId="16" applyNumberFormat="1" applyFont="1" applyFill="1" applyBorder="1" applyAlignment="1">
      <alignment horizontal="center" wrapText="1"/>
    </xf>
    <xf numFmtId="4" fontId="4" fillId="5" borderId="6" xfId="17" applyNumberFormat="1" applyFont="1" applyFill="1" applyBorder="1" applyAlignment="1" applyProtection="1">
      <protection locked="0"/>
    </xf>
    <xf numFmtId="49" fontId="4" fillId="5" borderId="6" xfId="17" applyNumberFormat="1" applyFont="1" applyFill="1" applyBorder="1" applyAlignment="1" applyProtection="1">
      <protection locked="0"/>
    </xf>
    <xf numFmtId="49" fontId="4" fillId="5" borderId="21" xfId="17" applyNumberFormat="1" applyFont="1" applyFill="1" applyBorder="1" applyAlignment="1" applyProtection="1">
      <protection locked="0"/>
    </xf>
    <xf numFmtId="49" fontId="4" fillId="6" borderId="12" xfId="17" applyNumberFormat="1" applyFont="1" applyFill="1" applyBorder="1" applyAlignment="1">
      <alignment horizontal="center" wrapText="1"/>
    </xf>
    <xf numFmtId="49" fontId="4" fillId="5" borderId="21" xfId="17" applyNumberFormat="1" applyFont="1" applyFill="1" applyBorder="1" applyAlignment="1" applyProtection="1">
      <alignment wrapText="1"/>
      <protection locked="0"/>
    </xf>
    <xf numFmtId="49" fontId="4" fillId="5" borderId="13" xfId="17" applyNumberFormat="1" applyFont="1" applyFill="1" applyBorder="1" applyAlignment="1" applyProtection="1">
      <alignment wrapText="1"/>
      <protection locked="0"/>
    </xf>
    <xf numFmtId="49" fontId="4" fillId="0" borderId="15" xfId="17" applyNumberFormat="1" applyFont="1" applyFill="1" applyBorder="1" applyAlignment="1" applyProtection="1">
      <protection locked="0"/>
    </xf>
    <xf numFmtId="49" fontId="4" fillId="5" borderId="14" xfId="17" applyNumberFormat="1" applyFont="1" applyFill="1" applyBorder="1" applyAlignment="1" applyProtection="1">
      <alignment wrapText="1"/>
      <protection locked="0"/>
    </xf>
    <xf numFmtId="49" fontId="4" fillId="5" borderId="23" xfId="17" applyNumberFormat="1" applyFont="1" applyFill="1" applyBorder="1" applyAlignment="1" applyProtection="1">
      <protection locked="0"/>
    </xf>
    <xf numFmtId="4" fontId="4" fillId="5" borderId="18" xfId="17" applyNumberFormat="1" applyFont="1" applyFill="1" applyBorder="1" applyAlignment="1" applyProtection="1">
      <protection locked="0"/>
    </xf>
    <xf numFmtId="49" fontId="4" fillId="5" borderId="18" xfId="17" applyNumberFormat="1" applyFont="1" applyFill="1" applyBorder="1" applyAlignment="1" applyProtection="1">
      <protection locked="0"/>
    </xf>
    <xf numFmtId="49" fontId="4" fillId="6" borderId="10" xfId="17" applyNumberFormat="1" applyFont="1" applyFill="1" applyBorder="1" applyAlignment="1">
      <alignment horizontal="center" wrapText="1"/>
    </xf>
    <xf numFmtId="49" fontId="4" fillId="0" borderId="36" xfId="0" applyNumberFormat="1" applyFont="1" applyBorder="1" applyAlignment="1" applyProtection="1">
      <alignment wrapText="1"/>
      <protection locked="0"/>
    </xf>
    <xf numFmtId="49" fontId="4" fillId="0" borderId="36" xfId="0" applyNumberFormat="1" applyFont="1" applyBorder="1" applyAlignment="1" applyProtection="1">
      <protection locked="0"/>
    </xf>
    <xf numFmtId="49" fontId="4" fillId="16" borderId="21" xfId="0" applyNumberFormat="1" applyFont="1" applyFill="1" applyBorder="1" applyAlignment="1" applyProtection="1">
      <protection locked="0"/>
    </xf>
    <xf numFmtId="49" fontId="4" fillId="16" borderId="12" xfId="0" applyNumberFormat="1" applyFont="1" applyFill="1" applyBorder="1" applyAlignment="1" applyProtection="1">
      <protection locked="0"/>
    </xf>
    <xf numFmtId="49" fontId="4" fillId="19" borderId="12" xfId="0" applyNumberFormat="1" applyFont="1" applyFill="1" applyBorder="1" applyAlignment="1">
      <alignment horizontal="center" wrapText="1"/>
    </xf>
    <xf numFmtId="49" fontId="4" fillId="16" borderId="14" xfId="0" applyNumberFormat="1" applyFont="1" applyFill="1" applyBorder="1" applyAlignment="1" applyProtection="1">
      <protection locked="0"/>
    </xf>
    <xf numFmtId="49" fontId="4" fillId="9" borderId="8" xfId="0" applyNumberFormat="1" applyFont="1" applyFill="1" applyBorder="1" applyAlignment="1"/>
    <xf numFmtId="49" fontId="4" fillId="17" borderId="6" xfId="0" applyNumberFormat="1" applyFont="1" applyFill="1" applyBorder="1" applyProtection="1">
      <protection locked="0"/>
    </xf>
    <xf numFmtId="49" fontId="4" fillId="17" borderId="37" xfId="0" applyNumberFormat="1" applyFont="1" applyFill="1" applyBorder="1" applyProtection="1">
      <protection locked="0"/>
    </xf>
    <xf numFmtId="49" fontId="4" fillId="16" borderId="6" xfId="0" applyNumberFormat="1" applyFont="1" applyFill="1" applyBorder="1" applyAlignment="1" applyProtection="1">
      <protection locked="0"/>
    </xf>
    <xf numFmtId="4" fontId="4" fillId="5" borderId="21" xfId="0" applyNumberFormat="1" applyFont="1" applyFill="1" applyBorder="1" applyAlignment="1" applyProtection="1">
      <protection locked="0"/>
    </xf>
    <xf numFmtId="49" fontId="4" fillId="17" borderId="6" xfId="0" applyNumberFormat="1" applyFont="1" applyFill="1" applyBorder="1" applyAlignment="1" applyProtection="1">
      <alignment wrapText="1"/>
      <protection locked="0"/>
    </xf>
    <xf numFmtId="49" fontId="4" fillId="17" borderId="12" xfId="0" applyNumberFormat="1" applyFont="1" applyFill="1" applyBorder="1" applyAlignment="1" applyProtection="1">
      <alignment wrapText="1"/>
      <protection locked="0"/>
    </xf>
    <xf numFmtId="49" fontId="4" fillId="0" borderId="15" xfId="0" applyNumberFormat="1" applyFont="1" applyFill="1" applyBorder="1"/>
    <xf numFmtId="49" fontId="18" fillId="0" borderId="7" xfId="0" applyNumberFormat="1" applyFont="1" applyBorder="1" applyAlignment="1">
      <alignment horizontal="left" vertical="center"/>
    </xf>
    <xf numFmtId="49" fontId="19" fillId="5" borderId="7" xfId="0" applyNumberFormat="1" applyFont="1" applyFill="1" applyBorder="1" applyProtection="1">
      <protection locked="0"/>
    </xf>
    <xf numFmtId="49" fontId="19" fillId="0" borderId="0" xfId="0" applyNumberFormat="1" applyFont="1"/>
    <xf numFmtId="49" fontId="19" fillId="0" borderId="0" xfId="0" applyNumberFormat="1" applyFont="1" applyFill="1" applyBorder="1"/>
    <xf numFmtId="49" fontId="18" fillId="0" borderId="8" xfId="0" applyNumberFormat="1" applyFont="1" applyBorder="1" applyAlignment="1">
      <alignment horizontal="left" vertical="center"/>
    </xf>
    <xf numFmtId="49" fontId="19" fillId="5" borderId="8" xfId="0" applyNumberFormat="1" applyFont="1" applyFill="1" applyBorder="1" applyProtection="1">
      <protection locked="0"/>
    </xf>
    <xf numFmtId="49" fontId="19" fillId="7" borderId="11" xfId="0" applyNumberFormat="1" applyFont="1" applyFill="1" applyBorder="1"/>
    <xf numFmtId="49" fontId="19" fillId="7" borderId="8" xfId="0" applyNumberFormat="1" applyFont="1" applyFill="1" applyBorder="1"/>
    <xf numFmtId="49" fontId="19" fillId="7" borderId="12" xfId="0" applyNumberFormat="1" applyFont="1" applyFill="1" applyBorder="1"/>
    <xf numFmtId="49" fontId="18" fillId="0" borderId="0" xfId="0" applyNumberFormat="1" applyFont="1" applyAlignment="1">
      <alignment vertical="center"/>
    </xf>
    <xf numFmtId="49" fontId="18" fillId="5" borderId="10" xfId="0" applyNumberFormat="1" applyFont="1" applyFill="1" applyBorder="1" applyProtection="1">
      <protection locked="0"/>
    </xf>
    <xf numFmtId="49" fontId="18" fillId="0" borderId="21" xfId="0" applyNumberFormat="1" applyFont="1" applyFill="1" applyBorder="1" applyAlignment="1">
      <alignment horizontal="center" wrapText="1"/>
    </xf>
    <xf numFmtId="49" fontId="18" fillId="6" borderId="6" xfId="0" applyNumberFormat="1" applyFont="1" applyFill="1" applyBorder="1" applyAlignment="1">
      <alignment horizontal="center" vertical="center" wrapText="1"/>
    </xf>
    <xf numFmtId="49" fontId="18" fillId="0" borderId="21" xfId="0" applyNumberFormat="1" applyFont="1" applyFill="1" applyBorder="1" applyAlignment="1">
      <alignment horizontal="center" vertical="center" wrapText="1"/>
    </xf>
    <xf numFmtId="49" fontId="18" fillId="6" borderId="11" xfId="0" applyNumberFormat="1" applyFont="1" applyFill="1" applyBorder="1" applyAlignment="1">
      <alignment vertical="center"/>
    </xf>
    <xf numFmtId="49" fontId="18" fillId="6" borderId="8" xfId="0" applyNumberFormat="1" applyFont="1" applyFill="1" applyBorder="1" applyAlignment="1">
      <alignment vertical="center"/>
    </xf>
    <xf numFmtId="49" fontId="18" fillId="6" borderId="12" xfId="0" applyNumberFormat="1" applyFont="1" applyFill="1" applyBorder="1" applyAlignment="1">
      <alignment vertical="center"/>
    </xf>
    <xf numFmtId="49" fontId="18" fillId="0" borderId="23" xfId="0" applyNumberFormat="1" applyFont="1" applyFill="1" applyBorder="1" applyAlignment="1">
      <alignment horizontal="center" vertical="center"/>
    </xf>
    <xf numFmtId="49" fontId="18" fillId="6" borderId="6" xfId="0" applyNumberFormat="1" applyFont="1" applyFill="1" applyBorder="1" applyAlignment="1">
      <alignment horizontal="center" vertical="center"/>
    </xf>
    <xf numFmtId="49" fontId="18" fillId="6" borderId="23" xfId="0" applyNumberFormat="1" applyFont="1" applyFill="1" applyBorder="1" applyAlignment="1">
      <alignment horizontal="center" vertical="center" wrapText="1"/>
    </xf>
    <xf numFmtId="49" fontId="18" fillId="6" borderId="1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8" fillId="6" borderId="16" xfId="0" applyNumberFormat="1" applyFont="1" applyFill="1" applyBorder="1" applyAlignment="1">
      <alignment horizontal="center" vertical="center" wrapText="1"/>
    </xf>
    <xf numFmtId="49" fontId="18" fillId="6" borderId="19" xfId="0" applyNumberFormat="1" applyFont="1" applyFill="1" applyBorder="1" applyAlignment="1">
      <alignment horizontal="center" vertical="center" wrapText="1"/>
    </xf>
    <xf numFmtId="49" fontId="18" fillId="0" borderId="15" xfId="0" applyNumberFormat="1" applyFont="1" applyFill="1" applyBorder="1" applyAlignment="1">
      <alignment horizontal="center" vertical="center" wrapText="1"/>
    </xf>
    <xf numFmtId="49" fontId="19" fillId="0" borderId="0" xfId="0" applyNumberFormat="1" applyFont="1" applyAlignment="1">
      <alignment horizontal="center" vertical="center"/>
    </xf>
    <xf numFmtId="49" fontId="19" fillId="9" borderId="27" xfId="0" applyNumberFormat="1" applyFont="1" applyFill="1" applyBorder="1" applyAlignment="1" applyProtection="1">
      <protection locked="0"/>
    </xf>
    <xf numFmtId="49" fontId="19" fillId="9" borderId="21" xfId="0" applyNumberFormat="1" applyFont="1" applyFill="1" applyBorder="1" applyAlignment="1" applyProtection="1">
      <protection locked="0"/>
    </xf>
    <xf numFmtId="49" fontId="19" fillId="9" borderId="14" xfId="0" applyNumberFormat="1" applyFont="1" applyFill="1" applyBorder="1" applyAlignment="1">
      <alignment horizontal="center" wrapText="1"/>
    </xf>
    <xf numFmtId="49" fontId="19" fillId="9" borderId="21" xfId="0" applyNumberFormat="1" applyFont="1" applyFill="1" applyBorder="1" applyAlignment="1" applyProtection="1">
      <alignment horizontal="center"/>
      <protection locked="0"/>
    </xf>
    <xf numFmtId="49" fontId="19" fillId="9" borderId="13" xfId="0" applyNumberFormat="1" applyFont="1" applyFill="1" applyBorder="1" applyAlignment="1" applyProtection="1">
      <protection locked="0"/>
    </xf>
    <xf numFmtId="49" fontId="19" fillId="9" borderId="13" xfId="0" applyNumberFormat="1" applyFont="1" applyFill="1" applyBorder="1" applyAlignment="1" applyProtection="1">
      <alignment horizontal="center"/>
      <protection locked="0"/>
    </xf>
    <xf numFmtId="49" fontId="19" fillId="0" borderId="15" xfId="0" applyNumberFormat="1" applyFont="1" applyFill="1" applyBorder="1" applyAlignment="1" applyProtection="1">
      <protection locked="0"/>
    </xf>
    <xf numFmtId="49" fontId="19" fillId="9" borderId="14" xfId="0" applyNumberFormat="1" applyFont="1" applyFill="1" applyBorder="1" applyAlignment="1" applyProtection="1">
      <protection locked="0"/>
    </xf>
    <xf numFmtId="49" fontId="19" fillId="9" borderId="6" xfId="0" applyNumberFormat="1" applyFont="1" applyFill="1" applyBorder="1" applyAlignment="1" applyProtection="1">
      <protection locked="0"/>
    </xf>
    <xf numFmtId="49" fontId="19" fillId="9" borderId="12" xfId="0" applyNumberFormat="1" applyFont="1" applyFill="1" applyBorder="1" applyAlignment="1">
      <alignment horizontal="center" wrapText="1"/>
    </xf>
    <xf numFmtId="49" fontId="19" fillId="9" borderId="11" xfId="0" applyNumberFormat="1" applyFont="1" applyFill="1" applyBorder="1" applyAlignment="1" applyProtection="1">
      <protection locked="0"/>
    </xf>
    <xf numFmtId="49" fontId="19" fillId="9" borderId="12" xfId="0" applyNumberFormat="1" applyFont="1" applyFill="1" applyBorder="1" applyAlignment="1" applyProtection="1">
      <protection locked="0"/>
    </xf>
    <xf numFmtId="49" fontId="19" fillId="9" borderId="22" xfId="0" applyNumberFormat="1" applyFont="1" applyFill="1" applyBorder="1" applyAlignment="1">
      <alignment horizontal="center" vertical="center"/>
    </xf>
    <xf numFmtId="49" fontId="19" fillId="9" borderId="22" xfId="0" applyNumberFormat="1" applyFont="1" applyFill="1" applyBorder="1" applyAlignment="1"/>
    <xf numFmtId="49" fontId="19" fillId="9" borderId="24" xfId="0" applyNumberFormat="1" applyFont="1" applyFill="1" applyBorder="1" applyAlignment="1"/>
    <xf numFmtId="49" fontId="19" fillId="0" borderId="15" xfId="0" applyNumberFormat="1" applyFont="1" applyFill="1" applyBorder="1" applyAlignment="1"/>
    <xf numFmtId="49" fontId="19" fillId="9" borderId="28" xfId="0" applyNumberFormat="1" applyFont="1" applyFill="1" applyBorder="1" applyAlignment="1"/>
    <xf numFmtId="49" fontId="19" fillId="5" borderId="21" xfId="0" applyNumberFormat="1" applyFont="1" applyFill="1" applyBorder="1" applyAlignment="1" applyProtection="1">
      <alignment wrapText="1"/>
      <protection locked="0"/>
    </xf>
    <xf numFmtId="49" fontId="19" fillId="6" borderId="14" xfId="0" applyNumberFormat="1" applyFont="1" applyFill="1" applyBorder="1" applyAlignment="1">
      <alignment horizontal="center" wrapText="1"/>
    </xf>
    <xf numFmtId="49" fontId="19" fillId="5" borderId="13" xfId="0" applyNumberFormat="1" applyFont="1" applyFill="1" applyBorder="1" applyAlignment="1" applyProtection="1">
      <alignment wrapText="1"/>
      <protection locked="0"/>
    </xf>
    <xf numFmtId="49" fontId="19" fillId="0" borderId="15" xfId="0" applyNumberFormat="1" applyFont="1" applyFill="1" applyBorder="1" applyAlignment="1" applyProtection="1">
      <alignment wrapText="1"/>
      <protection locked="0"/>
    </xf>
    <xf numFmtId="49" fontId="19" fillId="5" borderId="14" xfId="0" applyNumberFormat="1" applyFont="1" applyFill="1" applyBorder="1" applyAlignment="1" applyProtection="1">
      <alignment wrapText="1"/>
      <protection locked="0"/>
    </xf>
    <xf numFmtId="49" fontId="19" fillId="5" borderId="6" xfId="0" applyNumberFormat="1" applyFont="1" applyFill="1" applyBorder="1" applyAlignment="1" applyProtection="1">
      <protection locked="0"/>
    </xf>
    <xf numFmtId="49" fontId="19" fillId="5" borderId="21" xfId="0" applyNumberFormat="1" applyFont="1" applyFill="1" applyBorder="1" applyAlignment="1" applyProtection="1">
      <protection locked="0"/>
    </xf>
    <xf numFmtId="49" fontId="19" fillId="6" borderId="12" xfId="0" applyNumberFormat="1" applyFont="1" applyFill="1" applyBorder="1" applyAlignment="1">
      <alignment horizontal="center" wrapText="1"/>
    </xf>
    <xf numFmtId="49" fontId="19" fillId="5" borderId="13" xfId="0" applyNumberFormat="1" applyFont="1" applyFill="1" applyBorder="1" applyAlignment="1" applyProtection="1">
      <protection locked="0"/>
    </xf>
    <xf numFmtId="49" fontId="19" fillId="5" borderId="14" xfId="0" applyNumberFormat="1" applyFont="1" applyFill="1" applyBorder="1" applyAlignment="1" applyProtection="1">
      <protection locked="0"/>
    </xf>
    <xf numFmtId="49" fontId="19" fillId="9" borderId="6" xfId="0" applyNumberFormat="1" applyFont="1" applyFill="1" applyBorder="1" applyAlignment="1">
      <alignment vertical="center"/>
    </xf>
    <xf numFmtId="49" fontId="19" fillId="9" borderId="6" xfId="0" applyNumberFormat="1" applyFont="1" applyFill="1" applyBorder="1" applyAlignment="1"/>
    <xf numFmtId="49" fontId="19" fillId="9" borderId="11" xfId="0" applyNumberFormat="1" applyFont="1" applyFill="1" applyBorder="1" applyAlignment="1"/>
    <xf numFmtId="49" fontId="19" fillId="9" borderId="12" xfId="0" applyNumberFormat="1" applyFont="1" applyFill="1" applyBorder="1" applyAlignment="1"/>
    <xf numFmtId="49" fontId="19" fillId="5" borderId="6" xfId="0" applyNumberFormat="1" applyFont="1" applyFill="1" applyBorder="1" applyAlignment="1" applyProtection="1">
      <alignment wrapText="1"/>
      <protection locked="0"/>
    </xf>
    <xf numFmtId="49" fontId="19" fillId="17" borderId="14" xfId="0" applyNumberFormat="1" applyFont="1" applyFill="1" applyBorder="1" applyAlignment="1" applyProtection="1">
      <alignment wrapText="1"/>
      <protection locked="0"/>
    </xf>
    <xf numFmtId="49" fontId="19" fillId="5" borderId="11" xfId="0" applyNumberFormat="1" applyFont="1" applyFill="1" applyBorder="1" applyAlignment="1" applyProtection="1">
      <protection locked="0"/>
    </xf>
    <xf numFmtId="49" fontId="19" fillId="5" borderId="12" xfId="0" applyNumberFormat="1" applyFont="1" applyFill="1" applyBorder="1" applyAlignment="1" applyProtection="1">
      <protection locked="0"/>
    </xf>
    <xf numFmtId="49" fontId="19" fillId="5" borderId="8" xfId="0" applyNumberFormat="1" applyFont="1" applyFill="1" applyBorder="1" applyAlignment="1" applyProtection="1">
      <protection locked="0"/>
    </xf>
    <xf numFmtId="49" fontId="19" fillId="5" borderId="23" xfId="0" applyNumberFormat="1" applyFont="1" applyFill="1" applyBorder="1" applyAlignment="1" applyProtection="1">
      <alignment vertical="center" wrapText="1"/>
      <protection locked="0"/>
    </xf>
    <xf numFmtId="49" fontId="19" fillId="5" borderId="21" xfId="0" applyNumberFormat="1" applyFont="1" applyFill="1" applyBorder="1" applyAlignment="1" applyProtection="1">
      <alignment vertical="center" wrapText="1"/>
      <protection locked="0"/>
    </xf>
    <xf numFmtId="49" fontId="20" fillId="11" borderId="6" xfId="4" applyNumberFormat="1" applyFont="1" applyBorder="1" applyAlignment="1">
      <alignment vertical="center"/>
    </xf>
    <xf numFmtId="49" fontId="20" fillId="11" borderId="6" xfId="4" applyNumberFormat="1" applyFont="1" applyBorder="1" applyAlignment="1"/>
    <xf numFmtId="49" fontId="20" fillId="11" borderId="11" xfId="4" applyNumberFormat="1" applyFont="1" applyBorder="1" applyAlignment="1"/>
    <xf numFmtId="49" fontId="20" fillId="11" borderId="15" xfId="4" applyNumberFormat="1" applyFont="1" applyBorder="1" applyAlignment="1"/>
    <xf numFmtId="49" fontId="20" fillId="11" borderId="12" xfId="4" applyNumberFormat="1" applyFont="1" applyBorder="1" applyAlignment="1"/>
    <xf numFmtId="49" fontId="20" fillId="11" borderId="0" xfId="4" applyNumberFormat="1" applyFont="1"/>
    <xf numFmtId="49" fontId="19" fillId="20" borderId="23" xfId="0" applyNumberFormat="1" applyFont="1" applyFill="1" applyBorder="1" applyAlignment="1">
      <alignment horizontal="center" vertical="center" wrapText="1"/>
    </xf>
    <xf numFmtId="49" fontId="19" fillId="20" borderId="6" xfId="0" applyNumberFormat="1" applyFont="1" applyFill="1" applyBorder="1" applyAlignment="1">
      <alignment horizontal="center" wrapText="1"/>
    </xf>
    <xf numFmtId="49" fontId="19" fillId="20" borderId="6" xfId="0" applyNumberFormat="1" applyFont="1" applyFill="1" applyBorder="1" applyAlignment="1"/>
    <xf numFmtId="49" fontId="19" fillId="20" borderId="21" xfId="0" applyNumberFormat="1" applyFont="1" applyFill="1" applyBorder="1" applyAlignment="1"/>
    <xf numFmtId="49" fontId="21" fillId="10" borderId="12" xfId="3" applyNumberFormat="1" applyFont="1" applyBorder="1" applyAlignment="1"/>
    <xf numFmtId="49" fontId="19" fillId="20" borderId="13" xfId="0" applyNumberFormat="1" applyFont="1" applyFill="1" applyBorder="1" applyAlignment="1"/>
    <xf numFmtId="49" fontId="21" fillId="10" borderId="14" xfId="3" applyNumberFormat="1" applyFont="1" applyBorder="1" applyAlignment="1">
      <alignment horizontal="center"/>
    </xf>
    <xf numFmtId="49" fontId="19" fillId="20" borderId="15" xfId="0" applyNumberFormat="1" applyFont="1" applyFill="1" applyBorder="1" applyAlignment="1"/>
    <xf numFmtId="49" fontId="19" fillId="20" borderId="14" xfId="0" applyNumberFormat="1" applyFont="1" applyFill="1" applyBorder="1" applyAlignment="1"/>
    <xf numFmtId="49" fontId="19" fillId="20" borderId="0" xfId="0" applyNumberFormat="1" applyFont="1" applyFill="1"/>
    <xf numFmtId="49" fontId="19" fillId="20" borderId="23" xfId="0" applyNumberFormat="1" applyFont="1" applyFill="1" applyBorder="1" applyAlignment="1">
      <alignment vertical="center"/>
    </xf>
    <xf numFmtId="49" fontId="19" fillId="20" borderId="12" xfId="0" applyNumberFormat="1" applyFont="1" applyFill="1" applyBorder="1" applyAlignment="1"/>
    <xf numFmtId="49" fontId="20" fillId="11" borderId="23" xfId="4" applyNumberFormat="1" applyFont="1" applyBorder="1" applyAlignment="1">
      <alignment vertical="center"/>
    </xf>
    <xf numFmtId="49" fontId="20" fillId="11" borderId="21" xfId="4" applyNumberFormat="1" applyFont="1" applyBorder="1" applyAlignment="1"/>
    <xf numFmtId="49" fontId="20" fillId="11" borderId="12" xfId="4" applyNumberFormat="1" applyFont="1" applyBorder="1" applyAlignment="1">
      <alignment wrapText="1"/>
    </xf>
    <xf numFmtId="49" fontId="20" fillId="11" borderId="13" xfId="4" applyNumberFormat="1" applyFont="1" applyBorder="1" applyAlignment="1"/>
    <xf numFmtId="49" fontId="20" fillId="11" borderId="14" xfId="4" applyNumberFormat="1" applyFont="1" applyBorder="1" applyAlignment="1">
      <alignment horizontal="center" wrapText="1"/>
    </xf>
    <xf numFmtId="49" fontId="20" fillId="11" borderId="14" xfId="4" applyNumberFormat="1" applyFont="1" applyBorder="1" applyAlignment="1"/>
    <xf numFmtId="49" fontId="22" fillId="20" borderId="23" xfId="0" applyNumberFormat="1" applyFont="1" applyFill="1" applyBorder="1" applyAlignment="1">
      <alignment horizontal="center" vertical="center" wrapText="1"/>
    </xf>
    <xf numFmtId="49" fontId="22" fillId="21" borderId="6" xfId="0" applyNumberFormat="1" applyFont="1" applyFill="1" applyBorder="1" applyAlignment="1">
      <alignment horizontal="center" wrapText="1"/>
    </xf>
    <xf numFmtId="49" fontId="22" fillId="21" borderId="6" xfId="0" applyNumberFormat="1" applyFont="1" applyFill="1" applyBorder="1" applyAlignment="1"/>
    <xf numFmtId="49" fontId="22" fillId="21" borderId="21" xfId="0" applyNumberFormat="1" applyFont="1" applyFill="1" applyBorder="1" applyAlignment="1"/>
    <xf numFmtId="49" fontId="22" fillId="10" borderId="12" xfId="3" applyNumberFormat="1" applyFont="1" applyBorder="1" applyAlignment="1"/>
    <xf numFmtId="49" fontId="22" fillId="21" borderId="13" xfId="0" applyNumberFormat="1" applyFont="1" applyFill="1" applyBorder="1" applyAlignment="1"/>
    <xf numFmtId="49" fontId="22" fillId="21" borderId="14" xfId="3" applyNumberFormat="1" applyFont="1" applyFill="1" applyBorder="1" applyAlignment="1">
      <alignment horizontal="center" wrapText="1"/>
    </xf>
    <xf numFmtId="49" fontId="22" fillId="21" borderId="15" xfId="0" applyNumberFormat="1" applyFont="1" applyFill="1" applyBorder="1" applyAlignment="1"/>
    <xf numFmtId="49" fontId="22" fillId="21" borderId="14" xfId="0" applyNumberFormat="1" applyFont="1" applyFill="1" applyBorder="1" applyAlignment="1"/>
    <xf numFmtId="49" fontId="22" fillId="21" borderId="0" xfId="0" applyNumberFormat="1" applyFont="1" applyFill="1"/>
    <xf numFmtId="49" fontId="19" fillId="6" borderId="14" xfId="0" applyNumberFormat="1" applyFont="1" applyFill="1" applyBorder="1" applyAlignment="1">
      <alignment horizontal="center"/>
    </xf>
    <xf numFmtId="49" fontId="19" fillId="5" borderId="23" xfId="0" applyNumberFormat="1" applyFont="1" applyFill="1" applyBorder="1" applyAlignment="1" applyProtection="1">
      <protection locked="0"/>
    </xf>
    <xf numFmtId="49" fontId="19" fillId="6" borderId="10" xfId="0" applyNumberFormat="1" applyFont="1" applyFill="1" applyBorder="1" applyAlignment="1">
      <alignment horizontal="center" wrapText="1"/>
    </xf>
    <xf numFmtId="49" fontId="19" fillId="5" borderId="29" xfId="0" applyNumberFormat="1" applyFont="1" applyFill="1" applyBorder="1" applyAlignment="1" applyProtection="1">
      <protection locked="0"/>
    </xf>
    <xf numFmtId="49" fontId="19" fillId="5" borderId="10" xfId="0" applyNumberFormat="1" applyFont="1" applyFill="1" applyBorder="1" applyAlignment="1" applyProtection="1">
      <protection locked="0"/>
    </xf>
    <xf numFmtId="49" fontId="19" fillId="5" borderId="6" xfId="19" applyNumberFormat="1" applyFont="1" applyFill="1" applyBorder="1" applyAlignment="1" applyProtection="1">
      <alignment wrapText="1"/>
      <protection locked="0"/>
    </xf>
    <xf numFmtId="49" fontId="19" fillId="5" borderId="6" xfId="20" applyNumberFormat="1" applyFont="1" applyFill="1" applyBorder="1" applyAlignment="1" applyProtection="1">
      <alignment wrapText="1"/>
      <protection locked="0"/>
    </xf>
    <xf numFmtId="49" fontId="19" fillId="5" borderId="6" xfId="19" applyNumberFormat="1" applyFont="1" applyFill="1" applyBorder="1" applyAlignment="1" applyProtection="1">
      <protection locked="0"/>
    </xf>
    <xf numFmtId="49" fontId="19" fillId="5" borderId="21" xfId="19" applyNumberFormat="1" applyFont="1" applyFill="1" applyBorder="1" applyAlignment="1" applyProtection="1">
      <protection locked="0"/>
    </xf>
    <xf numFmtId="49" fontId="19" fillId="6" borderId="12" xfId="19" applyNumberFormat="1" applyFont="1" applyFill="1" applyBorder="1" applyAlignment="1">
      <alignment horizontal="center" wrapText="1"/>
    </xf>
    <xf numFmtId="49" fontId="19" fillId="5" borderId="21" xfId="19" applyNumberFormat="1" applyFont="1" applyFill="1" applyBorder="1" applyAlignment="1" applyProtection="1">
      <alignment wrapText="1"/>
      <protection locked="0"/>
    </xf>
    <xf numFmtId="49" fontId="19" fillId="5" borderId="13" xfId="19" applyNumberFormat="1" applyFont="1" applyFill="1" applyBorder="1" applyAlignment="1" applyProtection="1">
      <alignment wrapText="1"/>
      <protection locked="0"/>
    </xf>
    <xf numFmtId="49" fontId="19" fillId="0" borderId="15" xfId="19" applyNumberFormat="1" applyFont="1" applyFill="1" applyBorder="1" applyAlignment="1" applyProtection="1">
      <protection locked="0"/>
    </xf>
    <xf numFmtId="49" fontId="19" fillId="5" borderId="8" xfId="19" applyNumberFormat="1" applyFont="1" applyFill="1" applyBorder="1" applyAlignment="1" applyProtection="1">
      <protection locked="0"/>
    </xf>
    <xf numFmtId="49" fontId="19" fillId="5" borderId="12" xfId="19" applyNumberFormat="1" applyFont="1" applyFill="1" applyBorder="1" applyAlignment="1" applyProtection="1">
      <protection locked="0"/>
    </xf>
    <xf numFmtId="49" fontId="19" fillId="5" borderId="6" xfId="20" applyNumberFormat="1" applyFont="1" applyFill="1" applyBorder="1" applyAlignment="1" applyProtection="1">
      <protection locked="0"/>
    </xf>
    <xf numFmtId="49" fontId="19" fillId="5" borderId="21" xfId="20" applyNumberFormat="1" applyFont="1" applyFill="1" applyBorder="1" applyAlignment="1" applyProtection="1">
      <protection locked="0"/>
    </xf>
    <xf numFmtId="49" fontId="19" fillId="6" borderId="12" xfId="20" applyNumberFormat="1" applyFont="1" applyFill="1" applyBorder="1" applyAlignment="1">
      <alignment horizontal="center" wrapText="1"/>
    </xf>
    <xf numFmtId="49" fontId="19" fillId="5" borderId="21" xfId="20" applyNumberFormat="1" applyFont="1" applyFill="1" applyBorder="1" applyAlignment="1" applyProtection="1">
      <alignment wrapText="1"/>
      <protection locked="0"/>
    </xf>
    <xf numFmtId="49" fontId="19" fillId="5" borderId="13" xfId="20" applyNumberFormat="1" applyFont="1" applyFill="1" applyBorder="1" applyAlignment="1" applyProtection="1">
      <alignment wrapText="1"/>
      <protection locked="0"/>
    </xf>
    <xf numFmtId="49" fontId="19" fillId="0" borderId="15" xfId="20" applyNumberFormat="1" applyFont="1" applyFill="1" applyBorder="1" applyAlignment="1" applyProtection="1">
      <protection locked="0"/>
    </xf>
    <xf numFmtId="49" fontId="19" fillId="5" borderId="8" xfId="20" applyNumberFormat="1" applyFont="1" applyFill="1" applyBorder="1" applyAlignment="1" applyProtection="1">
      <protection locked="0"/>
    </xf>
    <xf numFmtId="49" fontId="19" fillId="5" borderId="12" xfId="20" applyNumberFormat="1" applyFont="1" applyFill="1" applyBorder="1" applyAlignment="1" applyProtection="1">
      <protection locked="0"/>
    </xf>
    <xf numFmtId="49" fontId="19" fillId="5" borderId="6" xfId="21" applyNumberFormat="1" applyFont="1" applyFill="1" applyBorder="1" applyAlignment="1" applyProtection="1">
      <alignment wrapText="1"/>
      <protection locked="0"/>
    </xf>
    <xf numFmtId="49" fontId="19" fillId="5" borderId="6" xfId="21" applyNumberFormat="1" applyFont="1" applyFill="1" applyBorder="1" applyAlignment="1" applyProtection="1">
      <protection locked="0"/>
    </xf>
    <xf numFmtId="49" fontId="19" fillId="5" borderId="21" xfId="21" applyNumberFormat="1" applyFont="1" applyFill="1" applyBorder="1" applyAlignment="1" applyProtection="1">
      <protection locked="0"/>
    </xf>
    <xf numFmtId="49" fontId="19" fillId="6" borderId="12" xfId="21" applyNumberFormat="1" applyFont="1" applyFill="1" applyBorder="1" applyAlignment="1">
      <alignment horizontal="center" wrapText="1"/>
    </xf>
    <xf numFmtId="49" fontId="19" fillId="5" borderId="21" xfId="21" applyNumberFormat="1" applyFont="1" applyFill="1" applyBorder="1" applyAlignment="1" applyProtection="1">
      <alignment wrapText="1"/>
      <protection locked="0"/>
    </xf>
    <xf numFmtId="49" fontId="19" fillId="5" borderId="13" xfId="21" applyNumberFormat="1" applyFont="1" applyFill="1" applyBorder="1" applyAlignment="1" applyProtection="1">
      <alignment wrapText="1"/>
      <protection locked="0"/>
    </xf>
    <xf numFmtId="49" fontId="19" fillId="0" borderId="15" xfId="21" applyNumberFormat="1" applyFont="1" applyFill="1" applyBorder="1" applyAlignment="1" applyProtection="1">
      <protection locked="0"/>
    </xf>
    <xf numFmtId="49" fontId="19" fillId="5" borderId="8" xfId="21" applyNumberFormat="1" applyFont="1" applyFill="1" applyBorder="1" applyAlignment="1" applyProtection="1">
      <protection locked="0"/>
    </xf>
    <xf numFmtId="49" fontId="19" fillId="5" borderId="12" xfId="21" applyNumberFormat="1" applyFont="1" applyFill="1" applyBorder="1" applyAlignment="1" applyProtection="1">
      <protection locked="0"/>
    </xf>
    <xf numFmtId="43" fontId="19" fillId="5" borderId="21" xfId="2" applyFont="1" applyFill="1" applyBorder="1" applyAlignment="1" applyProtection="1">
      <protection locked="0"/>
    </xf>
    <xf numFmtId="49" fontId="19" fillId="5" borderId="21" xfId="0" applyNumberFormat="1" applyFont="1" applyFill="1" applyBorder="1" applyAlignment="1" applyProtection="1">
      <alignment horizontal="center" wrapText="1"/>
      <protection locked="0"/>
    </xf>
    <xf numFmtId="49" fontId="19" fillId="9" borderId="23" xfId="0" applyNumberFormat="1" applyFont="1" applyFill="1" applyBorder="1" applyAlignment="1">
      <alignment vertical="center"/>
    </xf>
    <xf numFmtId="49" fontId="19" fillId="9" borderId="21" xfId="0" applyNumberFormat="1" applyFont="1" applyFill="1" applyBorder="1" applyAlignment="1"/>
    <xf numFmtId="49" fontId="19" fillId="9" borderId="13" xfId="0" applyNumberFormat="1" applyFont="1" applyFill="1" applyBorder="1" applyAlignment="1"/>
    <xf numFmtId="49" fontId="19" fillId="9" borderId="14" xfId="0" applyNumberFormat="1" applyFont="1" applyFill="1" applyBorder="1" applyAlignment="1"/>
    <xf numFmtId="49" fontId="19" fillId="16" borderId="21" xfId="0" applyNumberFormat="1" applyFont="1" applyFill="1" applyBorder="1" applyAlignment="1" applyProtection="1">
      <alignment wrapText="1"/>
      <protection locked="0"/>
    </xf>
    <xf numFmtId="49" fontId="19" fillId="16" borderId="14" xfId="0" applyNumberFormat="1" applyFont="1" applyFill="1" applyBorder="1" applyAlignment="1" applyProtection="1">
      <alignment wrapText="1"/>
      <protection locked="0"/>
    </xf>
    <xf numFmtId="49" fontId="19" fillId="16" borderId="14" xfId="0" applyNumberFormat="1" applyFont="1" applyFill="1" applyBorder="1" applyAlignment="1" applyProtection="1">
      <alignment horizontal="center" wrapText="1"/>
      <protection locked="0"/>
    </xf>
    <xf numFmtId="49" fontId="19" fillId="19" borderId="14" xfId="0" applyNumberFormat="1" applyFont="1" applyFill="1" applyBorder="1" applyAlignment="1">
      <alignment horizontal="center" wrapText="1"/>
    </xf>
    <xf numFmtId="49" fontId="19" fillId="16" borderId="7" xfId="0" applyNumberFormat="1" applyFont="1" applyFill="1" applyBorder="1" applyAlignment="1" applyProtection="1">
      <alignment wrapText="1"/>
      <protection locked="0"/>
    </xf>
    <xf numFmtId="49" fontId="19" fillId="16" borderId="13" xfId="0" applyNumberFormat="1" applyFont="1" applyFill="1" applyBorder="1" applyAlignment="1" applyProtection="1">
      <alignment wrapText="1"/>
      <protection locked="0"/>
    </xf>
    <xf numFmtId="49" fontId="19" fillId="0" borderId="15" xfId="0" applyNumberFormat="1" applyFont="1" applyBorder="1" applyAlignment="1" applyProtection="1">
      <alignment wrapText="1"/>
      <protection locked="0"/>
    </xf>
    <xf numFmtId="49" fontId="19" fillId="16" borderId="21" xfId="0" applyNumberFormat="1" applyFont="1" applyFill="1" applyBorder="1" applyProtection="1">
      <protection locked="0"/>
    </xf>
    <xf numFmtId="49" fontId="19" fillId="16" borderId="14" xfId="0" applyNumberFormat="1" applyFont="1" applyFill="1" applyBorder="1" applyProtection="1">
      <protection locked="0"/>
    </xf>
    <xf numFmtId="49" fontId="19" fillId="0" borderId="15" xfId="0" applyNumberFormat="1" applyFont="1" applyBorder="1" applyProtection="1">
      <protection locked="0"/>
    </xf>
    <xf numFmtId="4" fontId="19" fillId="17" borderId="6" xfId="22" applyNumberFormat="1" applyFont="1" applyFill="1" applyBorder="1" applyProtection="1">
      <protection locked="0"/>
    </xf>
    <xf numFmtId="49" fontId="19" fillId="5" borderId="21" xfId="22" applyNumberFormat="1" applyFont="1" applyFill="1" applyBorder="1" applyAlignment="1" applyProtection="1">
      <protection locked="0"/>
    </xf>
    <xf numFmtId="49" fontId="19" fillId="6" borderId="14" xfId="22" applyNumberFormat="1" applyFont="1" applyFill="1" applyBorder="1" applyAlignment="1">
      <alignment horizontal="center" wrapText="1"/>
    </xf>
    <xf numFmtId="49" fontId="19" fillId="17" borderId="21" xfId="0" applyNumberFormat="1" applyFont="1" applyFill="1" applyBorder="1" applyAlignment="1" applyProtection="1">
      <alignment wrapText="1"/>
      <protection locked="0"/>
    </xf>
    <xf numFmtId="49" fontId="19" fillId="5" borderId="21" xfId="22" applyNumberFormat="1" applyFont="1" applyFill="1" applyBorder="1" applyAlignment="1" applyProtection="1">
      <alignment wrapText="1"/>
      <protection locked="0"/>
    </xf>
    <xf numFmtId="49" fontId="19" fillId="5" borderId="13" xfId="22" applyNumberFormat="1" applyFont="1" applyFill="1" applyBorder="1" applyAlignment="1" applyProtection="1">
      <alignment wrapText="1"/>
      <protection locked="0"/>
    </xf>
    <xf numFmtId="49" fontId="19" fillId="0" borderId="15" xfId="22" applyNumberFormat="1" applyFont="1" applyFill="1" applyBorder="1" applyAlignment="1" applyProtection="1">
      <protection locked="0"/>
    </xf>
    <xf numFmtId="49" fontId="19" fillId="5" borderId="6" xfId="22" applyNumberFormat="1" applyFont="1" applyFill="1" applyBorder="1" applyAlignment="1" applyProtection="1">
      <protection locked="0"/>
    </xf>
    <xf numFmtId="49" fontId="19" fillId="6" borderId="12" xfId="22" applyNumberFormat="1" applyFont="1" applyFill="1" applyBorder="1" applyAlignment="1">
      <alignment horizontal="center" wrapText="1"/>
    </xf>
    <xf numFmtId="49" fontId="19" fillId="5" borderId="8" xfId="22" applyNumberFormat="1" applyFont="1" applyFill="1" applyBorder="1" applyAlignment="1" applyProtection="1">
      <protection locked="0"/>
    </xf>
    <xf numFmtId="49" fontId="19" fillId="5" borderId="12" xfId="22" applyNumberFormat="1" applyFont="1" applyFill="1" applyBorder="1" applyAlignment="1" applyProtection="1">
      <protection locked="0"/>
    </xf>
    <xf numFmtId="49" fontId="19" fillId="5" borderId="21" xfId="23" applyNumberFormat="1" applyFont="1" applyFill="1" applyBorder="1" applyAlignment="1" applyProtection="1">
      <protection locked="0"/>
    </xf>
    <xf numFmtId="49" fontId="19" fillId="5" borderId="21" xfId="23" applyNumberFormat="1" applyFont="1" applyFill="1" applyBorder="1" applyAlignment="1" applyProtection="1">
      <alignment wrapText="1"/>
      <protection locked="0"/>
    </xf>
    <xf numFmtId="49" fontId="19" fillId="6" borderId="14" xfId="23" applyNumberFormat="1" applyFont="1" applyFill="1" applyBorder="1" applyAlignment="1">
      <alignment horizontal="center" wrapText="1"/>
    </xf>
    <xf numFmtId="49" fontId="19" fillId="5" borderId="13" xfId="23" applyNumberFormat="1" applyFont="1" applyFill="1" applyBorder="1" applyAlignment="1" applyProtection="1">
      <alignment wrapText="1"/>
      <protection locked="0"/>
    </xf>
    <xf numFmtId="49" fontId="19" fillId="0" borderId="15" xfId="23" applyNumberFormat="1" applyFont="1" applyFill="1" applyBorder="1" applyAlignment="1" applyProtection="1">
      <protection locked="0"/>
    </xf>
    <xf numFmtId="49" fontId="19" fillId="18" borderId="14" xfId="0" applyNumberFormat="1" applyFont="1" applyFill="1" applyBorder="1" applyAlignment="1">
      <alignment horizontal="center" wrapText="1"/>
    </xf>
    <xf numFmtId="49" fontId="19" fillId="17" borderId="7" xfId="0" applyNumberFormat="1" applyFont="1" applyFill="1" applyBorder="1" applyAlignment="1" applyProtection="1">
      <alignment wrapText="1"/>
      <protection locked="0"/>
    </xf>
    <xf numFmtId="49" fontId="19" fillId="17" borderId="13" xfId="0" applyNumberFormat="1" applyFont="1" applyFill="1" applyBorder="1" applyAlignment="1" applyProtection="1">
      <alignment wrapText="1"/>
      <protection locked="0"/>
    </xf>
    <xf numFmtId="49" fontId="19" fillId="0" borderId="0" xfId="0" applyNumberFormat="1" applyFont="1" applyAlignment="1">
      <alignment vertical="center"/>
    </xf>
    <xf numFmtId="49" fontId="19" fillId="0" borderId="15" xfId="0" applyNumberFormat="1" applyFont="1" applyFill="1" applyBorder="1"/>
    <xf numFmtId="49" fontId="4" fillId="0" borderId="0" xfId="0" applyNumberFormat="1" applyFont="1" applyAlignment="1"/>
    <xf numFmtId="49" fontId="4" fillId="0" borderId="0" xfId="0" applyNumberFormat="1" applyFont="1" applyBorder="1"/>
    <xf numFmtId="49" fontId="4" fillId="0" borderId="7" xfId="0" applyNumberFormat="1" applyFont="1" applyFill="1" applyBorder="1" applyProtection="1">
      <protection locked="0"/>
    </xf>
    <xf numFmtId="49" fontId="4" fillId="0" borderId="7" xfId="0" applyNumberFormat="1" applyFont="1" applyBorder="1"/>
    <xf numFmtId="49" fontId="5" fillId="0" borderId="0" xfId="0" applyNumberFormat="1" applyFont="1" applyFill="1" applyAlignment="1" applyProtection="1">
      <alignment vertical="center"/>
      <protection locked="0"/>
    </xf>
    <xf numFmtId="49" fontId="5" fillId="6" borderId="21" xfId="0" applyNumberFormat="1" applyFont="1" applyFill="1" applyBorder="1" applyAlignment="1">
      <alignment horizontal="center" vertical="center" wrapText="1"/>
    </xf>
    <xf numFmtId="49" fontId="5" fillId="6" borderId="11" xfId="0" applyNumberFormat="1" applyFont="1" applyFill="1" applyBorder="1" applyAlignment="1">
      <alignment vertical="center" wrapText="1"/>
    </xf>
    <xf numFmtId="49" fontId="5" fillId="6" borderId="8" xfId="0" applyNumberFormat="1" applyFont="1" applyFill="1" applyBorder="1" applyAlignment="1">
      <alignment vertical="center" wrapText="1"/>
    </xf>
    <xf numFmtId="49" fontId="5" fillId="6" borderId="12" xfId="0" applyNumberFormat="1" applyFont="1" applyFill="1" applyBorder="1" applyAlignment="1">
      <alignment vertical="center" wrapText="1"/>
    </xf>
    <xf numFmtId="49" fontId="5" fillId="6" borderId="38" xfId="0" applyNumberFormat="1" applyFont="1" applyFill="1" applyBorder="1" applyAlignment="1">
      <alignment horizontal="center" vertical="center" wrapText="1"/>
    </xf>
    <xf numFmtId="49" fontId="4" fillId="9" borderId="27" xfId="0" applyNumberFormat="1" applyFont="1" applyFill="1" applyBorder="1" applyAlignment="1" applyProtection="1">
      <protection locked="0"/>
    </xf>
    <xf numFmtId="49" fontId="4" fillId="9" borderId="39" xfId="0" applyNumberFormat="1" applyFont="1" applyFill="1" applyBorder="1" applyAlignment="1">
      <alignment horizontal="center" wrapText="1"/>
    </xf>
    <xf numFmtId="49" fontId="4" fillId="9" borderId="27" xfId="0" applyNumberFormat="1" applyFont="1" applyFill="1" applyBorder="1" applyAlignment="1" applyProtection="1">
      <alignment horizontal="center"/>
      <protection locked="0"/>
    </xf>
    <xf numFmtId="49" fontId="4" fillId="9" borderId="27" xfId="0" applyNumberFormat="1" applyFont="1" applyFill="1" applyBorder="1" applyAlignment="1">
      <alignment horizontal="center" wrapText="1"/>
    </xf>
    <xf numFmtId="49" fontId="4" fillId="9" borderId="39" xfId="0" applyNumberFormat="1" applyFont="1" applyFill="1" applyBorder="1" applyAlignment="1" applyProtection="1">
      <alignment horizontal="center"/>
      <protection locked="0"/>
    </xf>
    <xf numFmtId="49" fontId="4" fillId="9" borderId="39" xfId="0" applyNumberFormat="1" applyFont="1" applyFill="1" applyBorder="1" applyAlignment="1" applyProtection="1">
      <protection locked="0"/>
    </xf>
    <xf numFmtId="49" fontId="4" fillId="9" borderId="12" xfId="0" applyNumberFormat="1" applyFont="1" applyFill="1" applyBorder="1" applyAlignment="1" applyProtection="1">
      <protection locked="0"/>
    </xf>
    <xf numFmtId="49" fontId="4" fillId="9" borderId="28" xfId="0" applyNumberFormat="1" applyFont="1" applyFill="1" applyBorder="1" applyAlignment="1"/>
    <xf numFmtId="49" fontId="4" fillId="6" borderId="21" xfId="0" applyNumberFormat="1" applyFont="1" applyFill="1" applyBorder="1" applyAlignment="1">
      <alignment horizontal="center" wrapText="1"/>
    </xf>
    <xf numFmtId="49" fontId="4" fillId="6" borderId="6" xfId="0" applyNumberFormat="1" applyFont="1" applyFill="1" applyBorder="1" applyAlignment="1">
      <alignment horizontal="center" wrapText="1"/>
    </xf>
    <xf numFmtId="49" fontId="4" fillId="5" borderId="12" xfId="0" applyNumberFormat="1" applyFont="1" applyFill="1" applyBorder="1" applyAlignment="1" applyProtection="1">
      <protection locked="0"/>
    </xf>
    <xf numFmtId="49" fontId="4" fillId="5" borderId="14" xfId="0" applyNumberFormat="1" applyFont="1" applyFill="1" applyBorder="1" applyAlignment="1" applyProtection="1">
      <protection locked="0"/>
    </xf>
    <xf numFmtId="49" fontId="4" fillId="5" borderId="14" xfId="0" applyNumberFormat="1" applyFont="1" applyFill="1" applyBorder="1" applyAlignment="1" applyProtection="1">
      <alignment wrapText="1"/>
      <protection locked="0"/>
    </xf>
    <xf numFmtId="49" fontId="4" fillId="6" borderId="23" xfId="0" applyNumberFormat="1" applyFont="1" applyFill="1" applyBorder="1" applyAlignment="1">
      <alignment horizontal="center" wrapText="1"/>
    </xf>
    <xf numFmtId="49" fontId="4" fillId="5" borderId="10" xfId="0" applyNumberFormat="1" applyFont="1" applyFill="1" applyBorder="1" applyAlignment="1" applyProtection="1">
      <protection locked="0"/>
    </xf>
    <xf numFmtId="49" fontId="4" fillId="5" borderId="16" xfId="0" applyNumberFormat="1" applyFont="1" applyFill="1" applyBorder="1" applyAlignment="1" applyProtection="1">
      <protection locked="0"/>
    </xf>
    <xf numFmtId="4" fontId="4" fillId="9" borderId="21" xfId="0" applyNumberFormat="1" applyFont="1" applyFill="1" applyBorder="1" applyAlignment="1"/>
    <xf numFmtId="49" fontId="4" fillId="5" borderId="21" xfId="24" applyNumberFormat="1" applyFont="1" applyFill="1" applyBorder="1" applyAlignment="1" applyProtection="1">
      <protection locked="0"/>
    </xf>
    <xf numFmtId="49" fontId="4" fillId="5" borderId="21" xfId="24" applyNumberFormat="1" applyFont="1" applyFill="1" applyBorder="1" applyAlignment="1" applyProtection="1">
      <alignment wrapText="1"/>
      <protection locked="0"/>
    </xf>
    <xf numFmtId="49" fontId="4" fillId="6" borderId="14" xfId="24" applyNumberFormat="1" applyFont="1" applyFill="1" applyBorder="1" applyAlignment="1">
      <alignment horizontal="center" wrapText="1"/>
    </xf>
    <xf numFmtId="49" fontId="4" fillId="6" borderId="21" xfId="24" applyNumberFormat="1" applyFont="1" applyFill="1" applyBorder="1" applyAlignment="1">
      <alignment horizontal="center" wrapText="1"/>
    </xf>
    <xf numFmtId="49" fontId="4" fillId="5" borderId="14" xfId="24" applyNumberFormat="1" applyFont="1" applyFill="1" applyBorder="1" applyAlignment="1" applyProtection="1">
      <protection locked="0"/>
    </xf>
    <xf numFmtId="49" fontId="4" fillId="5" borderId="14" xfId="24" applyNumberFormat="1" applyFont="1" applyFill="1" applyBorder="1" applyAlignment="1" applyProtection="1">
      <alignment wrapText="1"/>
      <protection locked="0"/>
    </xf>
    <xf numFmtId="49" fontId="4" fillId="5" borderId="6" xfId="24" applyNumberFormat="1" applyFont="1" applyFill="1" applyBorder="1" applyAlignment="1" applyProtection="1">
      <protection locked="0"/>
    </xf>
    <xf numFmtId="49" fontId="4" fillId="6" borderId="12" xfId="24" applyNumberFormat="1" applyFont="1" applyFill="1" applyBorder="1" applyAlignment="1">
      <alignment horizontal="center" wrapText="1"/>
    </xf>
    <xf numFmtId="49" fontId="4" fillId="6" borderId="6" xfId="24" applyNumberFormat="1" applyFont="1" applyFill="1" applyBorder="1" applyAlignment="1">
      <alignment horizontal="center" wrapText="1"/>
    </xf>
    <xf numFmtId="49" fontId="4" fillId="5" borderId="12" xfId="24" applyNumberFormat="1" applyFont="1" applyFill="1" applyBorder="1" applyAlignment="1" applyProtection="1">
      <protection locked="0"/>
    </xf>
    <xf numFmtId="49" fontId="4" fillId="5" borderId="6" xfId="25" applyNumberFormat="1" applyFont="1" applyFill="1" applyBorder="1" applyAlignment="1" applyProtection="1">
      <alignment horizontal="center" vertical="center"/>
      <protection locked="0"/>
    </xf>
    <xf numFmtId="49" fontId="4" fillId="5" borderId="21" xfId="25" applyNumberFormat="1" applyFont="1" applyFill="1" applyBorder="1" applyAlignment="1" applyProtection="1">
      <alignment horizontal="center" vertical="center"/>
      <protection locked="0"/>
    </xf>
    <xf numFmtId="49" fontId="4" fillId="6" borderId="12" xfId="25" applyNumberFormat="1" applyFont="1" applyFill="1" applyBorder="1" applyAlignment="1">
      <alignment horizontal="center" wrapText="1"/>
    </xf>
    <xf numFmtId="49" fontId="4" fillId="5" borderId="21" xfId="25" applyNumberFormat="1" applyFont="1" applyFill="1" applyBorder="1" applyAlignment="1" applyProtection="1">
      <protection locked="0"/>
    </xf>
    <xf numFmtId="49" fontId="4" fillId="6" borderId="6" xfId="25" applyNumberFormat="1" applyFont="1" applyFill="1" applyBorder="1" applyAlignment="1">
      <alignment horizontal="center" wrapText="1"/>
    </xf>
    <xf numFmtId="49" fontId="4" fillId="5" borderId="14" xfId="25" applyNumberFormat="1" applyFont="1" applyFill="1" applyBorder="1" applyAlignment="1" applyProtection="1">
      <protection locked="0"/>
    </xf>
    <xf numFmtId="49" fontId="4" fillId="5" borderId="14" xfId="25" applyNumberFormat="1" applyFont="1" applyFill="1" applyBorder="1" applyAlignment="1" applyProtection="1">
      <alignment wrapText="1"/>
      <protection locked="0"/>
    </xf>
    <xf numFmtId="49" fontId="4" fillId="5" borderId="6" xfId="25" applyNumberFormat="1" applyFont="1" applyFill="1" applyBorder="1" applyAlignment="1" applyProtection="1">
      <protection locked="0"/>
    </xf>
    <xf numFmtId="49" fontId="4" fillId="5" borderId="6" xfId="26" applyNumberFormat="1" applyFont="1" applyFill="1" applyBorder="1" applyAlignment="1" applyProtection="1">
      <alignment vertical="top"/>
      <protection locked="0"/>
    </xf>
    <xf numFmtId="49" fontId="4" fillId="5" borderId="21" xfId="26" applyNumberFormat="1" applyFont="1" applyFill="1" applyBorder="1" applyAlignment="1" applyProtection="1">
      <protection locked="0"/>
    </xf>
    <xf numFmtId="49" fontId="4" fillId="6" borderId="12" xfId="26" applyNumberFormat="1" applyFont="1" applyFill="1" applyBorder="1" applyAlignment="1">
      <alignment horizontal="center" wrapText="1"/>
    </xf>
    <xf numFmtId="49" fontId="4" fillId="5" borderId="21" xfId="27" applyNumberFormat="1" applyFont="1" applyFill="1" applyBorder="1" applyAlignment="1" applyProtection="1">
      <alignment wrapText="1"/>
      <protection locked="0"/>
    </xf>
    <xf numFmtId="49" fontId="4" fillId="6" borderId="6" xfId="26" applyNumberFormat="1" applyFont="1" applyFill="1" applyBorder="1" applyAlignment="1">
      <alignment horizontal="center" wrapText="1"/>
    </xf>
    <xf numFmtId="49" fontId="4" fillId="5" borderId="6" xfId="26" applyNumberFormat="1" applyFont="1" applyFill="1" applyBorder="1" applyAlignment="1" applyProtection="1">
      <protection locked="0"/>
    </xf>
    <xf numFmtId="49" fontId="4" fillId="5" borderId="14" xfId="26" applyNumberFormat="1" applyFont="1" applyFill="1" applyBorder="1" applyAlignment="1" applyProtection="1">
      <alignment wrapText="1"/>
      <protection locked="0"/>
    </xf>
    <xf numFmtId="49" fontId="4" fillId="5" borderId="12" xfId="26" applyNumberFormat="1" applyFont="1" applyFill="1" applyBorder="1" applyAlignment="1" applyProtection="1">
      <protection locked="0"/>
    </xf>
    <xf numFmtId="49" fontId="4" fillId="5" borderId="6" xfId="28" applyNumberFormat="1" applyFont="1" applyFill="1" applyBorder="1" applyAlignment="1" applyProtection="1">
      <alignment vertical="top"/>
      <protection locked="0"/>
    </xf>
    <xf numFmtId="49" fontId="4" fillId="5" borderId="21" xfId="28" applyNumberFormat="1" applyFont="1" applyFill="1" applyBorder="1" applyAlignment="1" applyProtection="1">
      <protection locked="0"/>
    </xf>
    <xf numFmtId="49" fontId="4" fillId="6" borderId="12" xfId="28" applyNumberFormat="1" applyFont="1" applyFill="1" applyBorder="1" applyAlignment="1">
      <alignment horizontal="center" wrapText="1"/>
    </xf>
    <xf numFmtId="49" fontId="4" fillId="6" borderId="6" xfId="28" applyNumberFormat="1" applyFont="1" applyFill="1" applyBorder="1" applyAlignment="1">
      <alignment horizontal="center" wrapText="1"/>
    </xf>
    <xf numFmtId="49" fontId="4" fillId="5" borderId="6" xfId="28" applyNumberFormat="1" applyFont="1" applyFill="1" applyBorder="1" applyAlignment="1" applyProtection="1">
      <protection locked="0"/>
    </xf>
    <xf numFmtId="49" fontId="4" fillId="5" borderId="14" xfId="28" applyNumberFormat="1" applyFont="1" applyFill="1" applyBorder="1" applyAlignment="1" applyProtection="1">
      <alignment wrapText="1"/>
      <protection locked="0"/>
    </xf>
    <xf numFmtId="49" fontId="4" fillId="5" borderId="12" xfId="28" applyNumberFormat="1" applyFont="1" applyFill="1" applyBorder="1" applyAlignment="1" applyProtection="1">
      <protection locked="0"/>
    </xf>
    <xf numFmtId="49" fontId="4" fillId="5" borderId="6" xfId="29" applyNumberFormat="1" applyFont="1" applyFill="1" applyBorder="1" applyAlignment="1" applyProtection="1">
      <alignment vertical="top"/>
      <protection locked="0"/>
    </xf>
    <xf numFmtId="49" fontId="4" fillId="5" borderId="21" xfId="29" applyNumberFormat="1" applyFont="1" applyFill="1" applyBorder="1" applyAlignment="1" applyProtection="1">
      <protection locked="0"/>
    </xf>
    <xf numFmtId="49" fontId="4" fillId="6" borderId="12" xfId="29" applyNumberFormat="1" applyFont="1" applyFill="1" applyBorder="1" applyAlignment="1">
      <alignment horizontal="center" wrapText="1"/>
    </xf>
    <xf numFmtId="49" fontId="4" fillId="6" borderId="6" xfId="29" applyNumberFormat="1" applyFont="1" applyFill="1" applyBorder="1" applyAlignment="1">
      <alignment horizontal="center" wrapText="1"/>
    </xf>
    <xf numFmtId="49" fontId="4" fillId="5" borderId="6" xfId="29" applyNumberFormat="1" applyFont="1" applyFill="1" applyBorder="1" applyAlignment="1" applyProtection="1">
      <protection locked="0"/>
    </xf>
    <xf numFmtId="49" fontId="4" fillId="5" borderId="14" xfId="29" applyNumberFormat="1" applyFont="1" applyFill="1" applyBorder="1" applyAlignment="1" applyProtection="1">
      <alignment wrapText="1"/>
      <protection locked="0"/>
    </xf>
    <xf numFmtId="49" fontId="4" fillId="5" borderId="12" xfId="29" applyNumberFormat="1" applyFont="1" applyFill="1" applyBorder="1" applyAlignment="1" applyProtection="1">
      <protection locked="0"/>
    </xf>
    <xf numFmtId="49" fontId="4" fillId="5" borderId="6" xfId="30" applyNumberFormat="1" applyFont="1" applyFill="1" applyBorder="1" applyAlignment="1" applyProtection="1">
      <protection locked="0"/>
    </xf>
    <xf numFmtId="49" fontId="4" fillId="5" borderId="21" xfId="30" applyNumberFormat="1" applyFont="1" applyFill="1" applyBorder="1" applyAlignment="1" applyProtection="1">
      <protection locked="0"/>
    </xf>
    <xf numFmtId="49" fontId="4" fillId="6" borderId="12" xfId="30" applyNumberFormat="1" applyFont="1" applyFill="1" applyBorder="1" applyAlignment="1">
      <alignment horizontal="center" wrapText="1"/>
    </xf>
    <xf numFmtId="49" fontId="4" fillId="6" borderId="6" xfId="30" applyNumberFormat="1" applyFont="1" applyFill="1" applyBorder="1" applyAlignment="1">
      <alignment horizontal="center" wrapText="1"/>
    </xf>
    <xf numFmtId="49" fontId="4" fillId="5" borderId="14" xfId="30" applyNumberFormat="1" applyFont="1" applyFill="1" applyBorder="1" applyAlignment="1" applyProtection="1">
      <alignment wrapText="1"/>
      <protection locked="0"/>
    </xf>
    <xf numFmtId="49" fontId="4" fillId="5" borderId="12" xfId="30" applyNumberFormat="1" applyFont="1" applyFill="1" applyBorder="1" applyAlignment="1" applyProtection="1">
      <protection locked="0"/>
    </xf>
    <xf numFmtId="49" fontId="4" fillId="5" borderId="6" xfId="31" applyNumberFormat="1" applyFont="1" applyFill="1" applyBorder="1" applyAlignment="1" applyProtection="1">
      <protection locked="0"/>
    </xf>
    <xf numFmtId="49" fontId="4" fillId="5" borderId="21" xfId="31" applyNumberFormat="1" applyFont="1" applyFill="1" applyBorder="1" applyAlignment="1" applyProtection="1">
      <protection locked="0"/>
    </xf>
    <xf numFmtId="49" fontId="4" fillId="6" borderId="12" xfId="31" applyNumberFormat="1" applyFont="1" applyFill="1" applyBorder="1" applyAlignment="1">
      <alignment horizontal="center" wrapText="1"/>
    </xf>
    <xf numFmtId="49" fontId="4" fillId="6" borderId="6" xfId="31" applyNumberFormat="1" applyFont="1" applyFill="1" applyBorder="1" applyAlignment="1">
      <alignment horizontal="center" wrapText="1"/>
    </xf>
    <xf numFmtId="49" fontId="4" fillId="5" borderId="14" xfId="31" applyNumberFormat="1" applyFont="1" applyFill="1" applyBorder="1" applyAlignment="1" applyProtection="1">
      <alignment wrapText="1"/>
      <protection locked="0"/>
    </xf>
    <xf numFmtId="49" fontId="4" fillId="5" borderId="12" xfId="31" applyNumberFormat="1" applyFont="1" applyFill="1" applyBorder="1" applyAlignment="1" applyProtection="1">
      <protection locked="0"/>
    </xf>
    <xf numFmtId="49" fontId="4" fillId="5" borderId="6" xfId="32" applyNumberFormat="1" applyFont="1" applyFill="1" applyBorder="1" applyAlignment="1" applyProtection="1">
      <protection locked="0"/>
    </xf>
    <xf numFmtId="49" fontId="4" fillId="5" borderId="21" xfId="32" applyNumberFormat="1" applyFont="1" applyFill="1" applyBorder="1" applyAlignment="1" applyProtection="1">
      <protection locked="0"/>
    </xf>
    <xf numFmtId="49" fontId="4" fillId="6" borderId="12" xfId="32" applyNumberFormat="1" applyFont="1" applyFill="1" applyBorder="1" applyAlignment="1">
      <alignment horizontal="center" wrapText="1"/>
    </xf>
    <xf numFmtId="49" fontId="4" fillId="6" borderId="6" xfId="32" applyNumberFormat="1" applyFont="1" applyFill="1" applyBorder="1" applyAlignment="1">
      <alignment horizontal="center" wrapText="1"/>
    </xf>
    <xf numFmtId="49" fontId="4" fillId="5" borderId="14" xfId="32" applyNumberFormat="1" applyFont="1" applyFill="1" applyBorder="1" applyAlignment="1" applyProtection="1">
      <alignment wrapText="1"/>
      <protection locked="0"/>
    </xf>
    <xf numFmtId="49" fontId="4" fillId="5" borderId="23" xfId="32" applyNumberFormat="1" applyFont="1" applyFill="1" applyBorder="1" applyAlignment="1" applyProtection="1">
      <protection locked="0"/>
    </xf>
    <xf numFmtId="49" fontId="4" fillId="6" borderId="10" xfId="32" applyNumberFormat="1" applyFont="1" applyFill="1" applyBorder="1" applyAlignment="1">
      <alignment horizontal="center" wrapText="1"/>
    </xf>
    <xf numFmtId="49" fontId="4" fillId="6" borderId="23" xfId="32" applyNumberFormat="1" applyFont="1" applyFill="1" applyBorder="1" applyAlignment="1">
      <alignment horizontal="center" wrapText="1"/>
    </xf>
    <xf numFmtId="49" fontId="4" fillId="5" borderId="16" xfId="32" applyNumberFormat="1" applyFont="1" applyFill="1" applyBorder="1" applyAlignment="1" applyProtection="1">
      <protection locked="0"/>
    </xf>
    <xf numFmtId="49" fontId="4" fillId="5" borderId="18" xfId="32" applyNumberFormat="1" applyFont="1" applyFill="1" applyBorder="1" applyAlignment="1" applyProtection="1">
      <protection locked="0"/>
    </xf>
    <xf numFmtId="49" fontId="4" fillId="5" borderId="10" xfId="32" applyNumberFormat="1" applyFont="1" applyFill="1" applyBorder="1" applyAlignment="1" applyProtection="1">
      <protection locked="0"/>
    </xf>
    <xf numFmtId="49" fontId="4" fillId="5" borderId="6" xfId="33" applyNumberFormat="1" applyFont="1" applyFill="1" applyBorder="1" applyAlignment="1" applyProtection="1">
      <protection locked="0"/>
    </xf>
    <xf numFmtId="49" fontId="4" fillId="5" borderId="21" xfId="33" applyNumberFormat="1" applyFont="1" applyFill="1" applyBorder="1" applyAlignment="1" applyProtection="1">
      <protection locked="0"/>
    </xf>
    <xf numFmtId="49" fontId="4" fillId="6" borderId="12" xfId="33" applyNumberFormat="1" applyFont="1" applyFill="1" applyBorder="1" applyAlignment="1">
      <alignment horizontal="center" wrapText="1"/>
    </xf>
    <xf numFmtId="49" fontId="4" fillId="6" borderId="6" xfId="33" applyNumberFormat="1" applyFont="1" applyFill="1" applyBorder="1" applyAlignment="1">
      <alignment horizontal="center" wrapText="1"/>
    </xf>
    <xf numFmtId="49" fontId="4" fillId="5" borderId="14" xfId="33" applyNumberFormat="1" applyFont="1" applyFill="1" applyBorder="1" applyAlignment="1" applyProtection="1">
      <alignment wrapText="1"/>
      <protection locked="0"/>
    </xf>
    <xf numFmtId="49" fontId="4" fillId="6" borderId="10" xfId="33" applyNumberFormat="1" applyFont="1" applyFill="1" applyBorder="1" applyAlignment="1">
      <alignment horizontal="center" wrapText="1"/>
    </xf>
    <xf numFmtId="49" fontId="4" fillId="5" borderId="23" xfId="33" applyNumberFormat="1" applyFont="1" applyFill="1" applyBorder="1" applyAlignment="1" applyProtection="1">
      <protection locked="0"/>
    </xf>
    <xf numFmtId="49" fontId="4" fillId="6" borderId="23" xfId="33" applyNumberFormat="1" applyFont="1" applyFill="1" applyBorder="1" applyAlignment="1">
      <alignment horizontal="center" wrapText="1"/>
    </xf>
    <xf numFmtId="49" fontId="4" fillId="5" borderId="16" xfId="33" applyNumberFormat="1" applyFont="1" applyFill="1" applyBorder="1" applyAlignment="1" applyProtection="1">
      <protection locked="0"/>
    </xf>
    <xf numFmtId="49" fontId="4" fillId="5" borderId="18" xfId="33" applyNumberFormat="1" applyFont="1" applyFill="1" applyBorder="1" applyAlignment="1" applyProtection="1">
      <protection locked="0"/>
    </xf>
    <xf numFmtId="49" fontId="4" fillId="5" borderId="10" xfId="33" applyNumberFormat="1" applyFont="1" applyFill="1" applyBorder="1" applyAlignment="1" applyProtection="1">
      <protection locked="0"/>
    </xf>
    <xf numFmtId="49" fontId="4" fillId="5" borderId="6" xfId="34" applyNumberFormat="1" applyFont="1" applyFill="1" applyBorder="1" applyAlignment="1" applyProtection="1">
      <protection locked="0"/>
    </xf>
    <xf numFmtId="49" fontId="4" fillId="5" borderId="21" xfId="34" applyNumberFormat="1" applyFont="1" applyFill="1" applyBorder="1" applyAlignment="1" applyProtection="1">
      <protection locked="0"/>
    </xf>
    <xf numFmtId="49" fontId="4" fillId="6" borderId="12" xfId="34" applyNumberFormat="1" applyFont="1" applyFill="1" applyBorder="1" applyAlignment="1">
      <alignment horizontal="center" wrapText="1"/>
    </xf>
    <xf numFmtId="49" fontId="4" fillId="6" borderId="6" xfId="34" applyNumberFormat="1" applyFont="1" applyFill="1" applyBorder="1" applyAlignment="1">
      <alignment horizontal="center" wrapText="1"/>
    </xf>
    <xf numFmtId="49" fontId="4" fillId="5" borderId="14" xfId="34" applyNumberFormat="1" applyFont="1" applyFill="1" applyBorder="1" applyAlignment="1" applyProtection="1">
      <protection locked="0"/>
    </xf>
    <xf numFmtId="49" fontId="4" fillId="5" borderId="14" xfId="34" applyNumberFormat="1" applyFont="1" applyFill="1" applyBorder="1" applyAlignment="1" applyProtection="1">
      <alignment wrapText="1"/>
      <protection locked="0"/>
    </xf>
    <xf numFmtId="49" fontId="4" fillId="5" borderId="23" xfId="34" applyNumberFormat="1" applyFont="1" applyFill="1" applyBorder="1" applyAlignment="1" applyProtection="1">
      <protection locked="0"/>
    </xf>
    <xf numFmtId="49" fontId="4" fillId="6" borderId="10" xfId="34" applyNumberFormat="1" applyFont="1" applyFill="1" applyBorder="1" applyAlignment="1">
      <alignment horizontal="center" wrapText="1"/>
    </xf>
    <xf numFmtId="49" fontId="4" fillId="6" borderId="23" xfId="34" applyNumberFormat="1" applyFont="1" applyFill="1" applyBorder="1" applyAlignment="1">
      <alignment horizontal="center" wrapText="1"/>
    </xf>
    <xf numFmtId="49" fontId="4" fillId="5" borderId="16" xfId="34" applyNumberFormat="1" applyFont="1" applyFill="1" applyBorder="1" applyAlignment="1" applyProtection="1">
      <protection locked="0"/>
    </xf>
    <xf numFmtId="49" fontId="4" fillId="5" borderId="18" xfId="34" applyNumberFormat="1" applyFont="1" applyFill="1" applyBorder="1" applyAlignment="1" applyProtection="1">
      <protection locked="0"/>
    </xf>
    <xf numFmtId="49" fontId="4" fillId="5" borderId="10" xfId="34" applyNumberFormat="1" applyFont="1" applyFill="1" applyBorder="1" applyAlignment="1" applyProtection="1">
      <protection locked="0"/>
    </xf>
    <xf numFmtId="49" fontId="4" fillId="5" borderId="6" xfId="35" applyNumberFormat="1" applyFont="1" applyFill="1" applyBorder="1" applyAlignment="1" applyProtection="1">
      <protection locked="0"/>
    </xf>
    <xf numFmtId="49" fontId="4" fillId="5" borderId="21" xfId="35" applyNumberFormat="1" applyFont="1" applyFill="1" applyBorder="1" applyAlignment="1" applyProtection="1">
      <protection locked="0"/>
    </xf>
    <xf numFmtId="49" fontId="4" fillId="6" borderId="12" xfId="35" applyNumberFormat="1" applyFont="1" applyFill="1" applyBorder="1" applyAlignment="1">
      <alignment horizontal="center" wrapText="1"/>
    </xf>
    <xf numFmtId="49" fontId="4" fillId="6" borderId="6" xfId="35" applyNumberFormat="1" applyFont="1" applyFill="1" applyBorder="1" applyAlignment="1">
      <alignment horizontal="center" wrapText="1"/>
    </xf>
    <xf numFmtId="49" fontId="4" fillId="5" borderId="23" xfId="35" applyNumberFormat="1" applyFont="1" applyFill="1" applyBorder="1" applyAlignment="1" applyProtection="1">
      <protection locked="0"/>
    </xf>
    <xf numFmtId="49" fontId="4" fillId="6" borderId="10" xfId="35" applyNumberFormat="1" applyFont="1" applyFill="1" applyBorder="1" applyAlignment="1">
      <alignment horizontal="center" wrapText="1"/>
    </xf>
    <xf numFmtId="49" fontId="4" fillId="6" borderId="23" xfId="35" applyNumberFormat="1" applyFont="1" applyFill="1" applyBorder="1" applyAlignment="1">
      <alignment horizontal="center" wrapText="1"/>
    </xf>
    <xf numFmtId="49" fontId="4" fillId="5" borderId="16" xfId="35" applyNumberFormat="1" applyFont="1" applyFill="1" applyBorder="1" applyAlignment="1" applyProtection="1">
      <protection locked="0"/>
    </xf>
    <xf numFmtId="49" fontId="4" fillId="5" borderId="18" xfId="35" applyNumberFormat="1" applyFont="1" applyFill="1" applyBorder="1" applyAlignment="1" applyProtection="1">
      <protection locked="0"/>
    </xf>
    <xf numFmtId="49" fontId="4" fillId="5" borderId="10" xfId="35" applyNumberFormat="1" applyFont="1" applyFill="1" applyBorder="1" applyAlignment="1" applyProtection="1">
      <protection locked="0"/>
    </xf>
    <xf numFmtId="49" fontId="4" fillId="5" borderId="6" xfId="27" applyNumberFormat="1" applyFont="1" applyFill="1" applyBorder="1" applyAlignment="1" applyProtection="1">
      <protection locked="0"/>
    </xf>
    <xf numFmtId="49" fontId="4" fillId="5" borderId="21" xfId="27" applyNumberFormat="1" applyFont="1" applyFill="1" applyBorder="1" applyAlignment="1" applyProtection="1">
      <protection locked="0"/>
    </xf>
    <xf numFmtId="49" fontId="4" fillId="6" borderId="12" xfId="27" applyNumberFormat="1" applyFont="1" applyFill="1" applyBorder="1" applyAlignment="1">
      <alignment horizontal="center" wrapText="1"/>
    </xf>
    <xf numFmtId="49" fontId="4" fillId="6" borderId="6" xfId="27" applyNumberFormat="1" applyFont="1" applyFill="1" applyBorder="1" applyAlignment="1">
      <alignment horizontal="center" wrapText="1"/>
    </xf>
    <xf numFmtId="49" fontId="4" fillId="5" borderId="23" xfId="27" applyNumberFormat="1" applyFont="1" applyFill="1" applyBorder="1" applyAlignment="1" applyProtection="1">
      <protection locked="0"/>
    </xf>
    <xf numFmtId="49" fontId="4" fillId="6" borderId="10" xfId="27" applyNumberFormat="1" applyFont="1" applyFill="1" applyBorder="1" applyAlignment="1">
      <alignment horizontal="center" wrapText="1"/>
    </xf>
    <xf numFmtId="49" fontId="4" fillId="6" borderId="23" xfId="27" applyNumberFormat="1" applyFont="1" applyFill="1" applyBorder="1" applyAlignment="1">
      <alignment horizontal="center" wrapText="1"/>
    </xf>
    <xf numFmtId="49" fontId="4" fillId="5" borderId="16" xfId="27" applyNumberFormat="1" applyFont="1" applyFill="1" applyBorder="1" applyAlignment="1" applyProtection="1">
      <protection locked="0"/>
    </xf>
    <xf numFmtId="49" fontId="4" fillId="5" borderId="18" xfId="27" applyNumberFormat="1" applyFont="1" applyFill="1" applyBorder="1" applyAlignment="1" applyProtection="1">
      <protection locked="0"/>
    </xf>
    <xf numFmtId="49" fontId="4" fillId="5" borderId="10" xfId="27" applyNumberFormat="1" applyFont="1" applyFill="1" applyBorder="1" applyAlignment="1" applyProtection="1">
      <protection locked="0"/>
    </xf>
    <xf numFmtId="49" fontId="4" fillId="5" borderId="6" xfId="36" applyNumberFormat="1" applyFont="1" applyFill="1" applyBorder="1" applyAlignment="1" applyProtection="1">
      <protection locked="0"/>
    </xf>
    <xf numFmtId="49" fontId="4" fillId="5" borderId="21" xfId="36" applyNumberFormat="1" applyFont="1" applyFill="1" applyBorder="1" applyAlignment="1" applyProtection="1">
      <protection locked="0"/>
    </xf>
    <xf numFmtId="49" fontId="4" fillId="6" borderId="12" xfId="36" applyNumberFormat="1" applyFont="1" applyFill="1" applyBorder="1" applyAlignment="1">
      <alignment horizontal="center" wrapText="1"/>
    </xf>
    <xf numFmtId="49" fontId="4" fillId="6" borderId="6" xfId="36" applyNumberFormat="1" applyFont="1" applyFill="1" applyBorder="1" applyAlignment="1">
      <alignment horizontal="center" wrapText="1"/>
    </xf>
    <xf numFmtId="49" fontId="4" fillId="5" borderId="23" xfId="36" applyNumberFormat="1" applyFont="1" applyFill="1" applyBorder="1" applyAlignment="1" applyProtection="1">
      <protection locked="0"/>
    </xf>
    <xf numFmtId="49" fontId="4" fillId="6" borderId="10" xfId="36" applyNumberFormat="1" applyFont="1" applyFill="1" applyBorder="1" applyAlignment="1">
      <alignment horizontal="center" wrapText="1"/>
    </xf>
    <xf numFmtId="49" fontId="4" fillId="6" borderId="23" xfId="36" applyNumberFormat="1" applyFont="1" applyFill="1" applyBorder="1" applyAlignment="1">
      <alignment horizontal="center" wrapText="1"/>
    </xf>
    <xf numFmtId="49" fontId="4" fillId="5" borderId="16" xfId="36" applyNumberFormat="1" applyFont="1" applyFill="1" applyBorder="1" applyAlignment="1" applyProtection="1">
      <protection locked="0"/>
    </xf>
    <xf numFmtId="49" fontId="4" fillId="5" borderId="18" xfId="36" applyNumberFormat="1" applyFont="1" applyFill="1" applyBorder="1" applyAlignment="1" applyProtection="1">
      <protection locked="0"/>
    </xf>
    <xf numFmtId="49" fontId="4" fillId="5" borderId="10" xfId="36" applyNumberFormat="1" applyFont="1" applyFill="1" applyBorder="1" applyAlignment="1" applyProtection="1">
      <protection locked="0"/>
    </xf>
    <xf numFmtId="49" fontId="4" fillId="17" borderId="15" xfId="0" applyNumberFormat="1" applyFont="1" applyFill="1" applyBorder="1" applyProtection="1">
      <protection locked="0"/>
    </xf>
    <xf numFmtId="49" fontId="4" fillId="5" borderId="6" xfId="37" applyNumberFormat="1" applyFont="1" applyFill="1" applyBorder="1" applyAlignment="1" applyProtection="1">
      <protection locked="0"/>
    </xf>
    <xf numFmtId="49" fontId="4" fillId="5" borderId="21" xfId="37" applyNumberFormat="1" applyFont="1" applyFill="1" applyBorder="1" applyAlignment="1" applyProtection="1">
      <protection locked="0"/>
    </xf>
    <xf numFmtId="49" fontId="4" fillId="6" borderId="12" xfId="37" applyNumberFormat="1" applyFont="1" applyFill="1" applyBorder="1" applyAlignment="1">
      <alignment horizontal="center" wrapText="1"/>
    </xf>
    <xf numFmtId="49" fontId="4" fillId="6" borderId="6" xfId="37" applyNumberFormat="1" applyFont="1" applyFill="1" applyBorder="1" applyAlignment="1">
      <alignment horizontal="center" wrapText="1"/>
    </xf>
    <xf numFmtId="49" fontId="4" fillId="5" borderId="14" xfId="37" applyNumberFormat="1" applyFont="1" applyFill="1" applyBorder="1" applyAlignment="1" applyProtection="1">
      <alignment wrapText="1"/>
      <protection locked="0"/>
    </xf>
    <xf numFmtId="49" fontId="4" fillId="5" borderId="23" xfId="37" applyNumberFormat="1" applyFont="1" applyFill="1" applyBorder="1" applyAlignment="1" applyProtection="1">
      <protection locked="0"/>
    </xf>
    <xf numFmtId="49" fontId="4" fillId="6" borderId="10" xfId="37" applyNumberFormat="1" applyFont="1" applyFill="1" applyBorder="1" applyAlignment="1">
      <alignment horizontal="center" wrapText="1"/>
    </xf>
    <xf numFmtId="49" fontId="4" fillId="6" borderId="23" xfId="37" applyNumberFormat="1" applyFont="1" applyFill="1" applyBorder="1" applyAlignment="1">
      <alignment horizontal="center" wrapText="1"/>
    </xf>
    <xf numFmtId="49" fontId="4" fillId="5" borderId="16" xfId="37" applyNumberFormat="1" applyFont="1" applyFill="1" applyBorder="1" applyAlignment="1" applyProtection="1">
      <protection locked="0"/>
    </xf>
    <xf numFmtId="49" fontId="4" fillId="5" borderId="18" xfId="37" applyNumberFormat="1" applyFont="1" applyFill="1" applyBorder="1" applyAlignment="1" applyProtection="1">
      <protection locked="0"/>
    </xf>
    <xf numFmtId="49" fontId="4" fillId="5" borderId="10" xfId="37" applyNumberFormat="1" applyFont="1" applyFill="1" applyBorder="1" applyAlignment="1" applyProtection="1">
      <protection locked="0"/>
    </xf>
    <xf numFmtId="49" fontId="4" fillId="5" borderId="6" xfId="38" applyNumberFormat="1" applyFont="1" applyFill="1" applyBorder="1" applyAlignment="1" applyProtection="1">
      <protection locked="0"/>
    </xf>
    <xf numFmtId="49" fontId="4" fillId="5" borderId="21" xfId="38" applyNumberFormat="1" applyFont="1" applyFill="1" applyBorder="1" applyAlignment="1" applyProtection="1">
      <protection locked="0"/>
    </xf>
    <xf numFmtId="49" fontId="4" fillId="5" borderId="23" xfId="38" applyNumberFormat="1" applyFont="1" applyFill="1" applyBorder="1" applyAlignment="1" applyProtection="1">
      <protection locked="0"/>
    </xf>
    <xf numFmtId="49" fontId="4" fillId="6" borderId="12" xfId="38" applyNumberFormat="1" applyFont="1" applyFill="1" applyBorder="1" applyAlignment="1">
      <alignment horizontal="center" wrapText="1"/>
    </xf>
    <xf numFmtId="49" fontId="4" fillId="6" borderId="6" xfId="38" applyNumberFormat="1" applyFont="1" applyFill="1" applyBorder="1" applyAlignment="1">
      <alignment horizontal="center" wrapText="1"/>
    </xf>
    <xf numFmtId="49" fontId="4" fillId="6" borderId="10" xfId="38" applyNumberFormat="1" applyFont="1" applyFill="1" applyBorder="1" applyAlignment="1">
      <alignment horizontal="center" wrapText="1"/>
    </xf>
    <xf numFmtId="49" fontId="4" fillId="6" borderId="23" xfId="38" applyNumberFormat="1" applyFont="1" applyFill="1" applyBorder="1" applyAlignment="1">
      <alignment horizontal="center" wrapText="1"/>
    </xf>
    <xf numFmtId="49" fontId="4" fillId="5" borderId="16" xfId="38" applyNumberFormat="1" applyFont="1" applyFill="1" applyBorder="1" applyAlignment="1" applyProtection="1">
      <protection locked="0"/>
    </xf>
    <xf numFmtId="49" fontId="4" fillId="5" borderId="18" xfId="38" applyNumberFormat="1" applyFont="1" applyFill="1" applyBorder="1" applyAlignment="1" applyProtection="1">
      <protection locked="0"/>
    </xf>
    <xf numFmtId="49" fontId="4" fillId="5" borderId="10" xfId="38" applyNumberFormat="1" applyFont="1" applyFill="1" applyBorder="1" applyAlignment="1" applyProtection="1">
      <protection locked="0"/>
    </xf>
    <xf numFmtId="49" fontId="4" fillId="5" borderId="23" xfId="39" applyNumberFormat="1" applyFont="1" applyFill="1" applyBorder="1" applyAlignment="1" applyProtection="1">
      <protection locked="0"/>
    </xf>
    <xf numFmtId="49" fontId="4" fillId="6" borderId="12" xfId="39" applyNumberFormat="1" applyFont="1" applyFill="1" applyBorder="1" applyAlignment="1">
      <alignment horizontal="center" wrapText="1"/>
    </xf>
    <xf numFmtId="49" fontId="4" fillId="6" borderId="6" xfId="39" applyNumberFormat="1" applyFont="1" applyFill="1" applyBorder="1" applyAlignment="1">
      <alignment horizontal="center" wrapText="1"/>
    </xf>
    <xf numFmtId="49" fontId="4" fillId="5" borderId="6" xfId="39" applyNumberFormat="1" applyFont="1" applyFill="1" applyBorder="1" applyAlignment="1" applyProtection="1">
      <protection locked="0"/>
    </xf>
    <xf numFmtId="49" fontId="4" fillId="5" borderId="14" xfId="39" applyNumberFormat="1" applyFont="1" applyFill="1" applyBorder="1" applyAlignment="1" applyProtection="1">
      <alignment wrapText="1"/>
      <protection locked="0"/>
    </xf>
    <xf numFmtId="49" fontId="4" fillId="5" borderId="21" xfId="39" applyNumberFormat="1" applyFont="1" applyFill="1" applyBorder="1" applyAlignment="1" applyProtection="1">
      <protection locked="0"/>
    </xf>
    <xf numFmtId="49" fontId="4" fillId="6" borderId="10" xfId="39" applyNumberFormat="1" applyFont="1" applyFill="1" applyBorder="1" applyAlignment="1">
      <alignment horizontal="center" wrapText="1"/>
    </xf>
    <xf numFmtId="49" fontId="4" fillId="6" borderId="23" xfId="39" applyNumberFormat="1" applyFont="1" applyFill="1" applyBorder="1" applyAlignment="1">
      <alignment horizontal="center" wrapText="1"/>
    </xf>
    <xf numFmtId="49" fontId="4" fillId="5" borderId="16" xfId="39" applyNumberFormat="1" applyFont="1" applyFill="1" applyBorder="1" applyAlignment="1" applyProtection="1">
      <protection locked="0"/>
    </xf>
    <xf numFmtId="49" fontId="4" fillId="5" borderId="18" xfId="39" applyNumberFormat="1" applyFont="1" applyFill="1" applyBorder="1" applyAlignment="1" applyProtection="1">
      <protection locked="0"/>
    </xf>
    <xf numFmtId="49" fontId="4" fillId="5" borderId="10" xfId="39" applyNumberFormat="1" applyFont="1" applyFill="1" applyBorder="1" applyAlignment="1" applyProtection="1">
      <protection locked="0"/>
    </xf>
    <xf numFmtId="49" fontId="4" fillId="5" borderId="23" xfId="40" applyNumberFormat="1" applyFont="1" applyFill="1" applyBorder="1" applyAlignment="1" applyProtection="1">
      <protection locked="0"/>
    </xf>
    <xf numFmtId="49" fontId="4" fillId="6" borderId="12" xfId="40" applyNumberFormat="1" applyFont="1" applyFill="1" applyBorder="1" applyAlignment="1">
      <alignment horizontal="center" wrapText="1"/>
    </xf>
    <xf numFmtId="49" fontId="4" fillId="6" borderId="6" xfId="40" applyNumberFormat="1" applyFont="1" applyFill="1" applyBorder="1" applyAlignment="1">
      <alignment horizontal="center" wrapText="1"/>
    </xf>
    <xf numFmtId="49" fontId="4" fillId="5" borderId="6" xfId="40" applyNumberFormat="1" applyFont="1" applyFill="1" applyBorder="1" applyAlignment="1" applyProtection="1">
      <protection locked="0"/>
    </xf>
    <xf numFmtId="49" fontId="4" fillId="5" borderId="14" xfId="40" applyNumberFormat="1" applyFont="1" applyFill="1" applyBorder="1" applyAlignment="1" applyProtection="1">
      <alignment wrapText="1"/>
      <protection locked="0"/>
    </xf>
    <xf numFmtId="49" fontId="4" fillId="5" borderId="21" xfId="40" applyNumberFormat="1" applyFont="1" applyFill="1" applyBorder="1" applyAlignment="1" applyProtection="1">
      <protection locked="0"/>
    </xf>
    <xf numFmtId="49" fontId="4" fillId="6" borderId="10" xfId="40" applyNumberFormat="1" applyFont="1" applyFill="1" applyBorder="1" applyAlignment="1">
      <alignment horizontal="center" wrapText="1"/>
    </xf>
    <xf numFmtId="49" fontId="4" fillId="6" borderId="23" xfId="40" applyNumberFormat="1" applyFont="1" applyFill="1" applyBorder="1" applyAlignment="1">
      <alignment horizontal="center" wrapText="1"/>
    </xf>
    <xf numFmtId="49" fontId="4" fillId="5" borderId="16" xfId="40" applyNumberFormat="1" applyFont="1" applyFill="1" applyBorder="1" applyAlignment="1" applyProtection="1">
      <protection locked="0"/>
    </xf>
    <xf numFmtId="49" fontId="4" fillId="5" borderId="18" xfId="40" applyNumberFormat="1" applyFont="1" applyFill="1" applyBorder="1" applyAlignment="1" applyProtection="1">
      <protection locked="0"/>
    </xf>
    <xf numFmtId="49" fontId="4" fillId="5" borderId="10" xfId="40" applyNumberFormat="1" applyFont="1" applyFill="1" applyBorder="1" applyAlignment="1" applyProtection="1">
      <protection locked="0"/>
    </xf>
    <xf numFmtId="49" fontId="4" fillId="5" borderId="6" xfId="41" applyNumberFormat="1" applyFont="1" applyFill="1" applyBorder="1" applyAlignment="1" applyProtection="1">
      <protection locked="0"/>
    </xf>
    <xf numFmtId="49" fontId="4" fillId="6" borderId="12" xfId="41" applyNumberFormat="1" applyFont="1" applyFill="1" applyBorder="1" applyAlignment="1">
      <alignment horizontal="center" wrapText="1"/>
    </xf>
    <xf numFmtId="49" fontId="4" fillId="6" borderId="6" xfId="41" applyNumberFormat="1" applyFont="1" applyFill="1" applyBorder="1" applyAlignment="1">
      <alignment horizontal="center" wrapText="1"/>
    </xf>
    <xf numFmtId="49" fontId="4" fillId="5" borderId="14" xfId="41" applyNumberFormat="1" applyFont="1" applyFill="1" applyBorder="1" applyAlignment="1" applyProtection="1">
      <alignment wrapText="1"/>
      <protection locked="0"/>
    </xf>
    <xf numFmtId="49" fontId="4" fillId="5" borderId="21" xfId="41" applyNumberFormat="1" applyFont="1" applyFill="1" applyBorder="1" applyAlignment="1" applyProtection="1">
      <protection locked="0"/>
    </xf>
    <xf numFmtId="49" fontId="4" fillId="5" borderId="23" xfId="41" applyNumberFormat="1" applyFont="1" applyFill="1" applyBorder="1" applyAlignment="1" applyProtection="1">
      <protection locked="0"/>
    </xf>
    <xf numFmtId="49" fontId="4" fillId="6" borderId="10" xfId="41" applyNumberFormat="1" applyFont="1" applyFill="1" applyBorder="1" applyAlignment="1">
      <alignment horizontal="center" wrapText="1"/>
    </xf>
    <xf numFmtId="49" fontId="4" fillId="6" borderId="23" xfId="41" applyNumberFormat="1" applyFont="1" applyFill="1" applyBorder="1" applyAlignment="1">
      <alignment horizontal="center" wrapText="1"/>
    </xf>
    <xf numFmtId="49" fontId="4" fillId="5" borderId="16" xfId="41" applyNumberFormat="1" applyFont="1" applyFill="1" applyBorder="1" applyAlignment="1" applyProtection="1">
      <protection locked="0"/>
    </xf>
    <xf numFmtId="49" fontId="4" fillId="5" borderId="18" xfId="41" applyNumberFormat="1" applyFont="1" applyFill="1" applyBorder="1" applyAlignment="1" applyProtection="1">
      <protection locked="0"/>
    </xf>
    <xf numFmtId="49" fontId="4" fillId="5" borderId="10" xfId="41" applyNumberFormat="1" applyFont="1" applyFill="1" applyBorder="1" applyAlignment="1" applyProtection="1">
      <protection locked="0"/>
    </xf>
    <xf numFmtId="49" fontId="4" fillId="5" borderId="6" xfId="42" applyNumberFormat="1" applyFont="1" applyFill="1" applyBorder="1" applyAlignment="1" applyProtection="1">
      <protection locked="0"/>
    </xf>
    <xf numFmtId="49" fontId="4" fillId="6" borderId="12" xfId="42" applyNumberFormat="1" applyFont="1" applyFill="1" applyBorder="1" applyAlignment="1">
      <alignment horizontal="center" wrapText="1"/>
    </xf>
    <xf numFmtId="49" fontId="4" fillId="6" borderId="6" xfId="42" applyNumberFormat="1" applyFont="1" applyFill="1" applyBorder="1" applyAlignment="1">
      <alignment horizontal="center" wrapText="1"/>
    </xf>
    <xf numFmtId="49" fontId="4" fillId="5" borderId="14" xfId="42" applyNumberFormat="1" applyFont="1" applyFill="1" applyBorder="1" applyAlignment="1" applyProtection="1">
      <protection locked="0"/>
    </xf>
    <xf numFmtId="49" fontId="4" fillId="5" borderId="14" xfId="42" applyNumberFormat="1" applyFont="1" applyFill="1" applyBorder="1" applyAlignment="1" applyProtection="1">
      <alignment wrapText="1"/>
      <protection locked="0"/>
    </xf>
    <xf numFmtId="49" fontId="4" fillId="5" borderId="21" xfId="42" applyNumberFormat="1" applyFont="1" applyFill="1" applyBorder="1" applyAlignment="1" applyProtection="1">
      <protection locked="0"/>
    </xf>
    <xf numFmtId="49" fontId="4" fillId="6" borderId="10" xfId="42" applyNumberFormat="1" applyFont="1" applyFill="1" applyBorder="1" applyAlignment="1">
      <alignment horizontal="center" wrapText="1"/>
    </xf>
    <xf numFmtId="49" fontId="4" fillId="5" borderId="23" xfId="42" applyNumberFormat="1" applyFont="1" applyFill="1" applyBorder="1" applyAlignment="1" applyProtection="1">
      <protection locked="0"/>
    </xf>
    <xf numFmtId="49" fontId="4" fillId="6" borderId="23" xfId="42" applyNumberFormat="1" applyFont="1" applyFill="1" applyBorder="1" applyAlignment="1">
      <alignment horizontal="center" wrapText="1"/>
    </xf>
    <xf numFmtId="49" fontId="4" fillId="5" borderId="16" xfId="42" applyNumberFormat="1" applyFont="1" applyFill="1" applyBorder="1" applyAlignment="1" applyProtection="1">
      <protection locked="0"/>
    </xf>
    <xf numFmtId="49" fontId="4" fillId="5" borderId="18" xfId="42" applyNumberFormat="1" applyFont="1" applyFill="1" applyBorder="1" applyAlignment="1" applyProtection="1">
      <protection locked="0"/>
    </xf>
    <xf numFmtId="49" fontId="4" fillId="5" borderId="10" xfId="42" applyNumberFormat="1" applyFont="1" applyFill="1" applyBorder="1" applyAlignment="1" applyProtection="1">
      <protection locked="0"/>
    </xf>
    <xf numFmtId="49" fontId="4" fillId="16" borderId="21" xfId="0" applyNumberFormat="1" applyFont="1" applyFill="1" applyBorder="1" applyProtection="1">
      <protection locked="0"/>
    </xf>
    <xf numFmtId="49" fontId="4" fillId="18" borderId="10" xfId="0" applyNumberFormat="1" applyFont="1" applyFill="1" applyBorder="1" applyAlignment="1">
      <alignment horizontal="center" wrapText="1"/>
    </xf>
    <xf numFmtId="49" fontId="4" fillId="16" borderId="6" xfId="0" applyNumberFormat="1" applyFont="1" applyFill="1" applyBorder="1" applyProtection="1">
      <protection locked="0"/>
    </xf>
    <xf numFmtId="49" fontId="4" fillId="5" borderId="6" xfId="0" applyNumberFormat="1" applyFont="1" applyFill="1" applyBorder="1" applyAlignment="1" applyProtection="1">
      <alignment horizontal="center"/>
      <protection locked="0"/>
    </xf>
    <xf numFmtId="49" fontId="4" fillId="5" borderId="23" xfId="0" applyNumberFormat="1" applyFont="1" applyFill="1" applyBorder="1" applyAlignment="1" applyProtection="1">
      <alignment wrapText="1"/>
      <protection locked="0"/>
    </xf>
    <xf numFmtId="49" fontId="4" fillId="0" borderId="37" xfId="0" applyNumberFormat="1" applyFont="1" applyBorder="1" applyAlignment="1">
      <alignment wrapText="1"/>
    </xf>
    <xf numFmtId="49" fontId="4" fillId="17" borderId="0" xfId="0" applyNumberFormat="1" applyFont="1" applyFill="1" applyBorder="1" applyProtection="1">
      <protection locked="0"/>
    </xf>
    <xf numFmtId="49" fontId="4" fillId="17" borderId="8" xfId="0" applyNumberFormat="1" applyFont="1" applyFill="1" applyBorder="1" applyProtection="1">
      <protection locked="0"/>
    </xf>
    <xf numFmtId="49" fontId="4" fillId="5" borderId="0" xfId="0" applyNumberFormat="1" applyFont="1" applyFill="1" applyBorder="1" applyAlignment="1" applyProtection="1">
      <protection locked="0"/>
    </xf>
    <xf numFmtId="49" fontId="4" fillId="5" borderId="6" xfId="43" applyNumberFormat="1" applyFont="1" applyFill="1" applyBorder="1" applyAlignment="1" applyProtection="1">
      <protection locked="0"/>
    </xf>
    <xf numFmtId="49" fontId="4" fillId="5" borderId="21" xfId="43" applyNumberFormat="1" applyFont="1" applyFill="1" applyBorder="1" applyAlignment="1" applyProtection="1">
      <protection locked="0"/>
    </xf>
    <xf numFmtId="49" fontId="4" fillId="6" borderId="14" xfId="43" applyNumberFormat="1" applyFont="1" applyFill="1" applyBorder="1" applyAlignment="1">
      <alignment horizontal="center" wrapText="1"/>
    </xf>
    <xf numFmtId="49" fontId="4" fillId="5" borderId="21" xfId="43" applyNumberFormat="1" applyFont="1" applyFill="1" applyBorder="1" applyAlignment="1" applyProtection="1">
      <alignment wrapText="1"/>
      <protection locked="0"/>
    </xf>
    <xf numFmtId="49" fontId="4" fillId="6" borderId="21" xfId="43" applyNumberFormat="1" applyFont="1" applyFill="1" applyBorder="1" applyAlignment="1">
      <alignment horizontal="center" wrapText="1"/>
    </xf>
    <xf numFmtId="49" fontId="4" fillId="5" borderId="14" xfId="43" applyNumberFormat="1" applyFont="1" applyFill="1" applyBorder="1" applyAlignment="1" applyProtection="1">
      <protection locked="0"/>
    </xf>
    <xf numFmtId="49" fontId="4" fillId="5" borderId="14" xfId="43" applyNumberFormat="1" applyFont="1" applyFill="1" applyBorder="1" applyAlignment="1" applyProtection="1">
      <alignment wrapText="1"/>
      <protection locked="0"/>
    </xf>
    <xf numFmtId="49" fontId="4" fillId="5" borderId="23" xfId="43" applyNumberFormat="1" applyFont="1" applyFill="1" applyBorder="1" applyAlignment="1" applyProtection="1">
      <protection locked="0"/>
    </xf>
    <xf numFmtId="49" fontId="4" fillId="6" borderId="10" xfId="43" applyNumberFormat="1" applyFont="1" applyFill="1" applyBorder="1" applyAlignment="1">
      <alignment horizontal="center" wrapText="1"/>
    </xf>
    <xf numFmtId="49" fontId="4" fillId="6" borderId="23" xfId="43" applyNumberFormat="1" applyFont="1" applyFill="1" applyBorder="1" applyAlignment="1">
      <alignment horizontal="center" wrapText="1"/>
    </xf>
    <xf numFmtId="49" fontId="4" fillId="5" borderId="16" xfId="43" applyNumberFormat="1" applyFont="1" applyFill="1" applyBorder="1" applyAlignment="1" applyProtection="1">
      <protection locked="0"/>
    </xf>
    <xf numFmtId="49" fontId="4" fillId="5" borderId="18" xfId="43" applyNumberFormat="1" applyFont="1" applyFill="1" applyBorder="1" applyAlignment="1" applyProtection="1">
      <protection locked="0"/>
    </xf>
    <xf numFmtId="49" fontId="4" fillId="5" borderId="10" xfId="43" applyNumberFormat="1" applyFont="1" applyFill="1" applyBorder="1" applyAlignment="1" applyProtection="1">
      <protection locked="0"/>
    </xf>
    <xf numFmtId="49" fontId="4" fillId="5" borderId="6" xfId="44" applyNumberFormat="1" applyFont="1" applyFill="1" applyBorder="1" applyAlignment="1" applyProtection="1">
      <protection locked="0"/>
    </xf>
    <xf numFmtId="49" fontId="4" fillId="5" borderId="21" xfId="44" applyNumberFormat="1" applyFont="1" applyFill="1" applyBorder="1" applyAlignment="1" applyProtection="1">
      <protection locked="0"/>
    </xf>
    <xf numFmtId="49" fontId="4" fillId="6" borderId="14" xfId="44" applyNumberFormat="1" applyFont="1" applyFill="1" applyBorder="1" applyAlignment="1">
      <alignment horizontal="center" wrapText="1"/>
    </xf>
    <xf numFmtId="49" fontId="4" fillId="5" borderId="21" xfId="44" applyNumberFormat="1" applyFont="1" applyFill="1" applyBorder="1" applyAlignment="1" applyProtection="1">
      <alignment wrapText="1"/>
      <protection locked="0"/>
    </xf>
    <xf numFmtId="49" fontId="4" fillId="6" borderId="21" xfId="44" applyNumberFormat="1" applyFont="1" applyFill="1" applyBorder="1" applyAlignment="1">
      <alignment horizontal="center" wrapText="1"/>
    </xf>
    <xf numFmtId="49" fontId="4" fillId="5" borderId="14" xfId="44" applyNumberFormat="1" applyFont="1" applyFill="1" applyBorder="1" applyAlignment="1" applyProtection="1">
      <protection locked="0"/>
    </xf>
    <xf numFmtId="49" fontId="4" fillId="5" borderId="14" xfId="44" applyNumberFormat="1" applyFont="1" applyFill="1" applyBorder="1" applyAlignment="1" applyProtection="1">
      <alignment wrapText="1"/>
      <protection locked="0"/>
    </xf>
    <xf numFmtId="49" fontId="4" fillId="5" borderId="23" xfId="44" applyNumberFormat="1" applyFont="1" applyFill="1" applyBorder="1" applyAlignment="1" applyProtection="1">
      <protection locked="0"/>
    </xf>
    <xf numFmtId="49" fontId="4" fillId="6" borderId="10" xfId="44" applyNumberFormat="1" applyFont="1" applyFill="1" applyBorder="1" applyAlignment="1">
      <alignment horizontal="center" wrapText="1"/>
    </xf>
    <xf numFmtId="49" fontId="4" fillId="6" borderId="23" xfId="44" applyNumberFormat="1" applyFont="1" applyFill="1" applyBorder="1" applyAlignment="1">
      <alignment horizontal="center" wrapText="1"/>
    </xf>
    <xf numFmtId="49" fontId="4" fillId="5" borderId="16" xfId="44" applyNumberFormat="1" applyFont="1" applyFill="1" applyBorder="1" applyAlignment="1" applyProtection="1">
      <protection locked="0"/>
    </xf>
    <xf numFmtId="49" fontId="4" fillId="5" borderId="18" xfId="44" applyNumberFormat="1" applyFont="1" applyFill="1" applyBorder="1" applyAlignment="1" applyProtection="1">
      <protection locked="0"/>
    </xf>
    <xf numFmtId="49" fontId="4" fillId="5" borderId="10" xfId="44" applyNumberFormat="1" applyFont="1" applyFill="1" applyBorder="1" applyAlignment="1" applyProtection="1">
      <protection locked="0"/>
    </xf>
    <xf numFmtId="49" fontId="4" fillId="5" borderId="6" xfId="45" applyNumberFormat="1" applyFont="1" applyFill="1" applyBorder="1" applyAlignment="1" applyProtection="1">
      <protection locked="0"/>
    </xf>
    <xf numFmtId="49" fontId="4" fillId="5" borderId="21" xfId="45" applyNumberFormat="1" applyFont="1" applyFill="1" applyBorder="1" applyAlignment="1" applyProtection="1">
      <protection locked="0"/>
    </xf>
    <xf numFmtId="49" fontId="4" fillId="6" borderId="14" xfId="45" applyNumberFormat="1" applyFont="1" applyFill="1" applyBorder="1" applyAlignment="1">
      <alignment horizontal="center" wrapText="1"/>
    </xf>
    <xf numFmtId="49" fontId="4" fillId="5" borderId="21" xfId="45" applyNumberFormat="1" applyFont="1" applyFill="1" applyBorder="1" applyAlignment="1" applyProtection="1">
      <alignment wrapText="1"/>
      <protection locked="0"/>
    </xf>
    <xf numFmtId="49" fontId="4" fillId="6" borderId="21" xfId="45" applyNumberFormat="1" applyFont="1" applyFill="1" applyBorder="1" applyAlignment="1">
      <alignment horizontal="center" wrapText="1"/>
    </xf>
    <xf numFmtId="49" fontId="4" fillId="5" borderId="14" xfId="45" applyNumberFormat="1" applyFont="1" applyFill="1" applyBorder="1" applyAlignment="1" applyProtection="1">
      <protection locked="0"/>
    </xf>
    <xf numFmtId="49" fontId="4" fillId="5" borderId="14" xfId="45" applyNumberFormat="1" applyFont="1" applyFill="1" applyBorder="1" applyAlignment="1" applyProtection="1">
      <alignment wrapText="1"/>
      <protection locked="0"/>
    </xf>
    <xf numFmtId="49" fontId="4" fillId="5" borderId="23" xfId="45" applyNumberFormat="1" applyFont="1" applyFill="1" applyBorder="1" applyAlignment="1" applyProtection="1">
      <protection locked="0"/>
    </xf>
    <xf numFmtId="49" fontId="4" fillId="6" borderId="10" xfId="45" applyNumberFormat="1" applyFont="1" applyFill="1" applyBorder="1" applyAlignment="1">
      <alignment horizontal="center" wrapText="1"/>
    </xf>
    <xf numFmtId="49" fontId="4" fillId="6" borderId="23" xfId="45" applyNumberFormat="1" applyFont="1" applyFill="1" applyBorder="1" applyAlignment="1">
      <alignment horizontal="center" wrapText="1"/>
    </xf>
    <xf numFmtId="49" fontId="4" fillId="5" borderId="16" xfId="45" applyNumberFormat="1" applyFont="1" applyFill="1" applyBorder="1" applyAlignment="1" applyProtection="1">
      <protection locked="0"/>
    </xf>
    <xf numFmtId="49" fontId="4" fillId="5" borderId="18" xfId="45" applyNumberFormat="1" applyFont="1" applyFill="1" applyBorder="1" applyAlignment="1" applyProtection="1">
      <protection locked="0"/>
    </xf>
    <xf numFmtId="49" fontId="4" fillId="5" borderId="10" xfId="45" applyNumberFormat="1" applyFont="1" applyFill="1" applyBorder="1" applyAlignment="1" applyProtection="1">
      <protection locked="0"/>
    </xf>
    <xf numFmtId="49" fontId="4" fillId="5" borderId="6" xfId="46" applyNumberFormat="1" applyFont="1" applyFill="1" applyBorder="1" applyAlignment="1" applyProtection="1">
      <protection locked="0"/>
    </xf>
    <xf numFmtId="49" fontId="4" fillId="5" borderId="21" xfId="46" applyNumberFormat="1" applyFont="1" applyFill="1" applyBorder="1" applyAlignment="1" applyProtection="1">
      <protection locked="0"/>
    </xf>
    <xf numFmtId="49" fontId="4" fillId="6" borderId="14" xfId="46" applyNumberFormat="1" applyFont="1" applyFill="1" applyBorder="1" applyAlignment="1">
      <alignment horizontal="center" wrapText="1"/>
    </xf>
    <xf numFmtId="49" fontId="4" fillId="5" borderId="21" xfId="46" applyNumberFormat="1" applyFont="1" applyFill="1" applyBorder="1" applyAlignment="1" applyProtection="1">
      <alignment wrapText="1"/>
      <protection locked="0"/>
    </xf>
    <xf numFmtId="49" fontId="4" fillId="6" borderId="21" xfId="46" applyNumberFormat="1" applyFont="1" applyFill="1" applyBorder="1" applyAlignment="1">
      <alignment horizontal="center" wrapText="1"/>
    </xf>
    <xf numFmtId="49" fontId="4" fillId="5" borderId="14" xfId="46" applyNumberFormat="1" applyFont="1" applyFill="1" applyBorder="1" applyAlignment="1" applyProtection="1">
      <protection locked="0"/>
    </xf>
    <xf numFmtId="49" fontId="4" fillId="5" borderId="14" xfId="46" applyNumberFormat="1" applyFont="1" applyFill="1" applyBorder="1" applyAlignment="1" applyProtection="1">
      <alignment wrapText="1"/>
      <protection locked="0"/>
    </xf>
    <xf numFmtId="49" fontId="4" fillId="5" borderId="23" xfId="46" applyNumberFormat="1" applyFont="1" applyFill="1" applyBorder="1" applyAlignment="1" applyProtection="1">
      <protection locked="0"/>
    </xf>
    <xf numFmtId="49" fontId="4" fillId="6" borderId="10" xfId="46" applyNumberFormat="1" applyFont="1" applyFill="1" applyBorder="1" applyAlignment="1">
      <alignment horizontal="center" wrapText="1"/>
    </xf>
    <xf numFmtId="49" fontId="4" fillId="6" borderId="23" xfId="46" applyNumberFormat="1" applyFont="1" applyFill="1" applyBorder="1" applyAlignment="1">
      <alignment horizontal="center" wrapText="1"/>
    </xf>
    <xf numFmtId="49" fontId="4" fillId="5" borderId="16" xfId="46" applyNumberFormat="1" applyFont="1" applyFill="1" applyBorder="1" applyAlignment="1" applyProtection="1">
      <protection locked="0"/>
    </xf>
    <xf numFmtId="49" fontId="4" fillId="5" borderId="18" xfId="46" applyNumberFormat="1" applyFont="1" applyFill="1" applyBorder="1" applyAlignment="1" applyProtection="1">
      <protection locked="0"/>
    </xf>
    <xf numFmtId="49" fontId="4" fillId="5" borderId="10" xfId="46" applyNumberFormat="1" applyFont="1" applyFill="1" applyBorder="1" applyAlignment="1" applyProtection="1">
      <protection locked="0"/>
    </xf>
    <xf numFmtId="49" fontId="4" fillId="5" borderId="6" xfId="47" applyNumberFormat="1" applyFont="1" applyFill="1" applyBorder="1" applyAlignment="1" applyProtection="1">
      <protection locked="0"/>
    </xf>
    <xf numFmtId="49" fontId="4" fillId="5" borderId="21" xfId="47" applyNumberFormat="1" applyFont="1" applyFill="1" applyBorder="1" applyAlignment="1" applyProtection="1">
      <protection locked="0"/>
    </xf>
    <xf numFmtId="49" fontId="4" fillId="6" borderId="14" xfId="47" applyNumberFormat="1" applyFont="1" applyFill="1" applyBorder="1" applyAlignment="1">
      <alignment horizontal="center" wrapText="1"/>
    </xf>
    <xf numFmtId="49" fontId="4" fillId="5" borderId="21" xfId="47" applyNumberFormat="1" applyFont="1" applyFill="1" applyBorder="1" applyAlignment="1" applyProtection="1">
      <alignment wrapText="1"/>
      <protection locked="0"/>
    </xf>
    <xf numFmtId="49" fontId="4" fillId="6" borderId="21" xfId="47" applyNumberFormat="1" applyFont="1" applyFill="1" applyBorder="1" applyAlignment="1">
      <alignment horizontal="center" wrapText="1"/>
    </xf>
    <xf numFmtId="49" fontId="4" fillId="5" borderId="14" xfId="47" applyNumberFormat="1" applyFont="1" applyFill="1" applyBorder="1" applyAlignment="1" applyProtection="1">
      <protection locked="0"/>
    </xf>
    <xf numFmtId="49" fontId="4" fillId="5" borderId="14" xfId="47" applyNumberFormat="1" applyFont="1" applyFill="1" applyBorder="1" applyAlignment="1" applyProtection="1">
      <alignment wrapText="1"/>
      <protection locked="0"/>
    </xf>
    <xf numFmtId="49" fontId="4" fillId="5" borderId="23" xfId="47" applyNumberFormat="1" applyFont="1" applyFill="1" applyBorder="1" applyAlignment="1" applyProtection="1">
      <protection locked="0"/>
    </xf>
    <xf numFmtId="49" fontId="4" fillId="6" borderId="10" xfId="47" applyNumberFormat="1" applyFont="1" applyFill="1" applyBorder="1" applyAlignment="1">
      <alignment horizontal="center" wrapText="1"/>
    </xf>
    <xf numFmtId="49" fontId="4" fillId="6" borderId="23" xfId="47" applyNumberFormat="1" applyFont="1" applyFill="1" applyBorder="1" applyAlignment="1">
      <alignment horizontal="center" wrapText="1"/>
    </xf>
    <xf numFmtId="49" fontId="4" fillId="5" borderId="16" xfId="47" applyNumberFormat="1" applyFont="1" applyFill="1" applyBorder="1" applyAlignment="1" applyProtection="1">
      <protection locked="0"/>
    </xf>
    <xf numFmtId="49" fontId="4" fillId="5" borderId="18" xfId="47" applyNumberFormat="1" applyFont="1" applyFill="1" applyBorder="1" applyAlignment="1" applyProtection="1">
      <protection locked="0"/>
    </xf>
    <xf numFmtId="49" fontId="4" fillId="5" borderId="10" xfId="47" applyNumberFormat="1" applyFont="1" applyFill="1" applyBorder="1" applyAlignment="1" applyProtection="1">
      <protection locked="0"/>
    </xf>
    <xf numFmtId="49" fontId="4" fillId="5" borderId="6" xfId="48" applyNumberFormat="1" applyFont="1" applyFill="1" applyBorder="1" applyAlignment="1" applyProtection="1">
      <protection locked="0"/>
    </xf>
    <xf numFmtId="49" fontId="4" fillId="5" borderId="21" xfId="48" applyNumberFormat="1" applyFont="1" applyFill="1" applyBorder="1" applyAlignment="1" applyProtection="1">
      <protection locked="0"/>
    </xf>
    <xf numFmtId="49" fontId="4" fillId="6" borderId="14" xfId="48" applyNumberFormat="1" applyFont="1" applyFill="1" applyBorder="1" applyAlignment="1">
      <alignment horizontal="center" wrapText="1"/>
    </xf>
    <xf numFmtId="49" fontId="4" fillId="5" borderId="21" xfId="48" applyNumberFormat="1" applyFont="1" applyFill="1" applyBorder="1" applyAlignment="1" applyProtection="1">
      <alignment wrapText="1"/>
      <protection locked="0"/>
    </xf>
    <xf numFmtId="49" fontId="4" fillId="6" borderId="21" xfId="48" applyNumberFormat="1" applyFont="1" applyFill="1" applyBorder="1" applyAlignment="1">
      <alignment horizontal="center" wrapText="1"/>
    </xf>
    <xf numFmtId="49" fontId="4" fillId="5" borderId="14" xfId="48" applyNumberFormat="1" applyFont="1" applyFill="1" applyBorder="1" applyAlignment="1" applyProtection="1">
      <protection locked="0"/>
    </xf>
    <xf numFmtId="49" fontId="4" fillId="5" borderId="14" xfId="48" applyNumberFormat="1" applyFont="1" applyFill="1" applyBorder="1" applyAlignment="1" applyProtection="1">
      <alignment wrapText="1"/>
      <protection locked="0"/>
    </xf>
    <xf numFmtId="49" fontId="4" fillId="5" borderId="23" xfId="48" applyNumberFormat="1" applyFont="1" applyFill="1" applyBorder="1" applyAlignment="1" applyProtection="1">
      <protection locked="0"/>
    </xf>
    <xf numFmtId="49" fontId="4" fillId="6" borderId="10" xfId="48" applyNumberFormat="1" applyFont="1" applyFill="1" applyBorder="1" applyAlignment="1">
      <alignment horizontal="center" wrapText="1"/>
    </xf>
    <xf numFmtId="49" fontId="4" fillId="6" borderId="23" xfId="48" applyNumberFormat="1" applyFont="1" applyFill="1" applyBorder="1" applyAlignment="1">
      <alignment horizontal="center" wrapText="1"/>
    </xf>
    <xf numFmtId="49" fontId="4" fillId="5" borderId="16" xfId="48" applyNumberFormat="1" applyFont="1" applyFill="1" applyBorder="1" applyAlignment="1" applyProtection="1">
      <protection locked="0"/>
    </xf>
    <xf numFmtId="49" fontId="4" fillId="5" borderId="18" xfId="48" applyNumberFormat="1" applyFont="1" applyFill="1" applyBorder="1" applyAlignment="1" applyProtection="1">
      <protection locked="0"/>
    </xf>
    <xf numFmtId="49" fontId="4" fillId="5" borderId="10" xfId="48" applyNumberFormat="1" applyFont="1" applyFill="1" applyBorder="1" applyAlignment="1" applyProtection="1">
      <protection locked="0"/>
    </xf>
    <xf numFmtId="49" fontId="4" fillId="5" borderId="6" xfId="49" applyNumberFormat="1" applyFont="1" applyFill="1" applyBorder="1" applyAlignment="1" applyProtection="1">
      <protection locked="0"/>
    </xf>
    <xf numFmtId="49" fontId="4" fillId="5" borderId="21" xfId="49" applyNumberFormat="1" applyFont="1" applyFill="1" applyBorder="1" applyAlignment="1" applyProtection="1">
      <protection locked="0"/>
    </xf>
    <xf numFmtId="49" fontId="4" fillId="6" borderId="14" xfId="49" applyNumberFormat="1" applyFont="1" applyFill="1" applyBorder="1" applyAlignment="1">
      <alignment horizontal="center" wrapText="1"/>
    </xf>
    <xf numFmtId="49" fontId="4" fillId="5" borderId="21" xfId="49" applyNumberFormat="1" applyFont="1" applyFill="1" applyBorder="1" applyAlignment="1" applyProtection="1">
      <alignment wrapText="1"/>
      <protection locked="0"/>
    </xf>
    <xf numFmtId="49" fontId="4" fillId="6" borderId="21" xfId="49" applyNumberFormat="1" applyFont="1" applyFill="1" applyBorder="1" applyAlignment="1">
      <alignment horizontal="center" wrapText="1"/>
    </xf>
    <xf numFmtId="49" fontId="4" fillId="5" borderId="14" xfId="49" applyNumberFormat="1" applyFont="1" applyFill="1" applyBorder="1" applyAlignment="1" applyProtection="1">
      <protection locked="0"/>
    </xf>
    <xf numFmtId="49" fontId="4" fillId="5" borderId="14" xfId="49" applyNumberFormat="1" applyFont="1" applyFill="1" applyBorder="1" applyAlignment="1" applyProtection="1">
      <alignment wrapText="1"/>
      <protection locked="0"/>
    </xf>
    <xf numFmtId="49" fontId="4" fillId="5" borderId="23" xfId="49" applyNumberFormat="1" applyFont="1" applyFill="1" applyBorder="1" applyAlignment="1" applyProtection="1">
      <protection locked="0"/>
    </xf>
    <xf numFmtId="49" fontId="4" fillId="6" borderId="10" xfId="49" applyNumberFormat="1" applyFont="1" applyFill="1" applyBorder="1" applyAlignment="1">
      <alignment horizontal="center" wrapText="1"/>
    </xf>
    <xf numFmtId="49" fontId="4" fillId="6" borderId="23" xfId="49" applyNumberFormat="1" applyFont="1" applyFill="1" applyBorder="1" applyAlignment="1">
      <alignment horizontal="center" wrapText="1"/>
    </xf>
    <xf numFmtId="49" fontId="4" fillId="5" borderId="16" xfId="49" applyNumberFormat="1" applyFont="1" applyFill="1" applyBorder="1" applyAlignment="1" applyProtection="1">
      <protection locked="0"/>
    </xf>
    <xf numFmtId="49" fontId="4" fillId="5" borderId="18" xfId="49" applyNumberFormat="1" applyFont="1" applyFill="1" applyBorder="1" applyAlignment="1" applyProtection="1">
      <protection locked="0"/>
    </xf>
    <xf numFmtId="49" fontId="4" fillId="5" borderId="10" xfId="49" applyNumberFormat="1" applyFont="1" applyFill="1" applyBorder="1" applyAlignment="1" applyProtection="1">
      <protection locked="0"/>
    </xf>
    <xf numFmtId="49" fontId="4" fillId="5" borderId="6" xfId="50" applyNumberFormat="1" applyFont="1" applyFill="1" applyBorder="1" applyAlignment="1" applyProtection="1">
      <protection locked="0"/>
    </xf>
    <xf numFmtId="49" fontId="4" fillId="5" borderId="21" xfId="50" applyNumberFormat="1" applyFont="1" applyFill="1" applyBorder="1" applyAlignment="1" applyProtection="1">
      <protection locked="0"/>
    </xf>
    <xf numFmtId="49" fontId="4" fillId="6" borderId="14" xfId="50" applyNumberFormat="1" applyFont="1" applyFill="1" applyBorder="1" applyAlignment="1">
      <alignment horizontal="center" wrapText="1"/>
    </xf>
    <xf numFmtId="49" fontId="4" fillId="5" borderId="21" xfId="50" applyNumberFormat="1" applyFont="1" applyFill="1" applyBorder="1" applyAlignment="1" applyProtection="1">
      <alignment wrapText="1"/>
      <protection locked="0"/>
    </xf>
    <xf numFmtId="49" fontId="4" fillId="6" borderId="21" xfId="50" applyNumberFormat="1" applyFont="1" applyFill="1" applyBorder="1" applyAlignment="1">
      <alignment horizontal="center" wrapText="1"/>
    </xf>
    <xf numFmtId="49" fontId="4" fillId="5" borderId="14" xfId="50" applyNumberFormat="1" applyFont="1" applyFill="1" applyBorder="1" applyAlignment="1" applyProtection="1">
      <protection locked="0"/>
    </xf>
    <xf numFmtId="49" fontId="4" fillId="5" borderId="14" xfId="50" applyNumberFormat="1" applyFont="1" applyFill="1" applyBorder="1" applyAlignment="1" applyProtection="1">
      <alignment wrapText="1"/>
      <protection locked="0"/>
    </xf>
    <xf numFmtId="49" fontId="4" fillId="5" borderId="23" xfId="50" applyNumberFormat="1" applyFont="1" applyFill="1" applyBorder="1" applyAlignment="1" applyProtection="1">
      <protection locked="0"/>
    </xf>
    <xf numFmtId="49" fontId="4" fillId="6" borderId="10" xfId="50" applyNumberFormat="1" applyFont="1" applyFill="1" applyBorder="1" applyAlignment="1">
      <alignment horizontal="center" wrapText="1"/>
    </xf>
    <xf numFmtId="49" fontId="4" fillId="6" borderId="23" xfId="50" applyNumberFormat="1" applyFont="1" applyFill="1" applyBorder="1" applyAlignment="1">
      <alignment horizontal="center" wrapText="1"/>
    </xf>
    <xf numFmtId="49" fontId="4" fillId="5" borderId="16" xfId="50" applyNumberFormat="1" applyFont="1" applyFill="1" applyBorder="1" applyAlignment="1" applyProtection="1">
      <protection locked="0"/>
    </xf>
    <xf numFmtId="49" fontId="4" fillId="5" borderId="18" xfId="50" applyNumberFormat="1" applyFont="1" applyFill="1" applyBorder="1" applyAlignment="1" applyProtection="1">
      <protection locked="0"/>
    </xf>
    <xf numFmtId="49" fontId="4" fillId="5" borderId="10" xfId="50" applyNumberFormat="1" applyFont="1" applyFill="1" applyBorder="1" applyAlignment="1" applyProtection="1">
      <protection locked="0"/>
    </xf>
    <xf numFmtId="49" fontId="4" fillId="5" borderId="6" xfId="51" applyNumberFormat="1" applyFont="1" applyFill="1" applyBorder="1" applyAlignment="1" applyProtection="1">
      <protection locked="0"/>
    </xf>
    <xf numFmtId="49" fontId="4" fillId="5" borderId="21" xfId="51" applyNumberFormat="1" applyFont="1" applyFill="1" applyBorder="1" applyAlignment="1" applyProtection="1">
      <protection locked="0"/>
    </xf>
    <xf numFmtId="49" fontId="4" fillId="6" borderId="14" xfId="51" applyNumberFormat="1" applyFont="1" applyFill="1" applyBorder="1" applyAlignment="1">
      <alignment horizontal="center" wrapText="1"/>
    </xf>
    <xf numFmtId="49" fontId="4" fillId="5" borderId="21" xfId="51" applyNumberFormat="1" applyFont="1" applyFill="1" applyBorder="1" applyAlignment="1" applyProtection="1">
      <alignment wrapText="1"/>
      <protection locked="0"/>
    </xf>
    <xf numFmtId="49" fontId="4" fillId="6" borderId="21" xfId="51" applyNumberFormat="1" applyFont="1" applyFill="1" applyBorder="1" applyAlignment="1">
      <alignment horizontal="center" wrapText="1"/>
    </xf>
    <xf numFmtId="49" fontId="4" fillId="5" borderId="14" xfId="51" applyNumberFormat="1" applyFont="1" applyFill="1" applyBorder="1" applyAlignment="1" applyProtection="1">
      <protection locked="0"/>
    </xf>
    <xf numFmtId="49" fontId="4" fillId="5" borderId="14" xfId="51" applyNumberFormat="1" applyFont="1" applyFill="1" applyBorder="1" applyAlignment="1" applyProtection="1">
      <alignment wrapText="1"/>
      <protection locked="0"/>
    </xf>
    <xf numFmtId="49" fontId="4" fillId="5" borderId="23" xfId="51" applyNumberFormat="1" applyFont="1" applyFill="1" applyBorder="1" applyAlignment="1" applyProtection="1">
      <protection locked="0"/>
    </xf>
    <xf numFmtId="49" fontId="4" fillId="6" borderId="10" xfId="51" applyNumberFormat="1" applyFont="1" applyFill="1" applyBorder="1" applyAlignment="1">
      <alignment horizontal="center" wrapText="1"/>
    </xf>
    <xf numFmtId="49" fontId="4" fillId="6" borderId="23" xfId="51" applyNumberFormat="1" applyFont="1" applyFill="1" applyBorder="1" applyAlignment="1">
      <alignment horizontal="center" wrapText="1"/>
    </xf>
    <xf numFmtId="49" fontId="4" fillId="5" borderId="16" xfId="51" applyNumberFormat="1" applyFont="1" applyFill="1" applyBorder="1" applyAlignment="1" applyProtection="1">
      <protection locked="0"/>
    </xf>
    <xf numFmtId="49" fontId="4" fillId="5" borderId="18" xfId="51" applyNumberFormat="1" applyFont="1" applyFill="1" applyBorder="1" applyAlignment="1" applyProtection="1">
      <protection locked="0"/>
    </xf>
    <xf numFmtId="49" fontId="4" fillId="5" borderId="10" xfId="51" applyNumberFormat="1" applyFont="1" applyFill="1" applyBorder="1" applyAlignment="1" applyProtection="1">
      <protection locked="0"/>
    </xf>
    <xf numFmtId="49" fontId="4" fillId="17" borderId="0" xfId="0" applyNumberFormat="1" applyFont="1" applyFill="1" applyBorder="1" applyAlignment="1" applyProtection="1">
      <alignment wrapText="1"/>
      <protection locked="0"/>
    </xf>
    <xf numFmtId="49" fontId="4" fillId="18" borderId="0" xfId="0" applyNumberFormat="1" applyFont="1" applyFill="1" applyBorder="1" applyAlignment="1">
      <alignment horizontal="center" wrapText="1"/>
    </xf>
    <xf numFmtId="4" fontId="4" fillId="17" borderId="0" xfId="0" applyNumberFormat="1" applyFont="1" applyFill="1" applyBorder="1" applyProtection="1">
      <protection locked="0"/>
    </xf>
    <xf numFmtId="49" fontId="4" fillId="0" borderId="0" xfId="0" applyNumberFormat="1" applyFont="1" applyBorder="1" applyProtection="1">
      <protection locked="0"/>
    </xf>
    <xf numFmtId="49" fontId="4" fillId="0" borderId="36" xfId="0" applyNumberFormat="1" applyFont="1" applyBorder="1"/>
    <xf numFmtId="0" fontId="1" fillId="0" borderId="1" xfId="0" applyFont="1" applyBorder="1" applyAlignment="1">
      <alignment vertical="top" wrapText="1"/>
    </xf>
    <xf numFmtId="0" fontId="1" fillId="0" borderId="0" xfId="0" applyFont="1" applyBorder="1" applyAlignment="1">
      <alignment vertical="top" wrapText="1"/>
    </xf>
    <xf numFmtId="0" fontId="2" fillId="0" borderId="0" xfId="0" applyFont="1" applyBorder="1" applyAlignment="1">
      <alignment vertical="top" wrapText="1"/>
    </xf>
    <xf numFmtId="0" fontId="1" fillId="2" borderId="1" xfId="0" applyFont="1" applyFill="1" applyBorder="1" applyAlignment="1">
      <alignment horizontal="center" vertical="top" wrapText="1"/>
    </xf>
    <xf numFmtId="0" fontId="1" fillId="2" borderId="41" xfId="0" applyFont="1" applyFill="1" applyBorder="1" applyAlignment="1">
      <alignment vertical="top" wrapText="1"/>
    </xf>
    <xf numFmtId="0" fontId="1" fillId="0" borderId="2" xfId="0" applyFont="1" applyBorder="1" applyAlignment="1">
      <alignment vertical="top" wrapText="1"/>
    </xf>
    <xf numFmtId="0" fontId="1" fillId="0" borderId="3" xfId="0" applyFont="1" applyBorder="1" applyAlignment="1">
      <alignment vertical="top" wrapText="1"/>
    </xf>
    <xf numFmtId="0" fontId="2" fillId="2" borderId="4" xfId="0" applyFont="1" applyFill="1" applyBorder="1" applyAlignment="1">
      <alignment horizontal="center" vertical="top" wrapText="1"/>
    </xf>
    <xf numFmtId="0" fontId="1" fillId="2" borderId="4" xfId="0" applyFont="1" applyFill="1" applyBorder="1" applyAlignment="1">
      <alignment vertical="top" wrapText="1"/>
    </xf>
    <xf numFmtId="0" fontId="1" fillId="2" borderId="4" xfId="0" applyFont="1" applyFill="1" applyBorder="1" applyAlignment="1">
      <alignment horizontal="center" vertical="top" wrapText="1"/>
    </xf>
    <xf numFmtId="0" fontId="2" fillId="3" borderId="0" xfId="0" applyFont="1" applyFill="1" applyBorder="1" applyAlignment="1">
      <alignment vertical="top" wrapText="1"/>
    </xf>
    <xf numFmtId="0" fontId="1" fillId="3" borderId="1" xfId="0" applyFont="1" applyFill="1" applyBorder="1" applyAlignment="1">
      <alignment vertical="top" wrapText="1"/>
    </xf>
    <xf numFmtId="0" fontId="2" fillId="3" borderId="4" xfId="0" applyFont="1" applyFill="1" applyBorder="1" applyAlignment="1">
      <alignment vertical="top" wrapText="1"/>
    </xf>
    <xf numFmtId="0" fontId="1" fillId="3" borderId="4" xfId="0" applyFont="1" applyFill="1" applyBorder="1" applyAlignment="1">
      <alignment vertical="top" wrapText="1"/>
    </xf>
    <xf numFmtId="0" fontId="2" fillId="4" borderId="1" xfId="0" applyFont="1" applyFill="1" applyBorder="1" applyAlignment="1">
      <alignment vertical="top" wrapText="1"/>
    </xf>
    <xf numFmtId="0" fontId="1" fillId="4" borderId="1" xfId="0" applyFont="1" applyFill="1" applyBorder="1" applyAlignment="1">
      <alignment vertical="top" wrapText="1"/>
    </xf>
    <xf numFmtId="0" fontId="1" fillId="4" borderId="1" xfId="0" applyFont="1" applyFill="1" applyBorder="1" applyAlignment="1">
      <alignment horizontal="center" vertical="top" wrapText="1"/>
    </xf>
    <xf numFmtId="0" fontId="1" fillId="4" borderId="42" xfId="0" applyFont="1" applyFill="1" applyBorder="1" applyAlignment="1">
      <alignment vertical="top" wrapText="1"/>
    </xf>
    <xf numFmtId="0" fontId="2" fillId="0" borderId="6" xfId="0" applyFont="1" applyBorder="1" applyAlignment="1">
      <alignment vertical="top" wrapText="1"/>
    </xf>
    <xf numFmtId="0" fontId="1" fillId="0" borderId="6" xfId="0" applyFont="1" applyBorder="1" applyAlignment="1">
      <alignment vertical="top" wrapText="1"/>
    </xf>
    <xf numFmtId="0" fontId="1" fillId="4" borderId="6" xfId="0" applyFont="1" applyFill="1" applyBorder="1" applyAlignment="1">
      <alignment vertical="top" wrapText="1"/>
    </xf>
    <xf numFmtId="0" fontId="2" fillId="0" borderId="1" xfId="0" applyFont="1" applyBorder="1" applyAlignment="1">
      <alignment wrapText="1"/>
    </xf>
    <xf numFmtId="49" fontId="5" fillId="0" borderId="6" xfId="0" applyNumberFormat="1" applyFont="1" applyBorder="1" applyAlignment="1">
      <alignment horizontal="left" vertical="top"/>
    </xf>
    <xf numFmtId="49" fontId="4" fillId="22" borderId="0" xfId="0" applyNumberFormat="1" applyFont="1" applyFill="1" applyAlignment="1">
      <alignment vertical="top"/>
    </xf>
    <xf numFmtId="49" fontId="5" fillId="0" borderId="6" xfId="0" applyNumberFormat="1" applyFont="1" applyBorder="1" applyAlignment="1">
      <alignment vertical="top" wrapText="1"/>
    </xf>
    <xf numFmtId="49" fontId="5" fillId="5" borderId="0" xfId="0" applyNumberFormat="1" applyFont="1" applyFill="1" applyAlignment="1" applyProtection="1">
      <alignment vertical="top" wrapText="1"/>
      <protection locked="0"/>
    </xf>
    <xf numFmtId="49" fontId="4" fillId="0" borderId="15" xfId="0" applyNumberFormat="1" applyFont="1" applyBorder="1" applyAlignment="1">
      <alignment vertical="top"/>
    </xf>
    <xf numFmtId="49" fontId="5" fillId="6" borderId="18" xfId="0" applyNumberFormat="1" applyFont="1" applyFill="1" applyBorder="1" applyAlignment="1">
      <alignment horizontal="center" vertical="top"/>
    </xf>
    <xf numFmtId="49" fontId="5" fillId="23" borderId="18" xfId="0" applyNumberFormat="1" applyFont="1" applyFill="1" applyBorder="1" applyAlignment="1">
      <alignment horizontal="center" vertical="center" wrapText="1"/>
    </xf>
    <xf numFmtId="49" fontId="5" fillId="23" borderId="18" xfId="0" applyNumberFormat="1" applyFont="1" applyFill="1" applyBorder="1" applyAlignment="1">
      <alignment horizontal="center" vertical="top" wrapText="1"/>
    </xf>
    <xf numFmtId="49" fontId="5" fillId="15" borderId="12" xfId="0" applyNumberFormat="1" applyFont="1" applyFill="1" applyBorder="1" applyAlignment="1">
      <alignment horizontal="center" vertical="top" wrapText="1"/>
    </xf>
    <xf numFmtId="49" fontId="5" fillId="15" borderId="6" xfId="0" applyNumberFormat="1" applyFont="1" applyFill="1" applyBorder="1" applyAlignment="1">
      <alignment horizontal="center" vertical="top" wrapText="1"/>
    </xf>
    <xf numFmtId="4" fontId="4" fillId="9" borderId="21" xfId="0" applyNumberFormat="1" applyFont="1" applyFill="1" applyBorder="1" applyAlignment="1" applyProtection="1">
      <alignment vertical="top"/>
      <protection locked="0"/>
    </xf>
    <xf numFmtId="4" fontId="4" fillId="9" borderId="6" xfId="0" applyNumberFormat="1" applyFont="1" applyFill="1" applyBorder="1" applyAlignment="1" applyProtection="1">
      <alignment vertical="top"/>
      <protection locked="0"/>
    </xf>
    <xf numFmtId="49" fontId="5" fillId="9" borderId="22" xfId="0" applyNumberFormat="1" applyFont="1" applyFill="1" applyBorder="1" applyAlignment="1">
      <alignment horizontal="center" vertical="top"/>
    </xf>
    <xf numFmtId="4" fontId="4" fillId="9" borderId="22" xfId="0" applyNumberFormat="1" applyFont="1" applyFill="1" applyBorder="1" applyAlignment="1">
      <alignment vertical="top"/>
    </xf>
    <xf numFmtId="4" fontId="4" fillId="5" borderId="21" xfId="0" applyNumberFormat="1" applyFont="1" applyFill="1" applyBorder="1" applyAlignment="1" applyProtection="1">
      <alignment vertical="top"/>
      <protection locked="0"/>
    </xf>
    <xf numFmtId="4" fontId="4" fillId="5" borderId="23" xfId="0" applyNumberFormat="1" applyFont="1" applyFill="1" applyBorder="1" applyAlignment="1" applyProtection="1">
      <alignment vertical="center" wrapText="1"/>
      <protection locked="0"/>
    </xf>
    <xf numFmtId="49" fontId="4" fillId="5" borderId="14" xfId="0" applyNumberFormat="1" applyFont="1" applyFill="1" applyBorder="1" applyAlignment="1" applyProtection="1">
      <alignment horizontal="center" wrapText="1"/>
      <protection locked="0"/>
    </xf>
    <xf numFmtId="3" fontId="4" fillId="5" borderId="6" xfId="0" applyNumberFormat="1" applyFont="1" applyFill="1" applyBorder="1" applyAlignment="1" applyProtection="1">
      <alignment horizontal="center" vertical="top"/>
      <protection locked="0"/>
    </xf>
    <xf numFmtId="4" fontId="4" fillId="5" borderId="6" xfId="0" applyNumberFormat="1" applyFont="1" applyFill="1" applyBorder="1" applyAlignment="1" applyProtection="1">
      <alignment vertical="top"/>
      <protection locked="0"/>
    </xf>
    <xf numFmtId="4" fontId="4" fillId="9" borderId="6" xfId="0" applyNumberFormat="1" applyFont="1" applyFill="1" applyBorder="1" applyAlignment="1">
      <alignment vertical="top"/>
    </xf>
    <xf numFmtId="49" fontId="4" fillId="9" borderId="6" xfId="0" applyNumberFormat="1" applyFont="1" applyFill="1" applyBorder="1" applyAlignment="1">
      <alignment vertical="top" wrapText="1"/>
    </xf>
    <xf numFmtId="3" fontId="4" fillId="9" borderId="6" xfId="0" applyNumberFormat="1" applyFont="1" applyFill="1" applyBorder="1" applyAlignment="1">
      <alignment horizontal="center" vertical="top"/>
    </xf>
    <xf numFmtId="3" fontId="4" fillId="9" borderId="6" xfId="0" applyNumberFormat="1" applyFont="1" applyFill="1" applyBorder="1" applyAlignment="1">
      <alignment vertical="top"/>
    </xf>
    <xf numFmtId="4" fontId="4" fillId="5" borderId="18" xfId="0" applyNumberFormat="1" applyFont="1" applyFill="1" applyBorder="1" applyAlignment="1" applyProtection="1">
      <alignment vertical="top"/>
      <protection locked="0"/>
    </xf>
    <xf numFmtId="49" fontId="4" fillId="5" borderId="18" xfId="0" applyNumberFormat="1" applyFont="1" applyFill="1" applyBorder="1" applyAlignment="1" applyProtection="1">
      <alignment vertical="top"/>
      <protection locked="0"/>
    </xf>
    <xf numFmtId="49" fontId="5" fillId="6" borderId="27" xfId="0" applyNumberFormat="1" applyFont="1" applyFill="1" applyBorder="1" applyAlignment="1">
      <alignment vertical="top"/>
    </xf>
    <xf numFmtId="49" fontId="4" fillId="6" borderId="27" xfId="0" applyNumberFormat="1" applyFont="1" applyFill="1" applyBorder="1" applyAlignment="1">
      <alignment vertical="top"/>
    </xf>
    <xf numFmtId="4" fontId="4" fillId="5" borderId="15" xfId="0" applyNumberFormat="1" applyFont="1" applyFill="1" applyBorder="1" applyAlignment="1" applyProtection="1">
      <alignment vertical="top"/>
      <protection locked="0"/>
    </xf>
    <xf numFmtId="49" fontId="4" fillId="6" borderId="15" xfId="0" applyNumberFormat="1" applyFont="1" applyFill="1" applyBorder="1" applyAlignment="1">
      <alignment vertical="top"/>
    </xf>
    <xf numFmtId="49" fontId="4" fillId="6" borderId="39" xfId="0" applyNumberFormat="1" applyFont="1" applyFill="1" applyBorder="1" applyAlignment="1">
      <alignment horizontal="center" vertical="top" wrapText="1"/>
    </xf>
    <xf numFmtId="49" fontId="4" fillId="6" borderId="21" xfId="0" applyNumberFormat="1" applyFont="1" applyFill="1" applyBorder="1" applyAlignment="1">
      <alignment vertical="top"/>
    </xf>
    <xf numFmtId="49" fontId="4" fillId="6" borderId="6" xfId="0" applyNumberFormat="1" applyFont="1" applyFill="1" applyBorder="1" applyAlignment="1">
      <alignment vertical="top"/>
    </xf>
    <xf numFmtId="49" fontId="4" fillId="0" borderId="0" xfId="0" applyNumberFormat="1" applyFont="1" applyFill="1" applyBorder="1" applyAlignment="1" applyProtection="1">
      <alignment vertical="top"/>
      <protection locked="0"/>
    </xf>
    <xf numFmtId="0" fontId="4" fillId="20" borderId="0" xfId="0" applyFont="1" applyFill="1"/>
    <xf numFmtId="0" fontId="4" fillId="0" borderId="6" xfId="0" applyFont="1" applyBorder="1"/>
    <xf numFmtId="49" fontId="4" fillId="14" borderId="6" xfId="0" applyNumberFormat="1" applyFont="1" applyFill="1" applyBorder="1" applyAlignment="1" applyProtection="1">
      <alignment vertical="top"/>
      <protection locked="0"/>
    </xf>
    <xf numFmtId="49" fontId="4" fillId="7" borderId="6" xfId="0" applyNumberFormat="1" applyFont="1" applyFill="1" applyBorder="1" applyAlignment="1">
      <alignment vertical="top"/>
    </xf>
    <xf numFmtId="49" fontId="5" fillId="0" borderId="6" xfId="0" applyNumberFormat="1" applyFont="1" applyBorder="1" applyAlignment="1">
      <alignment vertical="top"/>
    </xf>
    <xf numFmtId="49" fontId="5" fillId="24" borderId="6" xfId="0" applyNumberFormat="1" applyFont="1" applyFill="1" applyBorder="1" applyAlignment="1" applyProtection="1">
      <alignment vertical="top"/>
      <protection locked="0"/>
    </xf>
    <xf numFmtId="49" fontId="4" fillId="24" borderId="6" xfId="0" applyNumberFormat="1" applyFont="1" applyFill="1" applyBorder="1" applyAlignment="1">
      <alignment vertical="top"/>
    </xf>
    <xf numFmtId="49" fontId="5" fillId="6" borderId="11" xfId="0" applyNumberFormat="1" applyFont="1" applyFill="1" applyBorder="1" applyAlignment="1">
      <alignment vertical="top"/>
    </xf>
    <xf numFmtId="49" fontId="5" fillId="6" borderId="8" xfId="0" applyNumberFormat="1" applyFont="1" applyFill="1" applyBorder="1" applyAlignment="1">
      <alignment vertical="top"/>
    </xf>
    <xf numFmtId="49" fontId="5" fillId="6" borderId="12" xfId="0" applyNumberFormat="1" applyFont="1" applyFill="1" applyBorder="1" applyAlignment="1">
      <alignment vertical="top"/>
    </xf>
    <xf numFmtId="49" fontId="5" fillId="8" borderId="6" xfId="0" applyNumberFormat="1" applyFont="1" applyFill="1" applyBorder="1" applyAlignment="1">
      <alignment horizontal="center" vertical="center" wrapText="1"/>
    </xf>
    <xf numFmtId="49" fontId="5" fillId="8" borderId="6" xfId="0" applyNumberFormat="1" applyFont="1" applyFill="1" applyBorder="1" applyAlignment="1">
      <alignment horizontal="center" vertical="top" wrapText="1"/>
    </xf>
    <xf numFmtId="49" fontId="5" fillId="9" borderId="6" xfId="0" applyNumberFormat="1" applyFont="1" applyFill="1" applyBorder="1" applyAlignment="1">
      <alignment horizontal="center" vertical="top"/>
    </xf>
    <xf numFmtId="49" fontId="4" fillId="5" borderId="6" xfId="0" applyNumberFormat="1" applyFont="1" applyFill="1" applyBorder="1" applyAlignment="1" applyProtection="1">
      <alignment vertical="top" wrapText="1"/>
      <protection locked="0"/>
    </xf>
    <xf numFmtId="0" fontId="4" fillId="0" borderId="0" xfId="0" applyFont="1"/>
    <xf numFmtId="49" fontId="4" fillId="25" borderId="6" xfId="0" applyNumberFormat="1" applyFont="1" applyFill="1" applyBorder="1"/>
    <xf numFmtId="49" fontId="5" fillId="0" borderId="12" xfId="0" applyNumberFormat="1" applyFont="1" applyBorder="1" applyAlignment="1">
      <alignment horizontal="left" vertical="center" wrapText="1"/>
    </xf>
    <xf numFmtId="49" fontId="24" fillId="14" borderId="6" xfId="0" applyNumberFormat="1" applyFont="1" applyFill="1" applyBorder="1" applyProtection="1">
      <protection locked="0"/>
    </xf>
    <xf numFmtId="49" fontId="4" fillId="0" borderId="6" xfId="0" applyNumberFormat="1" applyFont="1" applyBorder="1"/>
    <xf numFmtId="49" fontId="4" fillId="22" borderId="6" xfId="0" applyNumberFormat="1" applyFont="1" applyFill="1" applyBorder="1" applyAlignment="1"/>
    <xf numFmtId="49" fontId="5" fillId="0" borderId="12" xfId="0" applyNumberFormat="1" applyFont="1" applyBorder="1" applyAlignment="1">
      <alignment vertical="center" wrapText="1"/>
    </xf>
    <xf numFmtId="49" fontId="25" fillId="26" borderId="6" xfId="0" applyNumberFormat="1" applyFont="1" applyFill="1" applyBorder="1" applyProtection="1">
      <protection locked="0"/>
    </xf>
    <xf numFmtId="49" fontId="25" fillId="26" borderId="6" xfId="0" applyNumberFormat="1" applyFont="1" applyFill="1" applyBorder="1" applyAlignment="1">
      <alignment horizontal="center" wrapText="1"/>
    </xf>
    <xf numFmtId="49" fontId="5" fillId="25" borderId="6" xfId="0" applyNumberFormat="1" applyFont="1" applyFill="1" applyBorder="1" applyAlignment="1">
      <alignment horizontal="center" vertical="center" wrapText="1"/>
    </xf>
    <xf numFmtId="49" fontId="4" fillId="25" borderId="6" xfId="0" applyNumberFormat="1" applyFont="1" applyFill="1" applyBorder="1" applyAlignment="1">
      <alignment horizontal="center" vertical="center"/>
    </xf>
    <xf numFmtId="49" fontId="4" fillId="9" borderId="6" xfId="0" applyNumberFormat="1" applyFont="1" applyFill="1" applyBorder="1" applyAlignment="1" applyProtection="1">
      <alignment horizontal="center"/>
      <protection locked="0"/>
    </xf>
    <xf numFmtId="49" fontId="4" fillId="25" borderId="6" xfId="0" applyNumberFormat="1" applyFont="1" applyFill="1" applyBorder="1" applyAlignment="1" applyProtection="1">
      <alignment horizontal="center"/>
      <protection locked="0"/>
    </xf>
    <xf numFmtId="49" fontId="4" fillId="25" borderId="6" xfId="0" applyNumberFormat="1" applyFont="1" applyFill="1" applyBorder="1" applyAlignment="1" applyProtection="1">
      <protection locked="0"/>
    </xf>
    <xf numFmtId="49" fontId="4" fillId="9" borderId="6" xfId="0" applyNumberFormat="1" applyFont="1" applyFill="1" applyBorder="1" applyAlignment="1">
      <alignment horizontal="center" vertical="center" wrapText="1"/>
    </xf>
    <xf numFmtId="49" fontId="4" fillId="25" borderId="6" xfId="0" applyNumberFormat="1" applyFont="1" applyFill="1" applyBorder="1" applyAlignment="1"/>
    <xf numFmtId="49" fontId="4" fillId="27" borderId="6" xfId="0" applyNumberFormat="1" applyFont="1" applyFill="1" applyBorder="1" applyAlignment="1">
      <alignment horizontal="center" wrapText="1"/>
    </xf>
    <xf numFmtId="49" fontId="4" fillId="25" borderId="6" xfId="0" applyNumberFormat="1" applyFont="1" applyFill="1" applyBorder="1" applyAlignment="1" applyProtection="1">
      <alignment horizontal="center" wrapText="1"/>
      <protection locked="0"/>
    </xf>
    <xf numFmtId="49" fontId="4" fillId="25" borderId="6" xfId="0" applyNumberFormat="1" applyFont="1" applyFill="1" applyBorder="1" applyAlignment="1">
      <alignment horizontal="center"/>
    </xf>
    <xf numFmtId="49" fontId="4" fillId="9" borderId="6" xfId="0" applyNumberFormat="1" applyFont="1" applyFill="1" applyBorder="1" applyAlignment="1">
      <alignment vertical="center" wrapText="1"/>
    </xf>
    <xf numFmtId="49" fontId="4" fillId="9" borderId="6" xfId="0" applyNumberFormat="1" applyFont="1" applyFill="1" applyBorder="1" applyAlignment="1">
      <alignment horizontal="center"/>
    </xf>
    <xf numFmtId="49" fontId="4" fillId="27" borderId="6" xfId="0" applyNumberFormat="1" applyFont="1" applyFill="1" applyBorder="1" applyAlignment="1"/>
    <xf numFmtId="49" fontId="4" fillId="28" borderId="6" xfId="0" applyNumberFormat="1" applyFont="1" applyFill="1" applyBorder="1" applyAlignment="1"/>
    <xf numFmtId="49" fontId="4" fillId="28" borderId="6" xfId="0" applyNumberFormat="1" applyFont="1" applyFill="1" applyBorder="1" applyAlignment="1">
      <alignment horizontal="center"/>
    </xf>
    <xf numFmtId="49" fontId="4" fillId="27" borderId="6" xfId="0" applyNumberFormat="1" applyFont="1" applyFill="1" applyBorder="1" applyAlignment="1">
      <alignment horizontal="center"/>
    </xf>
    <xf numFmtId="4" fontId="4" fillId="28" borderId="6" xfId="0" applyNumberFormat="1" applyFont="1" applyFill="1" applyBorder="1" applyAlignment="1"/>
    <xf numFmtId="49" fontId="4" fillId="28" borderId="6" xfId="0" applyNumberFormat="1" applyFont="1" applyFill="1" applyBorder="1" applyAlignment="1">
      <alignment wrapText="1"/>
    </xf>
    <xf numFmtId="49" fontId="4" fillId="28" borderId="6" xfId="0" applyNumberFormat="1" applyFont="1" applyFill="1" applyBorder="1" applyAlignment="1" applyProtection="1">
      <protection locked="0"/>
    </xf>
    <xf numFmtId="49" fontId="4" fillId="28" borderId="6" xfId="0" applyNumberFormat="1" applyFont="1" applyFill="1" applyBorder="1" applyAlignment="1" applyProtection="1">
      <alignment horizontal="center"/>
      <protection locked="0"/>
    </xf>
    <xf numFmtId="4" fontId="4" fillId="28" borderId="6" xfId="0" applyNumberFormat="1" applyFont="1" applyFill="1" applyBorder="1" applyAlignment="1" applyProtection="1">
      <protection locked="0"/>
    </xf>
    <xf numFmtId="49" fontId="4" fillId="29" borderId="6" xfId="0" applyNumberFormat="1" applyFont="1" applyFill="1" applyBorder="1" applyAlignment="1"/>
    <xf numFmtId="49" fontId="4" fillId="29" borderId="6" xfId="0" applyNumberFormat="1" applyFont="1" applyFill="1" applyBorder="1" applyAlignment="1">
      <alignment horizontal="center"/>
    </xf>
    <xf numFmtId="4" fontId="4" fillId="29" borderId="6" xfId="0" applyNumberFormat="1" applyFont="1" applyFill="1" applyBorder="1" applyAlignment="1"/>
    <xf numFmtId="49" fontId="4" fillId="29" borderId="6" xfId="0" applyNumberFormat="1" applyFont="1" applyFill="1" applyBorder="1" applyAlignment="1">
      <alignment wrapText="1"/>
    </xf>
    <xf numFmtId="49" fontId="4" fillId="29" borderId="6" xfId="0" applyNumberFormat="1" applyFont="1" applyFill="1" applyBorder="1" applyAlignment="1" applyProtection="1">
      <protection locked="0"/>
    </xf>
    <xf numFmtId="49" fontId="4" fillId="29" borderId="6" xfId="0" applyNumberFormat="1" applyFont="1" applyFill="1" applyBorder="1" applyAlignment="1" applyProtection="1">
      <alignment horizontal="center"/>
      <protection locked="0"/>
    </xf>
    <xf numFmtId="4" fontId="4" fillId="29" borderId="6" xfId="0" applyNumberFormat="1" applyFont="1" applyFill="1" applyBorder="1" applyAlignment="1" applyProtection="1">
      <protection locked="0"/>
    </xf>
    <xf numFmtId="49" fontId="4" fillId="14" borderId="0" xfId="0" applyNumberFormat="1" applyFont="1" applyFill="1" applyBorder="1" applyAlignment="1">
      <alignment horizontal="center"/>
    </xf>
    <xf numFmtId="0" fontId="4" fillId="0" borderId="0" xfId="0" applyFont="1" applyAlignment="1">
      <alignment vertical="center" wrapText="1"/>
    </xf>
    <xf numFmtId="49" fontId="4" fillId="27" borderId="0" xfId="0" applyNumberFormat="1" applyFont="1" applyFill="1"/>
    <xf numFmtId="0" fontId="4" fillId="0" borderId="0" xfId="0" applyFont="1" applyBorder="1"/>
    <xf numFmtId="49" fontId="4" fillId="27" borderId="6" xfId="0" applyNumberFormat="1" applyFont="1" applyFill="1" applyBorder="1"/>
    <xf numFmtId="49" fontId="5" fillId="0" borderId="6" xfId="0" applyNumberFormat="1" applyFont="1" applyBorder="1" applyAlignment="1">
      <alignment horizontal="left" vertical="center"/>
    </xf>
    <xf numFmtId="49" fontId="4" fillId="5" borderId="6" xfId="0" applyNumberFormat="1" applyFont="1" applyFill="1" applyBorder="1" applyProtection="1">
      <protection locked="0"/>
    </xf>
    <xf numFmtId="49" fontId="4" fillId="7" borderId="6" xfId="0" applyNumberFormat="1" applyFont="1" applyFill="1" applyBorder="1"/>
    <xf numFmtId="49" fontId="4" fillId="30" borderId="6" xfId="0" applyNumberFormat="1" applyFont="1" applyFill="1" applyBorder="1"/>
    <xf numFmtId="0" fontId="4" fillId="0" borderId="6" xfId="0" applyFont="1" applyBorder="1" applyAlignment="1">
      <alignment horizontal="center" vertical="center" wrapText="1"/>
    </xf>
    <xf numFmtId="49" fontId="4" fillId="27" borderId="6" xfId="0" applyNumberFormat="1" applyFont="1" applyFill="1" applyBorder="1" applyAlignment="1">
      <alignment vertical="center"/>
    </xf>
    <xf numFmtId="49" fontId="5" fillId="0" borderId="6" xfId="0" applyNumberFormat="1" applyFont="1" applyBorder="1" applyAlignment="1">
      <alignment vertical="center"/>
    </xf>
    <xf numFmtId="49" fontId="5" fillId="5" borderId="6" xfId="0" applyNumberFormat="1" applyFont="1" applyFill="1" applyBorder="1" applyAlignment="1" applyProtection="1">
      <alignment vertical="center"/>
      <protection locked="0"/>
    </xf>
    <xf numFmtId="49" fontId="4" fillId="0" borderId="6" xfId="0" applyNumberFormat="1" applyFont="1" applyBorder="1" applyAlignment="1">
      <alignment vertical="center"/>
    </xf>
    <xf numFmtId="49" fontId="4" fillId="27" borderId="0" xfId="0" applyNumberFormat="1" applyFont="1" applyFill="1" applyAlignment="1">
      <alignment vertical="center"/>
    </xf>
    <xf numFmtId="49" fontId="5" fillId="6" borderId="21" xfId="0" applyNumberFormat="1" applyFont="1" applyFill="1" applyBorder="1" applyAlignment="1">
      <alignment horizontal="center" vertical="center"/>
    </xf>
    <xf numFmtId="49" fontId="5" fillId="8" borderId="21" xfId="0" applyNumberFormat="1" applyFont="1" applyFill="1" applyBorder="1" applyAlignment="1">
      <alignment horizontal="center" vertical="center" wrapText="1"/>
    </xf>
    <xf numFmtId="49" fontId="5" fillId="27" borderId="6" xfId="0" applyNumberFormat="1" applyFont="1" applyFill="1" applyBorder="1" applyAlignment="1">
      <alignment horizontal="center" vertical="center" wrapText="1"/>
    </xf>
    <xf numFmtId="49" fontId="4" fillId="22" borderId="6" xfId="0" applyNumberFormat="1" applyFont="1" applyFill="1" applyBorder="1" applyAlignment="1" applyProtection="1">
      <alignment horizontal="center"/>
      <protection locked="0"/>
    </xf>
    <xf numFmtId="49" fontId="4" fillId="27" borderId="6" xfId="0" applyNumberFormat="1" applyFont="1" applyFill="1" applyBorder="1" applyAlignment="1" applyProtection="1">
      <alignment horizontal="center"/>
      <protection locked="0"/>
    </xf>
    <xf numFmtId="49" fontId="4" fillId="27" borderId="6" xfId="0" applyNumberFormat="1" applyFont="1" applyFill="1" applyBorder="1" applyAlignment="1" applyProtection="1">
      <protection locked="0"/>
    </xf>
    <xf numFmtId="49" fontId="4" fillId="5" borderId="6" xfId="0" applyNumberFormat="1" applyFont="1" applyFill="1" applyBorder="1" applyAlignment="1" applyProtection="1">
      <alignment horizontal="left" vertical="center"/>
      <protection locked="0"/>
    </xf>
    <xf numFmtId="49" fontId="4" fillId="27" borderId="6" xfId="0" applyNumberFormat="1" applyFont="1" applyFill="1" applyBorder="1" applyAlignment="1" applyProtection="1">
      <alignment horizontal="center" wrapText="1"/>
      <protection locked="0"/>
    </xf>
    <xf numFmtId="49" fontId="4" fillId="5" borderId="6" xfId="0" applyNumberFormat="1" applyFont="1" applyFill="1" applyBorder="1" applyAlignment="1" applyProtection="1">
      <alignment horizontal="left" vertical="center" wrapText="1"/>
      <protection locked="0"/>
    </xf>
    <xf numFmtId="49" fontId="4" fillId="30" borderId="6" xfId="0" applyNumberFormat="1" applyFont="1" applyFill="1" applyBorder="1" applyAlignment="1">
      <alignment horizontal="center" wrapText="1"/>
    </xf>
    <xf numFmtId="49" fontId="4" fillId="30" borderId="6" xfId="0" applyNumberFormat="1" applyFont="1" applyFill="1" applyBorder="1" applyAlignment="1" applyProtection="1">
      <protection locked="0"/>
    </xf>
    <xf numFmtId="49" fontId="4" fillId="30" borderId="6" xfId="0" applyNumberFormat="1" applyFont="1" applyFill="1" applyBorder="1" applyAlignment="1" applyProtection="1">
      <alignment horizontal="center"/>
      <protection locked="0"/>
    </xf>
    <xf numFmtId="49" fontId="5" fillId="0" borderId="7" xfId="0" applyNumberFormat="1" applyFont="1" applyBorder="1" applyAlignment="1">
      <alignment horizontal="left" vertical="top" wrapText="1"/>
    </xf>
    <xf numFmtId="49" fontId="4" fillId="5" borderId="7" xfId="0" applyNumberFormat="1" applyFont="1" applyFill="1" applyBorder="1" applyAlignment="1" applyProtection="1">
      <alignment vertical="top"/>
      <protection locked="0"/>
    </xf>
    <xf numFmtId="49" fontId="5" fillId="0" borderId="8" xfId="0" applyNumberFormat="1" applyFont="1" applyBorder="1" applyAlignment="1">
      <alignment horizontal="left" vertical="top" wrapText="1"/>
    </xf>
    <xf numFmtId="49" fontId="4" fillId="7" borderId="0" xfId="0" applyNumberFormat="1" applyFont="1" applyFill="1" applyAlignment="1">
      <alignment vertical="top"/>
    </xf>
    <xf numFmtId="49" fontId="5" fillId="0" borderId="0" xfId="0" applyNumberFormat="1" applyFont="1" applyAlignment="1">
      <alignment vertical="top" wrapText="1"/>
    </xf>
    <xf numFmtId="49" fontId="5" fillId="5" borderId="0" xfId="0" applyNumberFormat="1" applyFont="1" applyFill="1" applyAlignment="1" applyProtection="1">
      <alignment vertical="top"/>
      <protection locked="0"/>
    </xf>
    <xf numFmtId="49" fontId="5" fillId="8" borderId="18" xfId="0" applyNumberFormat="1" applyFont="1" applyFill="1" applyBorder="1" applyAlignment="1">
      <alignment horizontal="center" vertical="center" wrapText="1"/>
    </xf>
    <xf numFmtId="0" fontId="4" fillId="5" borderId="21" xfId="0" applyNumberFormat="1" applyFont="1" applyFill="1" applyBorder="1" applyAlignment="1" applyProtection="1">
      <alignment vertical="top"/>
      <protection locked="0"/>
    </xf>
    <xf numFmtId="0" fontId="4" fillId="5" borderId="6" xfId="0" applyNumberFormat="1" applyFont="1" applyFill="1" applyBorder="1" applyAlignment="1" applyProtection="1">
      <alignment vertical="top"/>
      <protection locked="0"/>
    </xf>
    <xf numFmtId="49" fontId="4" fillId="5" borderId="6" xfId="0" applyNumberFormat="1" applyFont="1" applyFill="1" applyBorder="1" applyAlignment="1" applyProtection="1">
      <alignment horizontal="right" vertical="top"/>
      <protection locked="0"/>
    </xf>
    <xf numFmtId="4" fontId="4" fillId="5" borderId="23" xfId="0" applyNumberFormat="1" applyFont="1" applyFill="1" applyBorder="1" applyAlignment="1" applyProtection="1">
      <alignment vertical="top"/>
      <protection locked="0"/>
    </xf>
    <xf numFmtId="49" fontId="4" fillId="5" borderId="15" xfId="0" applyNumberFormat="1" applyFont="1" applyFill="1" applyBorder="1" applyAlignment="1" applyProtection="1">
      <alignment vertical="top"/>
      <protection locked="0"/>
    </xf>
    <xf numFmtId="49" fontId="4" fillId="29" borderId="6" xfId="0" applyNumberFormat="1" applyFont="1" applyFill="1" applyBorder="1" applyAlignment="1">
      <alignment vertical="top"/>
    </xf>
    <xf numFmtId="49" fontId="4" fillId="29" borderId="6" xfId="0" applyNumberFormat="1" applyFont="1" applyFill="1" applyBorder="1" applyAlignment="1">
      <alignment horizontal="right" vertical="top"/>
    </xf>
    <xf numFmtId="4" fontId="4" fillId="9" borderId="6" xfId="0" applyNumberFormat="1" applyFont="1" applyFill="1" applyBorder="1" applyAlignment="1">
      <alignment horizontal="right" vertical="top"/>
    </xf>
    <xf numFmtId="49" fontId="4" fillId="0" borderId="0" xfId="0" applyNumberFormat="1" applyFont="1" applyBorder="1" applyAlignment="1">
      <alignment vertical="top"/>
    </xf>
    <xf numFmtId="49" fontId="5" fillId="5" borderId="10" xfId="0" applyNumberFormat="1" applyFont="1" applyFill="1" applyBorder="1" applyProtection="1">
      <protection locked="0"/>
    </xf>
    <xf numFmtId="49" fontId="5" fillId="0" borderId="21" xfId="0" applyNumberFormat="1" applyFont="1" applyFill="1" applyBorder="1" applyAlignment="1">
      <alignment horizontal="center" wrapText="1"/>
    </xf>
    <xf numFmtId="49" fontId="5" fillId="0" borderId="21" xfId="0" applyNumberFormat="1" applyFont="1" applyFill="1" applyBorder="1" applyAlignment="1">
      <alignment horizontal="center" vertical="center" wrapText="1"/>
    </xf>
    <xf numFmtId="49" fontId="5" fillId="6" borderId="6" xfId="0" applyNumberFormat="1" applyFont="1" applyFill="1" applyBorder="1" applyAlignment="1">
      <alignment horizontal="center" vertical="center"/>
    </xf>
    <xf numFmtId="49" fontId="5" fillId="6" borderId="23" xfId="0" applyNumberFormat="1" applyFont="1" applyFill="1" applyBorder="1" applyAlignment="1">
      <alignment horizontal="center" vertical="center" wrapText="1"/>
    </xf>
    <xf numFmtId="49" fontId="4" fillId="9" borderId="13" xfId="0" applyNumberFormat="1" applyFont="1" applyFill="1" applyBorder="1" applyAlignment="1" applyProtection="1">
      <protection locked="0"/>
    </xf>
    <xf numFmtId="49" fontId="4" fillId="9" borderId="14" xfId="0" applyNumberFormat="1" applyFont="1" applyFill="1" applyBorder="1" applyAlignment="1" applyProtection="1">
      <protection locked="0"/>
    </xf>
    <xf numFmtId="49" fontId="4" fillId="9" borderId="11" xfId="0" applyNumberFormat="1" applyFont="1" applyFill="1" applyBorder="1" applyAlignment="1" applyProtection="1">
      <protection locked="0"/>
    </xf>
    <xf numFmtId="49" fontId="4" fillId="5" borderId="13" xfId="0" applyNumberFormat="1" applyFont="1" applyFill="1" applyBorder="1" applyAlignment="1" applyProtection="1">
      <protection locked="0"/>
    </xf>
    <xf numFmtId="49" fontId="4" fillId="5" borderId="11" xfId="0" applyNumberFormat="1" applyFont="1" applyFill="1" applyBorder="1" applyAlignment="1" applyProtection="1">
      <protection locked="0"/>
    </xf>
    <xf numFmtId="49" fontId="4" fillId="5" borderId="8" xfId="0" applyNumberFormat="1" applyFont="1" applyFill="1" applyBorder="1" applyAlignment="1" applyProtection="1">
      <protection locked="0"/>
    </xf>
    <xf numFmtId="49" fontId="4" fillId="31" borderId="12" xfId="0" applyNumberFormat="1" applyFont="1" applyFill="1" applyBorder="1" applyAlignment="1"/>
    <xf numFmtId="49" fontId="4" fillId="29" borderId="12" xfId="0" applyNumberFormat="1" applyFont="1" applyFill="1" applyBorder="1" applyAlignment="1"/>
    <xf numFmtId="49" fontId="4" fillId="29" borderId="0" xfId="0" applyNumberFormat="1" applyFont="1" applyFill="1"/>
    <xf numFmtId="49" fontId="4" fillId="29" borderId="11" xfId="0" applyNumberFormat="1" applyFont="1" applyFill="1" applyBorder="1" applyAlignment="1"/>
    <xf numFmtId="49" fontId="4" fillId="29" borderId="8" xfId="0" applyNumberFormat="1" applyFont="1" applyFill="1" applyBorder="1" applyAlignment="1"/>
    <xf numFmtId="49" fontId="4" fillId="29" borderId="21" xfId="0" applyNumberFormat="1" applyFont="1" applyFill="1" applyBorder="1" applyAlignment="1"/>
    <xf numFmtId="49" fontId="4" fillId="30" borderId="6" xfId="0" applyNumberFormat="1" applyFont="1" applyFill="1" applyBorder="1" applyAlignment="1">
      <alignment horizontal="center"/>
    </xf>
    <xf numFmtId="49" fontId="4" fillId="30" borderId="6" xfId="0" applyNumberFormat="1" applyFont="1" applyFill="1" applyBorder="1" applyAlignment="1"/>
    <xf numFmtId="49" fontId="4" fillId="30" borderId="21" xfId="0" applyNumberFormat="1" applyFont="1" applyFill="1" applyBorder="1" applyAlignment="1"/>
    <xf numFmtId="49" fontId="4" fillId="30" borderId="12" xfId="0" applyNumberFormat="1" applyFont="1" applyFill="1" applyBorder="1" applyAlignment="1"/>
    <xf numFmtId="49" fontId="4" fillId="30" borderId="11" xfId="0" applyNumberFormat="1" applyFont="1" applyFill="1" applyBorder="1" applyAlignment="1"/>
    <xf numFmtId="49" fontId="4" fillId="30" borderId="8" xfId="0" applyNumberFormat="1" applyFont="1" applyFill="1" applyBorder="1" applyAlignment="1"/>
    <xf numFmtId="49" fontId="4" fillId="30" borderId="0" xfId="0" applyNumberFormat="1" applyFont="1" applyFill="1"/>
    <xf numFmtId="49" fontId="4" fillId="29" borderId="6" xfId="0" applyNumberFormat="1" applyFont="1" applyFill="1" applyBorder="1"/>
    <xf numFmtId="49" fontId="4" fillId="32" borderId="12" xfId="0" applyNumberFormat="1" applyFont="1" applyFill="1" applyBorder="1" applyAlignment="1"/>
    <xf numFmtId="49" fontId="4" fillId="32" borderId="6" xfId="0" applyNumberFormat="1" applyFont="1" applyFill="1" applyBorder="1" applyAlignment="1"/>
    <xf numFmtId="49" fontId="4" fillId="32" borderId="21" xfId="0" applyNumberFormat="1" applyFont="1" applyFill="1" applyBorder="1" applyAlignment="1"/>
    <xf numFmtId="49" fontId="4" fillId="32" borderId="11" xfId="0" applyNumberFormat="1" applyFont="1" applyFill="1" applyBorder="1" applyAlignment="1"/>
    <xf numFmtId="49" fontId="4" fillId="32" borderId="8" xfId="0" applyNumberFormat="1" applyFont="1" applyFill="1" applyBorder="1" applyAlignment="1"/>
    <xf numFmtId="49" fontId="4" fillId="32" borderId="0" xfId="0" applyNumberFormat="1" applyFont="1" applyFill="1"/>
    <xf numFmtId="49" fontId="4" fillId="30" borderId="23" xfId="0" applyNumberFormat="1" applyFont="1" applyFill="1" applyBorder="1" applyAlignment="1"/>
    <xf numFmtId="49" fontId="4" fillId="30" borderId="10" xfId="0" applyNumberFormat="1" applyFont="1" applyFill="1" applyBorder="1" applyAlignment="1"/>
    <xf numFmtId="49" fontId="4" fillId="30" borderId="9" xfId="0" applyNumberFormat="1" applyFont="1" applyFill="1" applyBorder="1" applyAlignment="1"/>
    <xf numFmtId="49" fontId="4" fillId="30" borderId="29" xfId="0" applyNumberFormat="1" applyFont="1" applyFill="1" applyBorder="1" applyAlignment="1"/>
    <xf numFmtId="49" fontId="4" fillId="32" borderId="6" xfId="0" applyNumberFormat="1" applyFont="1" applyFill="1" applyBorder="1"/>
    <xf numFmtId="49" fontId="4" fillId="32" borderId="6" xfId="0" applyNumberFormat="1" applyFont="1" applyFill="1" applyBorder="1" applyAlignment="1">
      <alignment horizontal="center" wrapText="1"/>
    </xf>
    <xf numFmtId="49" fontId="4" fillId="32" borderId="6" xfId="0" applyNumberFormat="1" applyFont="1" applyFill="1" applyBorder="1" applyAlignment="1" applyProtection="1">
      <protection locked="0"/>
    </xf>
    <xf numFmtId="49" fontId="4" fillId="6" borderId="36" xfId="0" applyNumberFormat="1" applyFont="1" applyFill="1" applyBorder="1" applyAlignment="1">
      <alignment horizontal="center" wrapText="1"/>
    </xf>
    <xf numFmtId="49" fontId="4" fillId="5" borderId="15" xfId="0" applyNumberFormat="1" applyFont="1" applyFill="1" applyBorder="1" applyAlignment="1" applyProtection="1">
      <protection locked="0"/>
    </xf>
    <xf numFmtId="49" fontId="4" fillId="5" borderId="36" xfId="0" applyNumberFormat="1" applyFont="1" applyFill="1" applyBorder="1" applyAlignment="1" applyProtection="1">
      <protection locked="0"/>
    </xf>
    <xf numFmtId="49" fontId="5" fillId="0" borderId="0" xfId="0" applyNumberFormat="1" applyFont="1" applyFill="1"/>
    <xf numFmtId="0" fontId="4" fillId="0" borderId="14" xfId="0" applyFont="1" applyBorder="1" applyAlignment="1">
      <alignment horizontal="center" vertical="center" wrapText="1"/>
    </xf>
    <xf numFmtId="49" fontId="4" fillId="9" borderId="43" xfId="0" applyNumberFormat="1" applyFont="1" applyFill="1" applyBorder="1" applyAlignment="1" applyProtection="1">
      <alignment horizontal="center"/>
      <protection locked="0"/>
    </xf>
    <xf numFmtId="49" fontId="4" fillId="33" borderId="27" xfId="0" applyNumberFormat="1" applyFont="1" applyFill="1" applyBorder="1" applyAlignment="1" applyProtection="1">
      <alignment horizontal="center"/>
      <protection locked="0"/>
    </xf>
    <xf numFmtId="49" fontId="4" fillId="5" borderId="9" xfId="0" applyNumberFormat="1" applyFont="1" applyFill="1" applyBorder="1" applyAlignment="1" applyProtection="1">
      <protection locked="0"/>
    </xf>
    <xf numFmtId="49" fontId="4" fillId="9" borderId="15" xfId="0" applyNumberFormat="1" applyFont="1" applyFill="1" applyBorder="1" applyAlignment="1"/>
    <xf numFmtId="0" fontId="1" fillId="0" borderId="6" xfId="0" applyFont="1" applyBorder="1"/>
    <xf numFmtId="0" fontId="1" fillId="0" borderId="0" xfId="0" applyFont="1" applyBorder="1"/>
    <xf numFmtId="0" fontId="27" fillId="0" borderId="6" xfId="0" applyFont="1" applyBorder="1" applyAlignment="1">
      <alignment vertical="center" wrapText="1"/>
    </xf>
    <xf numFmtId="0" fontId="1" fillId="0" borderId="6" xfId="0" applyFont="1" applyBorder="1" applyAlignment="1">
      <alignment vertical="center" wrapText="1"/>
    </xf>
    <xf numFmtId="0" fontId="1" fillId="0" borderId="6" xfId="0" applyFont="1" applyBorder="1" applyAlignment="1">
      <alignment horizontal="center" vertical="center" wrapText="1"/>
    </xf>
    <xf numFmtId="0" fontId="1" fillId="2" borderId="6" xfId="0" applyFont="1" applyFill="1" applyBorder="1" applyAlignment="1">
      <alignment horizontal="center" vertical="center" wrapText="1"/>
    </xf>
    <xf numFmtId="0" fontId="1" fillId="2" borderId="11" xfId="0" applyFont="1" applyFill="1" applyBorder="1" applyAlignment="1">
      <alignment vertical="center" wrapText="1"/>
    </xf>
    <xf numFmtId="0" fontId="1" fillId="0" borderId="8" xfId="0" applyFont="1" applyBorder="1" applyAlignment="1"/>
    <xf numFmtId="0" fontId="1" fillId="0" borderId="12" xfId="0" applyFont="1" applyBorder="1" applyAlignment="1"/>
    <xf numFmtId="0" fontId="1" fillId="2" borderId="6" xfId="0" applyFont="1" applyFill="1" applyBorder="1" applyAlignment="1">
      <alignment horizontal="center" wrapText="1"/>
    </xf>
    <xf numFmtId="0" fontId="1" fillId="3" borderId="6" xfId="0" applyFont="1" applyFill="1" applyBorder="1" applyAlignment="1">
      <alignment vertical="center" wrapText="1"/>
    </xf>
    <xf numFmtId="0" fontId="1" fillId="3" borderId="6" xfId="0" applyFont="1" applyFill="1" applyBorder="1" applyAlignment="1">
      <alignment horizontal="center" vertical="center" wrapText="1"/>
    </xf>
    <xf numFmtId="0" fontId="1" fillId="3" borderId="6" xfId="0" applyFont="1" applyFill="1" applyBorder="1" applyAlignment="1">
      <alignment horizontal="center" wrapText="1"/>
    </xf>
    <xf numFmtId="0" fontId="1" fillId="4" borderId="6" xfId="0" applyFont="1" applyFill="1" applyBorder="1" applyAlignment="1">
      <alignment vertical="center" wrapText="1"/>
    </xf>
    <xf numFmtId="0" fontId="1" fillId="0" borderId="6" xfId="0" applyFont="1" applyBorder="1" applyAlignment="1">
      <alignment horizontal="center"/>
    </xf>
    <xf numFmtId="0" fontId="1" fillId="4" borderId="6" xfId="0" applyFont="1" applyFill="1" applyBorder="1" applyAlignment="1">
      <alignment horizontal="center" vertical="center" wrapText="1"/>
    </xf>
    <xf numFmtId="0" fontId="1" fillId="4" borderId="6" xfId="0" applyFont="1" applyFill="1" applyBorder="1" applyAlignment="1">
      <alignment horizontal="center" wrapText="1"/>
    </xf>
    <xf numFmtId="0" fontId="1" fillId="0" borderId="6" xfId="0" applyFont="1" applyBorder="1" applyAlignment="1">
      <alignment horizontal="center" wrapText="1"/>
    </xf>
    <xf numFmtId="0" fontId="1" fillId="0" borderId="6" xfId="0" applyFont="1" applyBorder="1" applyAlignment="1">
      <alignment wrapText="1"/>
    </xf>
    <xf numFmtId="14" fontId="1" fillId="0" borderId="15" xfId="0" applyNumberFormat="1" applyFont="1" applyBorder="1" applyAlignment="1">
      <alignment horizontal="center" wrapText="1"/>
    </xf>
    <xf numFmtId="49" fontId="1" fillId="0" borderId="15" xfId="0" applyNumberFormat="1" applyFont="1" applyBorder="1" applyAlignment="1">
      <alignment horizontal="center" wrapText="1"/>
    </xf>
    <xf numFmtId="14" fontId="1" fillId="0" borderId="15" xfId="0" applyNumberFormat="1" applyFont="1" applyBorder="1" applyAlignment="1">
      <alignment horizontal="left" wrapText="1"/>
    </xf>
    <xf numFmtId="0" fontId="1" fillId="0" borderId="21" xfId="0" applyFont="1" applyBorder="1" applyAlignment="1">
      <alignment horizontal="center" wrapText="1"/>
    </xf>
    <xf numFmtId="0" fontId="1" fillId="0" borderId="36" xfId="0" applyFont="1" applyBorder="1" applyAlignment="1">
      <alignment wrapText="1"/>
    </xf>
    <xf numFmtId="0" fontId="1" fillId="0" borderId="15" xfId="0" applyFont="1" applyBorder="1" applyAlignment="1">
      <alignment horizontal="left" wrapText="1"/>
    </xf>
    <xf numFmtId="0" fontId="1" fillId="0" borderId="15" xfId="0" applyFont="1" applyBorder="1" applyAlignment="1">
      <alignment wrapText="1"/>
    </xf>
    <xf numFmtId="0" fontId="1" fillId="0" borderId="21" xfId="0" applyFont="1" applyBorder="1" applyAlignment="1">
      <alignment wrapText="1"/>
    </xf>
    <xf numFmtId="0" fontId="1" fillId="0" borderId="0" xfId="0" applyFont="1" applyBorder="1" applyAlignment="1">
      <alignment horizontal="center"/>
    </xf>
    <xf numFmtId="14" fontId="1" fillId="0" borderId="6" xfId="0" applyNumberFormat="1" applyFont="1" applyBorder="1" applyAlignment="1">
      <alignment horizontal="center"/>
    </xf>
    <xf numFmtId="49" fontId="1" fillId="0" borderId="6" xfId="0" applyNumberFormat="1" applyFont="1" applyBorder="1" applyAlignment="1">
      <alignment horizontal="center"/>
    </xf>
    <xf numFmtId="14" fontId="1" fillId="0" borderId="6" xfId="0" applyNumberFormat="1" applyFont="1" applyBorder="1" applyAlignment="1">
      <alignment horizontal="left"/>
    </xf>
    <xf numFmtId="0" fontId="1" fillId="0" borderId="6" xfId="0" applyFont="1" applyBorder="1" applyAlignment="1">
      <alignment horizontal="left"/>
    </xf>
    <xf numFmtId="0" fontId="1" fillId="0" borderId="6" xfId="0" applyFont="1" applyFill="1" applyBorder="1" applyAlignment="1">
      <alignment horizontal="center"/>
    </xf>
    <xf numFmtId="0" fontId="1" fillId="0" borderId="6" xfId="0" applyFont="1" applyBorder="1" applyAlignment="1">
      <alignment vertical="center"/>
    </xf>
    <xf numFmtId="14" fontId="1" fillId="0" borderId="6" xfId="0" applyNumberFormat="1" applyFont="1" applyBorder="1" applyAlignment="1">
      <alignment horizontal="center" wrapText="1"/>
    </xf>
    <xf numFmtId="49" fontId="1" fillId="0" borderId="6" xfId="0" applyNumberFormat="1" applyFont="1" applyBorder="1" applyAlignment="1">
      <alignment horizontal="center" wrapText="1"/>
    </xf>
    <xf numFmtId="14" fontId="1" fillId="0" borderId="6" xfId="0" applyNumberFormat="1" applyFont="1" applyBorder="1" applyAlignment="1">
      <alignment horizontal="left" wrapText="1"/>
    </xf>
    <xf numFmtId="0" fontId="1" fillId="0" borderId="6" xfId="0" applyFont="1" applyBorder="1" applyAlignment="1">
      <alignment horizontal="left" wrapText="1"/>
    </xf>
    <xf numFmtId="0" fontId="2" fillId="0" borderId="6" xfId="0" applyFont="1" applyBorder="1" applyAlignment="1">
      <alignment vertical="center" wrapText="1"/>
    </xf>
    <xf numFmtId="0" fontId="1" fillId="0" borderId="0" xfId="0" applyFont="1" applyAlignment="1">
      <alignment vertical="center"/>
    </xf>
    <xf numFmtId="0" fontId="1" fillId="0" borderId="0" xfId="0" applyFont="1" applyAlignment="1">
      <alignment horizontal="center"/>
    </xf>
    <xf numFmtId="0" fontId="1" fillId="0" borderId="8" xfId="0" applyFont="1" applyBorder="1"/>
    <xf numFmtId="3" fontId="1" fillId="0" borderId="6" xfId="0" applyNumberFormat="1" applyFont="1" applyBorder="1" applyAlignment="1">
      <alignment horizontal="center"/>
    </xf>
    <xf numFmtId="0" fontId="1" fillId="0" borderId="6" xfId="0" applyFont="1" applyBorder="1" applyAlignment="1">
      <alignment horizontal="left" vertical="center" wrapText="1"/>
    </xf>
    <xf numFmtId="3" fontId="1" fillId="0" borderId="6" xfId="0" applyNumberFormat="1" applyFont="1" applyBorder="1" applyAlignment="1">
      <alignment horizontal="center" wrapText="1"/>
    </xf>
    <xf numFmtId="0" fontId="27" fillId="0" borderId="11"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8" xfId="0" applyFont="1" applyBorder="1" applyAlignment="1">
      <alignment vertical="center" wrapText="1"/>
    </xf>
    <xf numFmtId="0" fontId="1" fillId="0" borderId="8" xfId="0" applyFont="1" applyBorder="1" applyAlignment="1">
      <alignment wrapText="1"/>
    </xf>
    <xf numFmtId="0" fontId="1" fillId="0" borderId="12" xfId="0" applyFont="1" applyBorder="1" applyAlignment="1">
      <alignment wrapText="1"/>
    </xf>
    <xf numFmtId="0" fontId="1" fillId="2" borderId="6" xfId="0" applyFont="1" applyFill="1" applyBorder="1" applyAlignment="1">
      <alignment horizontal="left" vertical="center" wrapText="1"/>
    </xf>
    <xf numFmtId="0" fontId="1" fillId="3" borderId="6" xfId="0" applyFont="1" applyFill="1" applyBorder="1" applyAlignment="1">
      <alignment horizontal="left" wrapText="1"/>
    </xf>
    <xf numFmtId="0" fontId="1" fillId="3" borderId="6" xfId="0" applyFont="1" applyFill="1" applyBorder="1" applyAlignment="1">
      <alignment horizontal="left" vertical="center" wrapText="1"/>
    </xf>
    <xf numFmtId="0" fontId="1" fillId="0" borderId="6" xfId="0" applyFont="1" applyBorder="1" applyAlignment="1"/>
    <xf numFmtId="0" fontId="1" fillId="0" borderId="6" xfId="0" applyFont="1" applyBorder="1" applyAlignment="1">
      <alignment horizontal="left" vertical="center"/>
    </xf>
    <xf numFmtId="0" fontId="1" fillId="0" borderId="0" xfId="0" applyFont="1" applyBorder="1" applyAlignment="1"/>
    <xf numFmtId="0" fontId="1" fillId="14" borderId="6" xfId="0" applyFont="1" applyFill="1" applyBorder="1"/>
    <xf numFmtId="0" fontId="1" fillId="34" borderId="6" xfId="0" applyFont="1" applyFill="1" applyBorder="1" applyAlignment="1">
      <alignment horizontal="left" vertical="center" wrapText="1"/>
    </xf>
    <xf numFmtId="0" fontId="1" fillId="34" borderId="6" xfId="0" applyFont="1" applyFill="1" applyBorder="1" applyAlignment="1">
      <alignment horizontal="center" wrapText="1"/>
    </xf>
    <xf numFmtId="0" fontId="1" fillId="34" borderId="6" xfId="0" applyFont="1" applyFill="1" applyBorder="1" applyAlignment="1">
      <alignment horizontal="center" vertical="center" wrapText="1"/>
    </xf>
    <xf numFmtId="0" fontId="1" fillId="34" borderId="6" xfId="0" applyFont="1" applyFill="1" applyBorder="1" applyAlignment="1">
      <alignment vertical="center" wrapText="1"/>
    </xf>
    <xf numFmtId="0" fontId="1" fillId="14" borderId="0" xfId="0" applyFont="1" applyFill="1" applyBorder="1"/>
    <xf numFmtId="0" fontId="1" fillId="0" borderId="23" xfId="0" applyFont="1" applyBorder="1" applyAlignment="1">
      <alignment horizontal="left" vertical="center" wrapText="1"/>
    </xf>
    <xf numFmtId="0" fontId="1" fillId="0" borderId="21" xfId="0" applyFont="1" applyBorder="1" applyAlignment="1">
      <alignment horizontal="left" vertical="center" wrapText="1"/>
    </xf>
    <xf numFmtId="0" fontId="1" fillId="0" borderId="0" xfId="0" applyFont="1" applyAlignment="1">
      <alignment horizontal="left" vertical="center"/>
    </xf>
    <xf numFmtId="0" fontId="1" fillId="0" borderId="6" xfId="0" applyFont="1" applyBorder="1" applyAlignment="1">
      <alignment horizontal="center" vertical="center"/>
    </xf>
    <xf numFmtId="0" fontId="1" fillId="2" borderId="6" xfId="0" applyFont="1" applyFill="1" applyBorder="1" applyAlignment="1">
      <alignment vertical="center" wrapText="1"/>
    </xf>
    <xf numFmtId="0" fontId="2" fillId="2" borderId="6" xfId="0" applyFont="1" applyFill="1" applyBorder="1" applyAlignment="1">
      <alignment horizontal="center" vertical="center" wrapText="1"/>
    </xf>
    <xf numFmtId="0" fontId="1" fillId="0" borderId="6" xfId="0" applyFont="1" applyFill="1" applyBorder="1"/>
    <xf numFmtId="164" fontId="1" fillId="0" borderId="6" xfId="0" applyNumberFormat="1" applyFont="1" applyBorder="1" applyAlignment="1">
      <alignment horizontal="center" vertical="center" wrapText="1"/>
    </xf>
    <xf numFmtId="14" fontId="1" fillId="0" borderId="6" xfId="0" applyNumberFormat="1" applyFont="1" applyBorder="1" applyAlignment="1">
      <alignment horizontal="center" vertical="center" wrapText="1"/>
    </xf>
    <xf numFmtId="14" fontId="1" fillId="0" borderId="6" xfId="0" applyNumberFormat="1" applyFont="1" applyBorder="1" applyAlignment="1">
      <alignment wrapText="1"/>
    </xf>
    <xf numFmtId="0" fontId="1" fillId="0" borderId="0" xfId="0" applyFont="1" applyAlignment="1">
      <alignment horizontal="center" vertical="center"/>
    </xf>
    <xf numFmtId="14" fontId="4" fillId="0" borderId="0" xfId="0" applyNumberFormat="1" applyFont="1" applyAlignment="1">
      <alignment vertical="top"/>
    </xf>
    <xf numFmtId="49" fontId="5" fillId="23" borderId="6" xfId="0" applyNumberFormat="1" applyFont="1" applyFill="1" applyBorder="1" applyAlignment="1">
      <alignment horizontal="center" vertical="center" wrapText="1"/>
    </xf>
    <xf numFmtId="14" fontId="5" fillId="15" borderId="6" xfId="0" applyNumberFormat="1" applyFont="1" applyFill="1" applyBorder="1" applyAlignment="1">
      <alignment horizontal="center" vertical="top" wrapText="1"/>
    </xf>
    <xf numFmtId="14" fontId="4" fillId="9" borderId="21" xfId="0" applyNumberFormat="1" applyFont="1" applyFill="1" applyBorder="1" applyAlignment="1" applyProtection="1">
      <alignment horizontal="center" vertical="top"/>
      <protection locked="0"/>
    </xf>
    <xf numFmtId="14" fontId="4" fillId="9" borderId="21" xfId="0" applyNumberFormat="1" applyFont="1" applyFill="1" applyBorder="1" applyAlignment="1" applyProtection="1">
      <alignment vertical="top"/>
      <protection locked="0"/>
    </xf>
    <xf numFmtId="14" fontId="4" fillId="9" borderId="22" xfId="0" applyNumberFormat="1" applyFont="1" applyFill="1" applyBorder="1" applyAlignment="1">
      <alignment vertical="top"/>
    </xf>
    <xf numFmtId="14" fontId="4" fillId="5" borderId="21" xfId="0" applyNumberFormat="1" applyFont="1" applyFill="1" applyBorder="1" applyAlignment="1" applyProtection="1">
      <alignment vertical="top"/>
      <protection locked="0"/>
    </xf>
    <xf numFmtId="14" fontId="4" fillId="5" borderId="6" xfId="0" applyNumberFormat="1" applyFont="1" applyFill="1" applyBorder="1" applyAlignment="1" applyProtection="1">
      <alignment vertical="top"/>
      <protection locked="0"/>
    </xf>
    <xf numFmtId="14" fontId="4" fillId="9" borderId="6" xfId="0" applyNumberFormat="1" applyFont="1" applyFill="1" applyBorder="1" applyAlignment="1">
      <alignment vertical="top"/>
    </xf>
    <xf numFmtId="49" fontId="4" fillId="9" borderId="27" xfId="0" applyNumberFormat="1" applyFont="1" applyFill="1" applyBorder="1" applyAlignment="1" applyProtection="1">
      <alignment vertical="center"/>
      <protection locked="0"/>
    </xf>
    <xf numFmtId="49" fontId="4" fillId="9" borderId="21" xfId="0" applyNumberFormat="1" applyFont="1" applyFill="1" applyBorder="1" applyAlignment="1" applyProtection="1">
      <alignment vertical="center"/>
      <protection locked="0"/>
    </xf>
    <xf numFmtId="49" fontId="4" fillId="9" borderId="14" xfId="0" applyNumberFormat="1" applyFont="1" applyFill="1" applyBorder="1" applyAlignment="1">
      <alignment horizontal="center" vertical="center" wrapText="1"/>
    </xf>
    <xf numFmtId="49" fontId="4" fillId="9" borderId="21" xfId="0" applyNumberFormat="1" applyFont="1" applyFill="1" applyBorder="1" applyAlignment="1" applyProtection="1">
      <alignment horizontal="center" vertical="center"/>
      <protection locked="0"/>
    </xf>
    <xf numFmtId="49" fontId="4" fillId="9" borderId="13" xfId="0" applyNumberFormat="1" applyFont="1" applyFill="1" applyBorder="1" applyAlignment="1" applyProtection="1">
      <alignment vertical="center"/>
      <protection locked="0"/>
    </xf>
    <xf numFmtId="49" fontId="4" fillId="9" borderId="6" xfId="0" applyNumberFormat="1" applyFont="1" applyFill="1" applyBorder="1" applyAlignment="1" applyProtection="1">
      <alignment horizontal="center" vertical="center"/>
      <protection locked="0"/>
    </xf>
    <xf numFmtId="49" fontId="4" fillId="9" borderId="14" xfId="0" applyNumberFormat="1" applyFont="1" applyFill="1" applyBorder="1" applyAlignment="1" applyProtection="1">
      <alignment vertical="center"/>
      <protection locked="0"/>
    </xf>
    <xf numFmtId="49" fontId="4" fillId="9" borderId="6" xfId="0" applyNumberFormat="1" applyFont="1" applyFill="1" applyBorder="1" applyAlignment="1" applyProtection="1">
      <alignment vertical="center"/>
      <protection locked="0"/>
    </xf>
    <xf numFmtId="49" fontId="4" fillId="9" borderId="12" xfId="0" applyNumberFormat="1" applyFont="1" applyFill="1" applyBorder="1" applyAlignment="1">
      <alignment horizontal="center" vertical="center" wrapText="1"/>
    </xf>
    <xf numFmtId="49" fontId="4" fillId="9" borderId="11" xfId="0" applyNumberFormat="1" applyFont="1" applyFill="1" applyBorder="1" applyAlignment="1" applyProtection="1">
      <alignment vertical="center"/>
      <protection locked="0"/>
    </xf>
    <xf numFmtId="49" fontId="4" fillId="9" borderId="12" xfId="0" applyNumberFormat="1" applyFont="1" applyFill="1" applyBorder="1" applyAlignment="1" applyProtection="1">
      <alignment vertical="center"/>
      <protection locked="0"/>
    </xf>
    <xf numFmtId="49" fontId="4" fillId="9" borderId="22" xfId="0" applyNumberFormat="1" applyFont="1" applyFill="1" applyBorder="1" applyAlignment="1">
      <alignment horizontal="center" vertical="center"/>
    </xf>
    <xf numFmtId="49" fontId="4" fillId="9" borderId="22" xfId="0" applyNumberFormat="1" applyFont="1" applyFill="1" applyBorder="1" applyAlignment="1">
      <alignment vertical="center"/>
    </xf>
    <xf numFmtId="49" fontId="4" fillId="9" borderId="24" xfId="0" applyNumberFormat="1" applyFont="1" applyFill="1" applyBorder="1" applyAlignment="1">
      <alignment vertical="center"/>
    </xf>
    <xf numFmtId="49" fontId="4" fillId="9" borderId="6" xfId="0" applyNumberFormat="1" applyFont="1" applyFill="1" applyBorder="1" applyAlignment="1">
      <alignment vertical="center"/>
    </xf>
    <xf numFmtId="49" fontId="4" fillId="9" borderId="28" xfId="0" applyNumberFormat="1" applyFont="1" applyFill="1" applyBorder="1" applyAlignment="1">
      <alignment vertical="center"/>
    </xf>
    <xf numFmtId="49" fontId="4" fillId="5" borderId="21" xfId="0" applyNumberFormat="1" applyFont="1" applyFill="1" applyBorder="1" applyAlignment="1" applyProtection="1">
      <alignment vertical="center"/>
      <protection locked="0"/>
    </xf>
    <xf numFmtId="49" fontId="4" fillId="5" borderId="6" xfId="0" applyNumberFormat="1" applyFont="1" applyFill="1" applyBorder="1" applyAlignment="1" applyProtection="1">
      <alignment vertical="center"/>
      <protection locked="0"/>
    </xf>
    <xf numFmtId="49" fontId="4" fillId="6" borderId="14" xfId="0" applyNumberFormat="1" applyFont="1" applyFill="1" applyBorder="1" applyAlignment="1">
      <alignment horizontal="center" vertical="center" wrapText="1"/>
    </xf>
    <xf numFmtId="49" fontId="4" fillId="5" borderId="14" xfId="0" applyNumberFormat="1" applyFont="1" applyFill="1" applyBorder="1" applyAlignment="1" applyProtection="1">
      <alignment vertical="center"/>
      <protection locked="0"/>
    </xf>
    <xf numFmtId="49" fontId="4" fillId="5" borderId="12" xfId="0" applyNumberFormat="1" applyFont="1" applyFill="1" applyBorder="1" applyAlignment="1" applyProtection="1">
      <alignment vertical="center"/>
      <protection locked="0"/>
    </xf>
    <xf numFmtId="49" fontId="4" fillId="6" borderId="12" xfId="0" applyNumberFormat="1" applyFont="1" applyFill="1" applyBorder="1" applyAlignment="1">
      <alignment horizontal="center" vertical="center" wrapText="1"/>
    </xf>
    <xf numFmtId="49" fontId="4" fillId="5" borderId="13" xfId="0" applyNumberFormat="1" applyFont="1" applyFill="1" applyBorder="1" applyAlignment="1" applyProtection="1">
      <alignment vertical="center"/>
      <protection locked="0"/>
    </xf>
    <xf numFmtId="49" fontId="4" fillId="9" borderId="11" xfId="0" applyNumberFormat="1" applyFont="1" applyFill="1" applyBorder="1" applyAlignment="1">
      <alignment vertical="center"/>
    </xf>
    <xf numFmtId="49" fontId="4" fillId="9" borderId="12" xfId="0" applyNumberFormat="1" applyFont="1" applyFill="1" applyBorder="1" applyAlignment="1">
      <alignment vertical="center"/>
    </xf>
    <xf numFmtId="49" fontId="4" fillId="5" borderId="11" xfId="0" applyNumberFormat="1" applyFont="1" applyFill="1" applyBorder="1" applyAlignment="1" applyProtection="1">
      <alignment vertical="center"/>
      <protection locked="0"/>
    </xf>
    <xf numFmtId="49" fontId="4" fillId="5" borderId="21" xfId="0" applyNumberFormat="1" applyFont="1" applyFill="1" applyBorder="1" applyAlignment="1" applyProtection="1">
      <alignment vertical="center" wrapText="1"/>
      <protection locked="0"/>
    </xf>
    <xf numFmtId="49" fontId="4" fillId="5" borderId="8" xfId="0" applyNumberFormat="1" applyFont="1" applyFill="1" applyBorder="1" applyAlignment="1" applyProtection="1">
      <alignment vertical="center"/>
      <protection locked="0"/>
    </xf>
    <xf numFmtId="49" fontId="4" fillId="28" borderId="23" xfId="0" applyNumberFormat="1" applyFont="1" applyFill="1" applyBorder="1" applyAlignment="1">
      <alignment vertical="center" wrapText="1"/>
    </xf>
    <xf numFmtId="49" fontId="4" fillId="28" borderId="6" xfId="0" applyNumberFormat="1" applyFont="1" applyFill="1" applyBorder="1" applyAlignment="1">
      <alignment vertical="center"/>
    </xf>
    <xf numFmtId="49" fontId="4" fillId="28" borderId="23" xfId="0" applyNumberFormat="1" applyFont="1" applyFill="1" applyBorder="1" applyAlignment="1">
      <alignment vertical="center"/>
    </xf>
    <xf numFmtId="49" fontId="4" fillId="28" borderId="21" xfId="0" applyNumberFormat="1" applyFont="1" applyFill="1" applyBorder="1" applyAlignment="1">
      <alignment vertical="center"/>
    </xf>
    <xf numFmtId="49" fontId="4" fillId="28" borderId="13" xfId="0" applyNumberFormat="1" applyFont="1" applyFill="1" applyBorder="1" applyAlignment="1">
      <alignment vertical="center"/>
    </xf>
    <xf numFmtId="49" fontId="4" fillId="28" borderId="12" xfId="0" applyNumberFormat="1" applyFont="1" applyFill="1" applyBorder="1" applyAlignment="1">
      <alignment vertical="center"/>
    </xf>
    <xf numFmtId="49" fontId="4" fillId="9" borderId="23" xfId="0" applyNumberFormat="1" applyFont="1" applyFill="1" applyBorder="1" applyAlignment="1">
      <alignment vertical="center"/>
    </xf>
    <xf numFmtId="49" fontId="4" fillId="9" borderId="21" xfId="0" applyNumberFormat="1" applyFont="1" applyFill="1" applyBorder="1" applyAlignment="1">
      <alignment vertical="center"/>
    </xf>
    <xf numFmtId="49" fontId="4" fillId="9" borderId="13" xfId="0" applyNumberFormat="1" applyFont="1" applyFill="1" applyBorder="1" applyAlignment="1">
      <alignment vertical="center"/>
    </xf>
    <xf numFmtId="49" fontId="4" fillId="35" borderId="23" xfId="0" applyNumberFormat="1" applyFont="1" applyFill="1" applyBorder="1" applyAlignment="1">
      <alignment vertical="center" wrapText="1"/>
    </xf>
    <xf numFmtId="49" fontId="4" fillId="35" borderId="6" xfId="0" applyNumberFormat="1" applyFont="1" applyFill="1" applyBorder="1" applyAlignment="1">
      <alignment vertical="center"/>
    </xf>
    <xf numFmtId="49" fontId="4" fillId="35" borderId="12" xfId="0" applyNumberFormat="1" applyFont="1" applyFill="1" applyBorder="1" applyAlignment="1">
      <alignment vertical="center"/>
    </xf>
    <xf numFmtId="49" fontId="4" fillId="35" borderId="23" xfId="0" applyNumberFormat="1" applyFont="1" applyFill="1" applyBorder="1" applyAlignment="1">
      <alignment vertical="center"/>
    </xf>
    <xf numFmtId="49" fontId="4" fillId="35" borderId="21" xfId="0" applyNumberFormat="1" applyFont="1" applyFill="1" applyBorder="1" applyAlignment="1">
      <alignment vertical="center"/>
    </xf>
    <xf numFmtId="49" fontId="4" fillId="35" borderId="11" xfId="0" applyNumberFormat="1" applyFont="1" applyFill="1" applyBorder="1" applyAlignment="1">
      <alignment vertical="center"/>
    </xf>
    <xf numFmtId="49" fontId="4" fillId="35" borderId="8" xfId="0" applyNumberFormat="1" applyFont="1" applyFill="1" applyBorder="1" applyAlignment="1">
      <alignment vertical="center"/>
    </xf>
    <xf numFmtId="49" fontId="4" fillId="9" borderId="8" xfId="0" applyNumberFormat="1" applyFont="1" applyFill="1" applyBorder="1" applyAlignment="1">
      <alignment vertical="center"/>
    </xf>
    <xf numFmtId="49" fontId="4" fillId="5" borderId="23" xfId="0" applyNumberFormat="1" applyFont="1" applyFill="1" applyBorder="1" applyAlignment="1" applyProtection="1">
      <alignment vertical="center"/>
      <protection locked="0"/>
    </xf>
    <xf numFmtId="49" fontId="4" fillId="6" borderId="10" xfId="0" applyNumberFormat="1" applyFont="1" applyFill="1" applyBorder="1" applyAlignment="1">
      <alignment horizontal="center" vertical="center" wrapText="1"/>
    </xf>
    <xf numFmtId="49" fontId="4" fillId="5" borderId="29" xfId="0" applyNumberFormat="1" applyFont="1" applyFill="1" applyBorder="1" applyAlignment="1" applyProtection="1">
      <alignment vertical="center"/>
      <protection locked="0"/>
    </xf>
    <xf numFmtId="49" fontId="4" fillId="5" borderId="10" xfId="0" applyNumberFormat="1" applyFont="1" applyFill="1" applyBorder="1" applyAlignment="1" applyProtection="1">
      <alignment vertical="center"/>
      <protection locked="0"/>
    </xf>
    <xf numFmtId="49" fontId="4" fillId="0" borderId="15" xfId="0" applyNumberFormat="1" applyFont="1" applyBorder="1" applyAlignment="1">
      <alignment vertical="center" wrapText="1"/>
    </xf>
    <xf numFmtId="49" fontId="4" fillId="5" borderId="15" xfId="0" applyNumberFormat="1" applyFont="1" applyFill="1" applyBorder="1" applyAlignment="1" applyProtection="1">
      <alignment vertical="center"/>
      <protection locked="0"/>
    </xf>
    <xf numFmtId="49" fontId="4" fillId="6" borderId="36" xfId="0" applyNumberFormat="1" applyFont="1" applyFill="1" applyBorder="1" applyAlignment="1">
      <alignment horizontal="center" vertical="center" wrapText="1"/>
    </xf>
    <xf numFmtId="49" fontId="4" fillId="5" borderId="0" xfId="0" applyNumberFormat="1" applyFont="1" applyFill="1" applyBorder="1" applyAlignment="1" applyProtection="1">
      <alignment vertical="center"/>
      <protection locked="0"/>
    </xf>
    <xf numFmtId="49" fontId="4" fillId="5" borderId="36" xfId="0" applyNumberFormat="1" applyFont="1" applyFill="1" applyBorder="1" applyAlignment="1" applyProtection="1">
      <alignment vertical="center"/>
      <protection locked="0"/>
    </xf>
    <xf numFmtId="49" fontId="28" fillId="0" borderId="7" xfId="0" applyNumberFormat="1" applyFont="1" applyBorder="1" applyAlignment="1">
      <alignment horizontal="left" vertical="center"/>
    </xf>
    <xf numFmtId="49" fontId="29" fillId="5" borderId="7" xfId="0" applyNumberFormat="1" applyFont="1" applyFill="1" applyBorder="1" applyAlignment="1" applyProtection="1">
      <alignment vertical="center"/>
      <protection locked="0"/>
    </xf>
    <xf numFmtId="49" fontId="28" fillId="0" borderId="0" xfId="0" applyNumberFormat="1" applyFont="1" applyFill="1" applyAlignment="1">
      <alignment vertical="center"/>
    </xf>
    <xf numFmtId="49" fontId="29" fillId="0" borderId="0" xfId="0" applyNumberFormat="1" applyFont="1" applyFill="1" applyAlignment="1">
      <alignment vertical="center"/>
    </xf>
    <xf numFmtId="49" fontId="29" fillId="0" borderId="0" xfId="0" applyNumberFormat="1" applyFont="1" applyFill="1" applyBorder="1" applyAlignment="1">
      <alignment vertical="center"/>
    </xf>
    <xf numFmtId="49" fontId="29" fillId="0" borderId="0" xfId="0" applyNumberFormat="1" applyFont="1" applyAlignment="1">
      <alignment vertical="center"/>
    </xf>
    <xf numFmtId="49" fontId="29" fillId="0" borderId="0" xfId="0" applyNumberFormat="1" applyFont="1" applyBorder="1" applyAlignment="1">
      <alignment vertical="center"/>
    </xf>
    <xf numFmtId="49" fontId="28" fillId="0" borderId="8" xfId="0" applyNumberFormat="1" applyFont="1" applyBorder="1" applyAlignment="1">
      <alignment horizontal="left" vertical="center"/>
    </xf>
    <xf numFmtId="49" fontId="29" fillId="5" borderId="8" xfId="0" applyNumberFormat="1" applyFont="1" applyFill="1" applyBorder="1" applyAlignment="1" applyProtection="1">
      <alignment vertical="center"/>
      <protection locked="0"/>
    </xf>
    <xf numFmtId="0" fontId="30" fillId="0" borderId="14" xfId="0" applyFont="1" applyBorder="1" applyAlignment="1">
      <alignment horizontal="center" vertical="center" wrapText="1"/>
    </xf>
    <xf numFmtId="49" fontId="29" fillId="0" borderId="7" xfId="0" applyNumberFormat="1" applyFont="1" applyBorder="1" applyAlignment="1">
      <alignment vertical="center"/>
    </xf>
    <xf numFmtId="49" fontId="28" fillId="0" borderId="0" xfId="0" applyNumberFormat="1" applyFont="1" applyAlignment="1">
      <alignment vertical="center"/>
    </xf>
    <xf numFmtId="49" fontId="28" fillId="5" borderId="0" xfId="0" applyNumberFormat="1" applyFont="1" applyFill="1" applyAlignment="1" applyProtection="1">
      <alignment vertical="center"/>
      <protection locked="0"/>
    </xf>
    <xf numFmtId="49" fontId="28" fillId="6" borderId="21" xfId="0" applyNumberFormat="1" applyFont="1" applyFill="1" applyBorder="1" applyAlignment="1">
      <alignment horizontal="center" vertical="center" wrapText="1"/>
    </xf>
    <xf numFmtId="49" fontId="28" fillId="6" borderId="6" xfId="0" applyNumberFormat="1" applyFont="1" applyFill="1" applyBorder="1" applyAlignment="1">
      <alignment horizontal="center" vertical="center" wrapText="1"/>
    </xf>
    <xf numFmtId="49" fontId="28" fillId="6" borderId="11" xfId="0" applyNumberFormat="1" applyFont="1" applyFill="1" applyBorder="1" applyAlignment="1">
      <alignment vertical="center" wrapText="1"/>
    </xf>
    <xf numFmtId="49" fontId="28" fillId="6" borderId="18" xfId="0" applyNumberFormat="1" applyFont="1" applyFill="1" applyBorder="1" applyAlignment="1">
      <alignment horizontal="center" vertical="center"/>
    </xf>
    <xf numFmtId="49" fontId="28" fillId="6" borderId="16" xfId="0" applyNumberFormat="1" applyFont="1" applyFill="1" applyBorder="1" applyAlignment="1">
      <alignment horizontal="center" vertical="center" wrapText="1"/>
    </xf>
    <xf numFmtId="49" fontId="28" fillId="6" borderId="17" xfId="0" applyNumberFormat="1" applyFont="1" applyFill="1" applyBorder="1" applyAlignment="1">
      <alignment horizontal="center" vertical="center" wrapText="1"/>
    </xf>
    <xf numFmtId="49" fontId="28" fillId="23" borderId="18" xfId="0" applyNumberFormat="1" applyFont="1" applyFill="1" applyBorder="1" applyAlignment="1">
      <alignment horizontal="center" vertical="center" wrapText="1"/>
    </xf>
    <xf numFmtId="49" fontId="28" fillId="6" borderId="18" xfId="0" applyNumberFormat="1" applyFont="1" applyFill="1" applyBorder="1" applyAlignment="1">
      <alignment horizontal="center" vertical="center" wrapText="1"/>
    </xf>
    <xf numFmtId="49" fontId="29" fillId="9" borderId="27" xfId="0" applyNumberFormat="1" applyFont="1" applyFill="1" applyBorder="1" applyAlignment="1" applyProtection="1">
      <alignment vertical="center"/>
      <protection locked="0"/>
    </xf>
    <xf numFmtId="49" fontId="29" fillId="9" borderId="39" xfId="0" applyNumberFormat="1" applyFont="1" applyFill="1" applyBorder="1" applyAlignment="1">
      <alignment horizontal="center" vertical="center" wrapText="1"/>
    </xf>
    <xf numFmtId="49" fontId="29" fillId="9" borderId="43" xfId="0" applyNumberFormat="1" applyFont="1" applyFill="1" applyBorder="1" applyAlignment="1" applyProtection="1">
      <alignment horizontal="center" vertical="center"/>
      <protection locked="0"/>
    </xf>
    <xf numFmtId="49" fontId="29" fillId="9" borderId="39" xfId="0" applyNumberFormat="1" applyFont="1" applyFill="1" applyBorder="1" applyAlignment="1" applyProtection="1">
      <alignment horizontal="center" vertical="center"/>
      <protection locked="0"/>
    </xf>
    <xf numFmtId="49" fontId="29" fillId="9" borderId="27" xfId="0" applyNumberFormat="1" applyFont="1" applyFill="1" applyBorder="1" applyAlignment="1" applyProtection="1">
      <alignment horizontal="center" vertical="center"/>
      <protection locked="0"/>
    </xf>
    <xf numFmtId="49" fontId="29" fillId="9" borderId="27" xfId="0" applyNumberFormat="1" applyFont="1" applyFill="1" applyBorder="1" applyAlignment="1">
      <alignment horizontal="center" vertical="center" wrapText="1"/>
    </xf>
    <xf numFmtId="49" fontId="29" fillId="9" borderId="21" xfId="0" applyNumberFormat="1" applyFont="1" applyFill="1" applyBorder="1" applyAlignment="1" applyProtection="1">
      <alignment vertical="center"/>
      <protection locked="0"/>
    </xf>
    <xf numFmtId="49" fontId="29" fillId="9" borderId="6" xfId="0" applyNumberFormat="1" applyFont="1" applyFill="1" applyBorder="1" applyAlignment="1" applyProtection="1">
      <alignment vertical="center"/>
      <protection locked="0"/>
    </xf>
    <xf numFmtId="49" fontId="29" fillId="9" borderId="12" xfId="0" applyNumberFormat="1" applyFont="1" applyFill="1" applyBorder="1" applyAlignment="1">
      <alignment horizontal="center" vertical="center" wrapText="1"/>
    </xf>
    <xf numFmtId="49" fontId="29" fillId="9" borderId="11" xfId="0" applyNumberFormat="1" applyFont="1" applyFill="1" applyBorder="1" applyAlignment="1" applyProtection="1">
      <alignment vertical="center"/>
      <protection locked="0"/>
    </xf>
    <xf numFmtId="49" fontId="29" fillId="9" borderId="12" xfId="0" applyNumberFormat="1" applyFont="1" applyFill="1" applyBorder="1" applyAlignment="1" applyProtection="1">
      <alignment vertical="center"/>
      <protection locked="0"/>
    </xf>
    <xf numFmtId="49" fontId="29" fillId="9" borderId="6" xfId="0" applyNumberFormat="1" applyFont="1" applyFill="1" applyBorder="1" applyAlignment="1">
      <alignment horizontal="center" vertical="center" wrapText="1"/>
    </xf>
    <xf numFmtId="49" fontId="29" fillId="9" borderId="22" xfId="0" applyNumberFormat="1" applyFont="1" applyFill="1" applyBorder="1" applyAlignment="1">
      <alignment horizontal="center" vertical="center"/>
    </xf>
    <xf numFmtId="49" fontId="29" fillId="9" borderId="22" xfId="0" applyNumberFormat="1" applyFont="1" applyFill="1" applyBorder="1" applyAlignment="1">
      <alignment vertical="center"/>
    </xf>
    <xf numFmtId="49" fontId="29" fillId="9" borderId="28" xfId="0" applyNumberFormat="1" applyFont="1" applyFill="1" applyBorder="1" applyAlignment="1">
      <alignment vertical="center"/>
    </xf>
    <xf numFmtId="49" fontId="29" fillId="5" borderId="21" xfId="0" applyNumberFormat="1" applyFont="1" applyFill="1" applyBorder="1" applyAlignment="1" applyProtection="1">
      <alignment vertical="center"/>
      <protection locked="0"/>
    </xf>
    <xf numFmtId="49" fontId="29" fillId="5" borderId="6" xfId="0" applyNumberFormat="1" applyFont="1" applyFill="1" applyBorder="1" applyAlignment="1" applyProtection="1">
      <alignment vertical="center"/>
      <protection locked="0"/>
    </xf>
    <xf numFmtId="49" fontId="29" fillId="6" borderId="12" xfId="0" applyNumberFormat="1" applyFont="1" applyFill="1" applyBorder="1" applyAlignment="1">
      <alignment horizontal="center" vertical="center" wrapText="1"/>
    </xf>
    <xf numFmtId="49" fontId="29" fillId="5" borderId="11" xfId="0" applyNumberFormat="1" applyFont="1" applyFill="1" applyBorder="1" applyAlignment="1" applyProtection="1">
      <alignment vertical="center"/>
      <protection locked="0"/>
    </xf>
    <xf numFmtId="49" fontId="29" fillId="5" borderId="13" xfId="0" applyNumberFormat="1" applyFont="1" applyFill="1" applyBorder="1" applyAlignment="1" applyProtection="1">
      <alignment vertical="center"/>
      <protection locked="0"/>
    </xf>
    <xf numFmtId="49" fontId="29" fillId="6" borderId="6" xfId="0" applyNumberFormat="1" applyFont="1" applyFill="1" applyBorder="1" applyAlignment="1">
      <alignment horizontal="center" vertical="center" wrapText="1"/>
    </xf>
    <xf numFmtId="49" fontId="29" fillId="5" borderId="12" xfId="0" applyNumberFormat="1" applyFont="1" applyFill="1" applyBorder="1" applyAlignment="1" applyProtection="1">
      <alignment vertical="center"/>
      <protection locked="0"/>
    </xf>
    <xf numFmtId="49" fontId="29" fillId="9" borderId="23" xfId="0" applyNumberFormat="1" applyFont="1" applyFill="1" applyBorder="1" applyAlignment="1">
      <alignment vertical="center"/>
    </xf>
    <xf numFmtId="49" fontId="29" fillId="9" borderId="6" xfId="0" applyNumberFormat="1" applyFont="1" applyFill="1" applyBorder="1" applyAlignment="1">
      <alignment vertical="center"/>
    </xf>
    <xf numFmtId="49" fontId="29" fillId="9" borderId="12" xfId="0" applyNumberFormat="1" applyFont="1" applyFill="1" applyBorder="1" applyAlignment="1">
      <alignment vertical="center"/>
    </xf>
    <xf numFmtId="49" fontId="29" fillId="9" borderId="11" xfId="0" applyNumberFormat="1" applyFont="1" applyFill="1" applyBorder="1" applyAlignment="1">
      <alignment vertical="center"/>
    </xf>
    <xf numFmtId="49" fontId="29" fillId="5" borderId="23" xfId="0" applyNumberFormat="1" applyFont="1" applyFill="1" applyBorder="1" applyAlignment="1" applyProtection="1">
      <alignment vertical="center"/>
      <protection locked="0"/>
    </xf>
    <xf numFmtId="49" fontId="29" fillId="6" borderId="10" xfId="0" applyNumberFormat="1" applyFont="1" applyFill="1" applyBorder="1" applyAlignment="1">
      <alignment horizontal="center" vertical="center" wrapText="1"/>
    </xf>
    <xf numFmtId="49" fontId="29" fillId="5" borderId="9" xfId="0" applyNumberFormat="1" applyFont="1" applyFill="1" applyBorder="1" applyAlignment="1" applyProtection="1">
      <alignment vertical="center"/>
      <protection locked="0"/>
    </xf>
    <xf numFmtId="49" fontId="29" fillId="5" borderId="10" xfId="0" applyNumberFormat="1" applyFont="1" applyFill="1" applyBorder="1" applyAlignment="1" applyProtection="1">
      <alignment vertical="center"/>
      <protection locked="0"/>
    </xf>
    <xf numFmtId="49" fontId="29" fillId="6" borderId="23" xfId="0" applyNumberFormat="1" applyFont="1" applyFill="1" applyBorder="1" applyAlignment="1">
      <alignment horizontal="center" vertical="center" wrapText="1"/>
    </xf>
    <xf numFmtId="49" fontId="29" fillId="5" borderId="16" xfId="0" applyNumberFormat="1" applyFont="1" applyFill="1" applyBorder="1" applyAlignment="1" applyProtection="1">
      <alignment vertical="center"/>
      <protection locked="0"/>
    </xf>
    <xf numFmtId="49" fontId="29" fillId="5" borderId="18" xfId="0" applyNumberFormat="1" applyFont="1" applyFill="1" applyBorder="1" applyAlignment="1" applyProtection="1">
      <alignment vertical="center"/>
      <protection locked="0"/>
    </xf>
    <xf numFmtId="49" fontId="29" fillId="5" borderId="15" xfId="0" applyNumberFormat="1" applyFont="1" applyFill="1" applyBorder="1" applyAlignment="1" applyProtection="1">
      <alignment vertical="center"/>
      <protection locked="0"/>
    </xf>
    <xf numFmtId="49" fontId="32" fillId="22" borderId="6" xfId="0" applyNumberFormat="1" applyFont="1" applyFill="1" applyBorder="1" applyAlignment="1">
      <alignment vertical="center" wrapText="1"/>
    </xf>
    <xf numFmtId="49" fontId="32" fillId="22" borderId="6" xfId="0" applyNumberFormat="1" applyFont="1" applyFill="1" applyBorder="1" applyAlignment="1" applyProtection="1">
      <alignment vertical="center"/>
      <protection locked="0"/>
    </xf>
    <xf numFmtId="49" fontId="32" fillId="22" borderId="6" xfId="0" applyNumberFormat="1" applyFont="1" applyFill="1" applyBorder="1" applyAlignment="1">
      <alignment horizontal="center" vertical="center" wrapText="1"/>
    </xf>
    <xf numFmtId="49" fontId="32" fillId="22" borderId="13" xfId="0" applyNumberFormat="1" applyFont="1" applyFill="1" applyBorder="1" applyAlignment="1" applyProtection="1">
      <alignment vertical="center"/>
      <protection locked="0"/>
    </xf>
    <xf numFmtId="49" fontId="32" fillId="22" borderId="7" xfId="0" applyNumberFormat="1" applyFont="1" applyFill="1" applyBorder="1" applyAlignment="1" applyProtection="1">
      <alignment vertical="center"/>
      <protection locked="0"/>
    </xf>
    <xf numFmtId="49" fontId="32" fillId="22" borderId="36" xfId="0" applyNumberFormat="1" applyFont="1" applyFill="1" applyBorder="1" applyAlignment="1">
      <alignment horizontal="center" vertical="center" wrapText="1"/>
    </xf>
    <xf numFmtId="49" fontId="32" fillId="22" borderId="21" xfId="0" applyNumberFormat="1" applyFont="1" applyFill="1" applyBorder="1" applyAlignment="1" applyProtection="1">
      <alignment vertical="center"/>
      <protection locked="0"/>
    </xf>
    <xf numFmtId="49" fontId="32" fillId="22" borderId="36" xfId="0" applyNumberFormat="1" applyFont="1" applyFill="1" applyBorder="1" applyAlignment="1" applyProtection="1">
      <alignment vertical="center"/>
      <protection locked="0"/>
    </xf>
    <xf numFmtId="49" fontId="32" fillId="22" borderId="15" xfId="0" applyNumberFormat="1" applyFont="1" applyFill="1" applyBorder="1" applyAlignment="1" applyProtection="1">
      <alignment vertical="center"/>
      <protection locked="0"/>
    </xf>
    <xf numFmtId="49" fontId="32" fillId="22" borderId="15" xfId="0" applyNumberFormat="1" applyFont="1" applyFill="1" applyBorder="1" applyAlignment="1">
      <alignment horizontal="center" vertical="center" wrapText="1"/>
    </xf>
    <xf numFmtId="49" fontId="32" fillId="22" borderId="14" xfId="0" applyNumberFormat="1" applyFont="1" applyFill="1" applyBorder="1" applyAlignment="1" applyProtection="1">
      <alignment vertical="center"/>
      <protection locked="0"/>
    </xf>
    <xf numFmtId="49" fontId="33" fillId="32" borderId="6" xfId="0" applyNumberFormat="1" applyFont="1" applyFill="1" applyBorder="1" applyAlignment="1">
      <alignment vertical="center" wrapText="1"/>
    </xf>
    <xf numFmtId="49" fontId="29" fillId="6" borderId="36" xfId="0" applyNumberFormat="1" applyFont="1" applyFill="1" applyBorder="1" applyAlignment="1">
      <alignment horizontal="center" vertical="center" wrapText="1"/>
    </xf>
    <xf numFmtId="49" fontId="29" fillId="6" borderId="15" xfId="0" applyNumberFormat="1" applyFont="1" applyFill="1" applyBorder="1" applyAlignment="1">
      <alignment horizontal="center" vertical="center" wrapText="1"/>
    </xf>
    <xf numFmtId="49" fontId="34" fillId="22" borderId="6" xfId="0" applyNumberFormat="1" applyFont="1" applyFill="1" applyBorder="1" applyAlignment="1">
      <alignment vertical="center" wrapText="1"/>
    </xf>
    <xf numFmtId="49" fontId="29" fillId="22" borderId="6" xfId="0" applyNumberFormat="1" applyFont="1" applyFill="1" applyBorder="1" applyAlignment="1" applyProtection="1">
      <alignment vertical="center"/>
      <protection locked="0"/>
    </xf>
    <xf numFmtId="49" fontId="29" fillId="22" borderId="6" xfId="0" applyNumberFormat="1" applyFont="1" applyFill="1" applyBorder="1" applyAlignment="1">
      <alignment horizontal="center" vertical="center" wrapText="1"/>
    </xf>
    <xf numFmtId="49" fontId="29" fillId="22" borderId="13" xfId="0" applyNumberFormat="1" applyFont="1" applyFill="1" applyBorder="1" applyAlignment="1" applyProtection="1">
      <alignment vertical="center"/>
      <protection locked="0"/>
    </xf>
    <xf numFmtId="49" fontId="29" fillId="22" borderId="7" xfId="0" applyNumberFormat="1" applyFont="1" applyFill="1" applyBorder="1" applyAlignment="1" applyProtection="1">
      <alignment vertical="center"/>
      <protection locked="0"/>
    </xf>
    <xf numFmtId="49" fontId="29" fillId="22" borderId="36" xfId="0" applyNumberFormat="1" applyFont="1" applyFill="1" applyBorder="1" applyAlignment="1">
      <alignment horizontal="center" vertical="center" wrapText="1"/>
    </xf>
    <xf numFmtId="49" fontId="29" fillId="22" borderId="21" xfId="0" applyNumberFormat="1" applyFont="1" applyFill="1" applyBorder="1" applyAlignment="1" applyProtection="1">
      <alignment vertical="center"/>
      <protection locked="0"/>
    </xf>
    <xf numFmtId="49" fontId="29" fillId="22" borderId="36" xfId="0" applyNumberFormat="1" applyFont="1" applyFill="1" applyBorder="1" applyAlignment="1" applyProtection="1">
      <alignment vertical="center"/>
      <protection locked="0"/>
    </xf>
    <xf numFmtId="49" fontId="29" fillId="22" borderId="15" xfId="0" applyNumberFormat="1" applyFont="1" applyFill="1" applyBorder="1" applyAlignment="1" applyProtection="1">
      <alignment vertical="center"/>
      <protection locked="0"/>
    </xf>
    <xf numFmtId="49" fontId="29" fillId="22" borderId="15" xfId="0" applyNumberFormat="1" applyFont="1" applyFill="1" applyBorder="1" applyAlignment="1">
      <alignment horizontal="center" vertical="center" wrapText="1"/>
    </xf>
    <xf numFmtId="49" fontId="29" fillId="22" borderId="14" xfId="0" applyNumberFormat="1" applyFont="1" applyFill="1" applyBorder="1" applyAlignment="1" applyProtection="1">
      <alignment vertical="center"/>
      <protection locked="0"/>
    </xf>
    <xf numFmtId="49" fontId="33" fillId="22" borderId="6" xfId="0" applyNumberFormat="1" applyFont="1" applyFill="1" applyBorder="1" applyAlignment="1">
      <alignment vertical="center" wrapText="1"/>
    </xf>
    <xf numFmtId="49" fontId="29" fillId="5" borderId="36" xfId="0" applyNumberFormat="1" applyFont="1" applyFill="1" applyBorder="1" applyAlignment="1" applyProtection="1">
      <alignment vertical="center"/>
      <protection locked="0"/>
    </xf>
    <xf numFmtId="49" fontId="29" fillId="5" borderId="14" xfId="0" applyNumberFormat="1" applyFont="1" applyFill="1" applyBorder="1" applyAlignment="1" applyProtection="1">
      <alignment vertical="center"/>
      <protection locked="0"/>
    </xf>
    <xf numFmtId="49" fontId="29" fillId="0" borderId="36" xfId="0" applyNumberFormat="1" applyFont="1" applyBorder="1" applyAlignment="1">
      <alignment vertical="center"/>
    </xf>
    <xf numFmtId="0" fontId="35" fillId="0" borderId="1" xfId="0" applyFont="1" applyBorder="1" applyAlignment="1">
      <alignment wrapText="1"/>
    </xf>
    <xf numFmtId="0" fontId="35" fillId="0" borderId="42" xfId="0" applyFont="1" applyBorder="1" applyAlignment="1">
      <alignment vertical="center" wrapText="1"/>
    </xf>
    <xf numFmtId="0" fontId="0" fillId="0" borderId="0" xfId="0"/>
    <xf numFmtId="0" fontId="0" fillId="24" borderId="6" xfId="0" applyFill="1" applyBorder="1" applyAlignment="1">
      <alignment vertical="center" wrapText="1"/>
    </xf>
    <xf numFmtId="0" fontId="0" fillId="2" borderId="41" xfId="0" applyFill="1" applyBorder="1" applyAlignment="1">
      <alignment vertical="center" wrapText="1"/>
    </xf>
    <xf numFmtId="0" fontId="0" fillId="0" borderId="2" xfId="0" applyBorder="1" applyAlignment="1"/>
    <xf numFmtId="0" fontId="0" fillId="0" borderId="3" xfId="0" applyBorder="1" applyAlignment="1"/>
    <xf numFmtId="0" fontId="0" fillId="2" borderId="44" xfId="0" applyFill="1" applyBorder="1" applyAlignment="1">
      <alignment horizontal="center" vertical="center" wrapText="1"/>
    </xf>
    <xf numFmtId="0" fontId="0" fillId="2" borderId="44" xfId="0" applyFill="1" applyBorder="1" applyAlignment="1">
      <alignment vertical="center" wrapText="1"/>
    </xf>
    <xf numFmtId="0" fontId="0" fillId="2" borderId="4" xfId="0" applyFill="1" applyBorder="1" applyAlignment="1">
      <alignment horizontal="center" vertical="center" wrapText="1"/>
    </xf>
    <xf numFmtId="0" fontId="0" fillId="3" borderId="0" xfId="0" applyFill="1" applyAlignment="1">
      <alignment vertical="center" wrapText="1"/>
    </xf>
    <xf numFmtId="0" fontId="0" fillId="3" borderId="1" xfId="0" applyFill="1" applyBorder="1" applyAlignment="1">
      <alignment vertical="center" wrapText="1"/>
    </xf>
    <xf numFmtId="0" fontId="0" fillId="3" borderId="4" xfId="0" applyFill="1" applyBorder="1" applyAlignment="1">
      <alignment vertical="center" wrapText="1"/>
    </xf>
    <xf numFmtId="0" fontId="0" fillId="3" borderId="42" xfId="0" applyFill="1" applyBorder="1" applyAlignment="1">
      <alignment vertical="center" wrapText="1"/>
    </xf>
    <xf numFmtId="0" fontId="38" fillId="4" borderId="1" xfId="0" applyFont="1" applyFill="1" applyBorder="1" applyAlignment="1">
      <alignment vertical="center" wrapText="1"/>
    </xf>
    <xf numFmtId="0" fontId="38" fillId="4" borderId="1" xfId="0" applyFont="1" applyFill="1" applyBorder="1" applyAlignment="1">
      <alignment horizontal="center" vertical="center" wrapText="1"/>
    </xf>
    <xf numFmtId="0" fontId="38" fillId="4" borderId="41" xfId="0" applyFont="1" applyFill="1" applyBorder="1" applyAlignment="1">
      <alignment horizontal="center" vertical="center" wrapText="1"/>
    </xf>
    <xf numFmtId="0" fontId="35" fillId="0" borderId="6" xfId="0" applyFont="1" applyBorder="1" applyAlignment="1">
      <alignment horizontal="center" vertical="center" wrapText="1"/>
    </xf>
    <xf numFmtId="0" fontId="35" fillId="0" borderId="6" xfId="0" applyFont="1" applyBorder="1" applyAlignment="1">
      <alignment vertical="center" wrapText="1"/>
    </xf>
    <xf numFmtId="0" fontId="35" fillId="0" borderId="6" xfId="0" applyFont="1" applyBorder="1" applyAlignment="1">
      <alignment horizontal="center" vertical="center"/>
    </xf>
    <xf numFmtId="0" fontId="35" fillId="36" borderId="6" xfId="0" applyFont="1" applyFill="1" applyBorder="1" applyAlignment="1">
      <alignment vertical="center" wrapText="1"/>
    </xf>
    <xf numFmtId="0" fontId="2" fillId="0" borderId="0" xfId="0" applyFont="1" applyAlignment="1">
      <alignment horizontal="center"/>
    </xf>
    <xf numFmtId="0" fontId="2" fillId="0" borderId="1" xfId="0" applyFont="1" applyBorder="1" applyAlignment="1">
      <alignment vertical="center" wrapText="1"/>
    </xf>
    <xf numFmtId="0" fontId="1" fillId="2" borderId="41" xfId="0" applyFont="1" applyFill="1" applyBorder="1" applyAlignment="1">
      <alignment vertical="center" wrapText="1"/>
    </xf>
    <xf numFmtId="0" fontId="1" fillId="0" borderId="2" xfId="0" applyFont="1" applyBorder="1" applyAlignment="1"/>
    <xf numFmtId="0" fontId="1" fillId="0" borderId="3" xfId="0" applyFont="1" applyBorder="1" applyAlignment="1"/>
    <xf numFmtId="0" fontId="2" fillId="4" borderId="1" xfId="0" applyFont="1" applyFill="1" applyBorder="1" applyAlignment="1">
      <alignment horizontal="center" vertical="center" wrapText="1"/>
    </xf>
    <xf numFmtId="0" fontId="2" fillId="4" borderId="1" xfId="0" applyFont="1" applyFill="1" applyBorder="1" applyAlignment="1">
      <alignment vertical="center" wrapText="1"/>
    </xf>
    <xf numFmtId="0" fontId="2" fillId="0" borderId="42" xfId="0" applyFont="1" applyBorder="1" applyAlignment="1">
      <alignment vertical="center" wrapText="1"/>
    </xf>
    <xf numFmtId="0" fontId="1" fillId="24" borderId="6" xfId="0" applyFont="1" applyFill="1" applyBorder="1" applyAlignment="1">
      <alignment vertical="center" wrapText="1"/>
    </xf>
    <xf numFmtId="0" fontId="1" fillId="2" borderId="44" xfId="0" applyFont="1" applyFill="1" applyBorder="1" applyAlignment="1">
      <alignment horizontal="center" vertical="center" wrapText="1"/>
    </xf>
    <xf numFmtId="0" fontId="1" fillId="2" borderId="44" xfId="0" applyFont="1" applyFill="1" applyBorder="1" applyAlignment="1">
      <alignment vertical="center" wrapText="1"/>
    </xf>
    <xf numFmtId="0" fontId="1" fillId="3" borderId="42" xfId="0" applyFont="1" applyFill="1" applyBorder="1" applyAlignment="1">
      <alignment vertical="center" wrapText="1"/>
    </xf>
    <xf numFmtId="0" fontId="2" fillId="0" borderId="6" xfId="0" applyFont="1" applyBorder="1" applyAlignment="1">
      <alignment horizontal="center"/>
    </xf>
    <xf numFmtId="0" fontId="2" fillId="0" borderId="6" xfId="0" applyFont="1" applyBorder="1" applyAlignment="1">
      <alignment wrapText="1"/>
    </xf>
    <xf numFmtId="0" fontId="2" fillId="0" borderId="6" xfId="0" applyFont="1" applyBorder="1" applyAlignment="1">
      <alignment horizontal="center" vertical="center"/>
    </xf>
    <xf numFmtId="0" fontId="2" fillId="34" borderId="1" xfId="0" applyFont="1" applyFill="1" applyBorder="1" applyAlignment="1">
      <alignment horizontal="center" vertical="center" wrapText="1"/>
    </xf>
    <xf numFmtId="0" fontId="1" fillId="14" borderId="6" xfId="0" applyFont="1" applyFill="1" applyBorder="1" applyAlignment="1">
      <alignment horizontal="center" vertical="center"/>
    </xf>
    <xf numFmtId="0" fontId="2" fillId="0" borderId="6" xfId="0" applyFont="1" applyBorder="1" applyAlignment="1">
      <alignment horizontal="center" vertical="center" wrapText="1"/>
    </xf>
    <xf numFmtId="0" fontId="2" fillId="0" borderId="6" xfId="0" applyFont="1" applyBorder="1" applyAlignment="1">
      <alignment vertical="center"/>
    </xf>
    <xf numFmtId="0" fontId="2" fillId="34" borderId="42" xfId="0" applyFont="1" applyFill="1" applyBorder="1" applyAlignment="1">
      <alignment horizontal="center" vertical="center" wrapText="1"/>
    </xf>
    <xf numFmtId="49" fontId="4" fillId="0" borderId="0" xfId="0" applyNumberFormat="1" applyFont="1" applyAlignment="1">
      <alignment horizontal="center"/>
    </xf>
    <xf numFmtId="0" fontId="1" fillId="4" borderId="42" xfId="0" applyFont="1" applyFill="1" applyBorder="1" applyAlignment="1">
      <alignment vertical="center" wrapText="1"/>
    </xf>
    <xf numFmtId="14" fontId="1" fillId="4" borderId="1" xfId="0" applyNumberFormat="1" applyFont="1" applyFill="1" applyBorder="1" applyAlignment="1">
      <alignment vertical="center" wrapText="1"/>
    </xf>
    <xf numFmtId="4" fontId="1" fillId="4" borderId="1" xfId="0" applyNumberFormat="1" applyFont="1" applyFill="1" applyBorder="1" applyAlignment="1">
      <alignment vertical="center" wrapText="1"/>
    </xf>
    <xf numFmtId="49" fontId="4" fillId="14" borderId="6" xfId="0" applyNumberFormat="1" applyFont="1" applyFill="1" applyBorder="1" applyProtection="1">
      <protection locked="0"/>
    </xf>
    <xf numFmtId="49" fontId="4" fillId="14" borderId="7" xfId="0" applyNumberFormat="1" applyFont="1" applyFill="1" applyBorder="1" applyProtection="1">
      <protection locked="0"/>
    </xf>
    <xf numFmtId="49" fontId="4" fillId="7" borderId="11" xfId="0" applyNumberFormat="1" applyFont="1" applyFill="1" applyBorder="1" applyAlignment="1">
      <alignment horizontal="center" vertical="center"/>
    </xf>
    <xf numFmtId="49" fontId="4" fillId="7" borderId="8" xfId="0" applyNumberFormat="1" applyFont="1" applyFill="1" applyBorder="1" applyAlignment="1">
      <alignment horizontal="center" vertical="center"/>
    </xf>
    <xf numFmtId="49" fontId="4" fillId="7" borderId="12" xfId="0" applyNumberFormat="1" applyFont="1" applyFill="1" applyBorder="1" applyAlignment="1">
      <alignment horizontal="center" vertical="center"/>
    </xf>
    <xf numFmtId="49" fontId="5" fillId="0" borderId="0" xfId="0" applyNumberFormat="1" applyFont="1" applyAlignment="1">
      <alignment vertical="center" wrapText="1"/>
    </xf>
    <xf numFmtId="49" fontId="5" fillId="37" borderId="10" xfId="0" applyNumberFormat="1" applyFont="1" applyFill="1" applyBorder="1" applyProtection="1">
      <protection locked="0"/>
    </xf>
    <xf numFmtId="49" fontId="4" fillId="9" borderId="13" xfId="0" applyNumberFormat="1" applyFont="1" applyFill="1" applyBorder="1" applyAlignment="1" applyProtection="1">
      <alignment horizontal="center" vertical="center"/>
      <protection locked="0"/>
    </xf>
    <xf numFmtId="49" fontId="4" fillId="9" borderId="11" xfId="0" applyNumberFormat="1" applyFont="1" applyFill="1" applyBorder="1" applyAlignment="1" applyProtection="1">
      <alignment horizontal="center" vertical="center"/>
      <protection locked="0"/>
    </xf>
    <xf numFmtId="49" fontId="4" fillId="9" borderId="23" xfId="0" applyNumberFormat="1" applyFont="1" applyFill="1" applyBorder="1" applyAlignment="1" applyProtection="1">
      <protection locked="0"/>
    </xf>
    <xf numFmtId="49" fontId="4" fillId="9" borderId="15" xfId="0" applyNumberFormat="1" applyFont="1" applyFill="1" applyBorder="1" applyAlignment="1" applyProtection="1">
      <protection locked="0"/>
    </xf>
    <xf numFmtId="49" fontId="4" fillId="9" borderId="10" xfId="0" applyNumberFormat="1" applyFont="1" applyFill="1" applyBorder="1" applyAlignment="1">
      <alignment horizontal="center" wrapText="1"/>
    </xf>
    <xf numFmtId="49" fontId="4" fillId="9" borderId="23" xfId="0" applyNumberFormat="1" applyFont="1" applyFill="1" applyBorder="1" applyAlignment="1" applyProtection="1">
      <alignment horizontal="center"/>
      <protection locked="0"/>
    </xf>
    <xf numFmtId="49" fontId="4" fillId="9" borderId="9" xfId="0" applyNumberFormat="1" applyFont="1" applyFill="1" applyBorder="1" applyAlignment="1" applyProtection="1">
      <alignment horizontal="center" vertical="center"/>
      <protection locked="0"/>
    </xf>
    <xf numFmtId="49" fontId="4" fillId="9" borderId="23" xfId="0" applyNumberFormat="1" applyFont="1" applyFill="1" applyBorder="1" applyAlignment="1" applyProtection="1">
      <alignment horizontal="center" vertical="center"/>
      <protection locked="0"/>
    </xf>
    <xf numFmtId="49" fontId="4" fillId="9" borderId="10" xfId="0" applyNumberFormat="1" applyFont="1" applyFill="1" applyBorder="1" applyAlignment="1" applyProtection="1">
      <protection locked="0"/>
    </xf>
    <xf numFmtId="0" fontId="5" fillId="14" borderId="0" xfId="0" applyFont="1" applyFill="1" applyAlignment="1">
      <alignment horizontal="center" vertical="center" wrapText="1"/>
    </xf>
    <xf numFmtId="49" fontId="5" fillId="14" borderId="23" xfId="0" applyNumberFormat="1" applyFont="1" applyFill="1" applyBorder="1" applyAlignment="1" applyProtection="1">
      <alignment horizontal="center" vertical="center"/>
      <protection locked="0"/>
    </xf>
    <xf numFmtId="49" fontId="5" fillId="14" borderId="21" xfId="0" applyNumberFormat="1" applyFont="1" applyFill="1" applyBorder="1" applyAlignment="1" applyProtection="1">
      <alignment horizontal="center" vertical="center"/>
      <protection locked="0"/>
    </xf>
    <xf numFmtId="49" fontId="5" fillId="14" borderId="6" xfId="0" applyNumberFormat="1" applyFont="1" applyFill="1" applyBorder="1" applyAlignment="1" applyProtection="1">
      <alignment horizontal="center" vertical="center"/>
      <protection locked="0"/>
    </xf>
    <xf numFmtId="0" fontId="5" fillId="0" borderId="6" xfId="0" applyFont="1" applyBorder="1" applyAlignment="1">
      <alignment horizontal="center" vertical="center"/>
    </xf>
    <xf numFmtId="0" fontId="5" fillId="38" borderId="6" xfId="0" applyFont="1" applyFill="1" applyBorder="1" applyAlignment="1">
      <alignment horizontal="center" vertical="center" wrapText="1"/>
    </xf>
    <xf numFmtId="0" fontId="5" fillId="38" borderId="47" xfId="0" applyFont="1" applyFill="1" applyBorder="1" applyAlignment="1">
      <alignment horizontal="center" vertical="center" wrapText="1"/>
    </xf>
    <xf numFmtId="0" fontId="5" fillId="38" borderId="48" xfId="0" applyFont="1" applyFill="1" applyBorder="1" applyAlignment="1">
      <alignment horizontal="center" vertical="center" wrapText="1"/>
    </xf>
    <xf numFmtId="49" fontId="5" fillId="5" borderId="23" xfId="0" applyNumberFormat="1" applyFont="1" applyFill="1" applyBorder="1" applyAlignment="1" applyProtection="1">
      <protection locked="0"/>
    </xf>
    <xf numFmtId="49" fontId="5" fillId="5" borderId="23" xfId="0" applyNumberFormat="1" applyFont="1" applyFill="1" applyBorder="1" applyAlignment="1" applyProtection="1">
      <alignment horizontal="center"/>
      <protection locked="0"/>
    </xf>
    <xf numFmtId="49" fontId="5" fillId="5" borderId="23" xfId="0" applyNumberFormat="1" applyFont="1" applyFill="1" applyBorder="1" applyAlignment="1" applyProtection="1">
      <alignment horizontal="center" vertical="center"/>
      <protection locked="0"/>
    </xf>
    <xf numFmtId="49" fontId="5" fillId="9" borderId="6" xfId="0" applyNumberFormat="1" applyFont="1" applyFill="1" applyBorder="1" applyAlignment="1"/>
    <xf numFmtId="49" fontId="5" fillId="9" borderId="11" xfId="0" applyNumberFormat="1" applyFont="1" applyFill="1" applyBorder="1" applyAlignment="1">
      <alignment horizontal="center"/>
    </xf>
    <xf numFmtId="49" fontId="5" fillId="9" borderId="11" xfId="0" applyNumberFormat="1" applyFont="1" applyFill="1" applyBorder="1" applyAlignment="1">
      <alignment horizontal="center" vertical="center"/>
    </xf>
    <xf numFmtId="49" fontId="5" fillId="9" borderId="6" xfId="0" applyNumberFormat="1" applyFont="1" applyFill="1" applyBorder="1" applyAlignment="1">
      <alignment horizontal="center" vertical="center"/>
    </xf>
    <xf numFmtId="49" fontId="5" fillId="9" borderId="12" xfId="0" applyNumberFormat="1" applyFont="1" applyFill="1" applyBorder="1" applyAlignment="1"/>
    <xf numFmtId="49" fontId="5" fillId="14" borderId="15" xfId="0" applyNumberFormat="1" applyFont="1" applyFill="1" applyBorder="1" applyAlignment="1" applyProtection="1">
      <alignment horizontal="center" vertical="center"/>
      <protection locked="0"/>
    </xf>
    <xf numFmtId="0" fontId="5" fillId="0" borderId="23" xfId="0" applyFont="1" applyBorder="1" applyAlignment="1">
      <alignment horizontal="center" vertical="center"/>
    </xf>
    <xf numFmtId="0" fontId="2" fillId="4" borderId="42" xfId="0" applyFont="1" applyFill="1" applyBorder="1" applyAlignment="1">
      <alignment horizontal="center" vertical="center" wrapText="1"/>
    </xf>
    <xf numFmtId="0" fontId="5" fillId="38" borderId="23" xfId="0" applyFont="1" applyFill="1" applyBorder="1" applyAlignment="1">
      <alignment horizontal="center" vertical="center" wrapText="1"/>
    </xf>
    <xf numFmtId="49" fontId="4" fillId="5" borderId="23" xfId="0" applyNumberFormat="1" applyFont="1" applyFill="1" applyBorder="1" applyAlignment="1" applyProtection="1">
      <alignment horizontal="center"/>
      <protection locked="0"/>
    </xf>
    <xf numFmtId="49" fontId="4" fillId="5" borderId="23" xfId="0" applyNumberFormat="1" applyFont="1" applyFill="1" applyBorder="1" applyAlignment="1" applyProtection="1">
      <alignment horizontal="center" vertical="center"/>
      <protection locked="0"/>
    </xf>
    <xf numFmtId="49" fontId="4" fillId="22" borderId="6" xfId="0" applyNumberFormat="1" applyFont="1" applyFill="1" applyBorder="1" applyAlignment="1" applyProtection="1">
      <alignment vertical="center" wrapText="1"/>
      <protection locked="0"/>
    </xf>
    <xf numFmtId="49" fontId="4" fillId="22" borderId="6" xfId="0" applyNumberFormat="1" applyFont="1" applyFill="1" applyBorder="1" applyAlignment="1" applyProtection="1">
      <protection locked="0"/>
    </xf>
    <xf numFmtId="49" fontId="4" fillId="22" borderId="6" xfId="0" applyNumberFormat="1" applyFont="1" applyFill="1" applyBorder="1" applyAlignment="1">
      <alignment horizontal="center" wrapText="1"/>
    </xf>
    <xf numFmtId="49" fontId="4" fillId="22" borderId="6" xfId="0" applyNumberFormat="1" applyFont="1" applyFill="1" applyBorder="1" applyAlignment="1" applyProtection="1">
      <alignment horizontal="center" vertical="center"/>
      <protection locked="0"/>
    </xf>
    <xf numFmtId="0" fontId="1" fillId="22" borderId="6" xfId="0" applyFont="1" applyFill="1" applyBorder="1"/>
    <xf numFmtId="0" fontId="5" fillId="38" borderId="49" xfId="0" applyFont="1" applyFill="1" applyBorder="1" applyAlignment="1">
      <alignment horizontal="center" vertical="center" wrapText="1"/>
    </xf>
    <xf numFmtId="0" fontId="5" fillId="38" borderId="50" xfId="0" applyFont="1" applyFill="1" applyBorder="1" applyAlignment="1">
      <alignment horizontal="center" vertical="center" wrapText="1"/>
    </xf>
    <xf numFmtId="49" fontId="4" fillId="5" borderId="6" xfId="0" applyNumberFormat="1" applyFont="1" applyFill="1" applyBorder="1" applyAlignment="1" applyProtection="1">
      <alignment horizontal="center" vertical="center"/>
      <protection locked="0"/>
    </xf>
    <xf numFmtId="49" fontId="4" fillId="9" borderId="13" xfId="0" applyNumberFormat="1" applyFont="1" applyFill="1" applyBorder="1" applyAlignment="1">
      <alignment horizontal="center"/>
    </xf>
    <xf numFmtId="49" fontId="4" fillId="9" borderId="13" xfId="0" applyNumberFormat="1" applyFont="1" applyFill="1" applyBorder="1" applyAlignment="1">
      <alignment horizontal="center" vertical="center"/>
    </xf>
    <xf numFmtId="49" fontId="4" fillId="9" borderId="21" xfId="0" applyNumberFormat="1" applyFont="1" applyFill="1" applyBorder="1" applyAlignment="1">
      <alignment horizontal="center" vertical="center"/>
    </xf>
    <xf numFmtId="49" fontId="4" fillId="9" borderId="6" xfId="0" applyNumberFormat="1" applyFont="1" applyFill="1" applyBorder="1" applyAlignment="1">
      <alignment horizontal="center" vertical="center"/>
    </xf>
    <xf numFmtId="0" fontId="4" fillId="0" borderId="6" xfId="0" applyFont="1" applyBorder="1" applyAlignment="1">
      <alignment horizontal="center" vertical="center"/>
    </xf>
    <xf numFmtId="0" fontId="4" fillId="0" borderId="0" xfId="0" applyFont="1" applyAlignment="1">
      <alignment vertical="center"/>
    </xf>
    <xf numFmtId="0" fontId="4" fillId="38" borderId="51" xfId="0" applyFont="1" applyFill="1" applyBorder="1" applyAlignment="1">
      <alignment horizontal="center" vertical="center" wrapText="1"/>
    </xf>
    <xf numFmtId="0" fontId="4" fillId="38" borderId="6" xfId="0" applyFont="1" applyFill="1" applyBorder="1" applyAlignment="1">
      <alignment horizontal="center" vertical="center" wrapText="1"/>
    </xf>
    <xf numFmtId="0" fontId="4" fillId="38" borderId="47" xfId="0" applyFont="1" applyFill="1" applyBorder="1" applyAlignment="1">
      <alignment horizontal="center" vertical="center" wrapText="1"/>
    </xf>
    <xf numFmtId="0" fontId="4" fillId="38" borderId="52" xfId="0" applyFont="1" applyFill="1" applyBorder="1" applyAlignment="1">
      <alignment horizontal="center" vertical="center" wrapText="1"/>
    </xf>
    <xf numFmtId="0" fontId="4" fillId="38" borderId="48" xfId="0" applyFont="1" applyFill="1" applyBorder="1" applyAlignment="1">
      <alignment horizontal="center" vertical="center" wrapText="1"/>
    </xf>
    <xf numFmtId="49" fontId="5" fillId="5" borderId="6" xfId="0" applyNumberFormat="1" applyFont="1" applyFill="1" applyBorder="1" applyAlignment="1" applyProtection="1">
      <protection locked="0"/>
    </xf>
    <xf numFmtId="49" fontId="4" fillId="5" borderId="8" xfId="0" applyNumberFormat="1" applyFont="1" applyFill="1" applyBorder="1" applyAlignment="1" applyProtection="1">
      <alignment horizontal="center" vertical="center"/>
      <protection locked="0"/>
    </xf>
    <xf numFmtId="49" fontId="4" fillId="5" borderId="12" xfId="0" applyNumberFormat="1" applyFont="1" applyFill="1" applyBorder="1" applyAlignment="1" applyProtection="1">
      <alignment horizontal="center" vertical="center"/>
      <protection locked="0"/>
    </xf>
    <xf numFmtId="49" fontId="4" fillId="9" borderId="11" xfId="0" applyNumberFormat="1" applyFont="1" applyFill="1" applyBorder="1" applyAlignment="1">
      <alignment horizontal="center"/>
    </xf>
    <xf numFmtId="49" fontId="4" fillId="9" borderId="11" xfId="0" applyNumberFormat="1" applyFont="1" applyFill="1" applyBorder="1" applyAlignment="1">
      <alignment horizontal="center" vertical="center"/>
    </xf>
    <xf numFmtId="0" fontId="5" fillId="0" borderId="0" xfId="0" applyFont="1" applyAlignment="1">
      <alignment horizontal="center" vertical="center"/>
    </xf>
    <xf numFmtId="0" fontId="4" fillId="0" borderId="23" xfId="0" applyFont="1" applyBorder="1" applyAlignment="1">
      <alignment horizontal="center" vertical="center"/>
    </xf>
    <xf numFmtId="0" fontId="4" fillId="38" borderId="53" xfId="0" applyFont="1" applyFill="1" applyBorder="1" applyAlignment="1">
      <alignment horizontal="center" vertical="center" wrapText="1"/>
    </xf>
    <xf numFmtId="0" fontId="4" fillId="38" borderId="23" xfId="0" applyFont="1" applyFill="1" applyBorder="1" applyAlignment="1">
      <alignment horizontal="center" vertical="center" wrapText="1"/>
    </xf>
    <xf numFmtId="0" fontId="4" fillId="38" borderId="54" xfId="0" applyFont="1" applyFill="1" applyBorder="1" applyAlignment="1">
      <alignment horizontal="center" vertical="center" wrapText="1"/>
    </xf>
    <xf numFmtId="0" fontId="4" fillId="38" borderId="55" xfId="0" applyFont="1" applyFill="1" applyBorder="1" applyAlignment="1">
      <alignment horizontal="center" vertical="center" wrapText="1"/>
    </xf>
    <xf numFmtId="0" fontId="5" fillId="39" borderId="56" xfId="0" applyFont="1" applyFill="1" applyBorder="1" applyAlignment="1">
      <alignment horizontal="center" vertical="center" wrapText="1"/>
    </xf>
    <xf numFmtId="49" fontId="5" fillId="5" borderId="57" xfId="0" applyNumberFormat="1" applyFont="1" applyFill="1" applyBorder="1" applyAlignment="1" applyProtection="1">
      <protection locked="0"/>
    </xf>
    <xf numFmtId="49" fontId="5" fillId="5" borderId="10" xfId="0" applyNumberFormat="1" applyFont="1" applyFill="1" applyBorder="1" applyAlignment="1" applyProtection="1">
      <protection locked="0"/>
    </xf>
    <xf numFmtId="49" fontId="5" fillId="9" borderId="21" xfId="0" applyNumberFormat="1" applyFont="1" applyFill="1" applyBorder="1" applyAlignment="1"/>
    <xf numFmtId="0" fontId="2" fillId="0" borderId="6" xfId="0" applyFont="1" applyBorder="1" applyAlignment="1"/>
    <xf numFmtId="0" fontId="2" fillId="0" borderId="6" xfId="0" applyFont="1" applyBorder="1"/>
    <xf numFmtId="0" fontId="1" fillId="40" borderId="42" xfId="0" applyFont="1" applyFill="1" applyBorder="1" applyAlignment="1">
      <alignment vertical="center" wrapText="1"/>
    </xf>
    <xf numFmtId="14" fontId="1" fillId="40" borderId="42" xfId="0" applyNumberFormat="1" applyFont="1" applyFill="1" applyBorder="1" applyAlignment="1">
      <alignment vertical="center" wrapText="1"/>
    </xf>
    <xf numFmtId="166" fontId="1" fillId="40" borderId="42" xfId="2" applyNumberFormat="1" applyFont="1" applyFill="1" applyBorder="1" applyAlignment="1">
      <alignment vertical="center" wrapText="1"/>
    </xf>
    <xf numFmtId="0" fontId="1" fillId="40" borderId="6" xfId="0" applyFont="1" applyFill="1" applyBorder="1" applyAlignment="1">
      <alignment vertical="center" wrapText="1"/>
    </xf>
    <xf numFmtId="14" fontId="1" fillId="40" borderId="6" xfId="0" applyNumberFormat="1" applyFont="1" applyFill="1" applyBorder="1" applyAlignment="1">
      <alignment vertical="center" wrapText="1"/>
    </xf>
    <xf numFmtId="0" fontId="1" fillId="29" borderId="0" xfId="0" applyFont="1" applyFill="1"/>
    <xf numFmtId="0" fontId="1" fillId="41" borderId="6" xfId="0" applyFont="1" applyFill="1" applyBorder="1" applyAlignment="1">
      <alignment vertical="center" wrapText="1"/>
    </xf>
    <xf numFmtId="14" fontId="1" fillId="41" borderId="6" xfId="0" applyNumberFormat="1" applyFont="1" applyFill="1" applyBorder="1" applyAlignment="1">
      <alignment vertical="center" wrapText="1"/>
    </xf>
    <xf numFmtId="0" fontId="1" fillId="22" borderId="0" xfId="0" applyFont="1" applyFill="1"/>
    <xf numFmtId="0" fontId="1" fillId="34" borderId="0" xfId="0" applyFont="1" applyFill="1" applyBorder="1" applyAlignment="1">
      <alignment vertical="center" wrapText="1"/>
    </xf>
    <xf numFmtId="0" fontId="1" fillId="40" borderId="58" xfId="0" applyFont="1" applyFill="1" applyBorder="1" applyAlignment="1">
      <alignment vertical="center" wrapText="1"/>
    </xf>
    <xf numFmtId="0" fontId="1" fillId="40" borderId="4" xfId="0" applyFont="1" applyFill="1" applyBorder="1" applyAlignment="1">
      <alignment vertical="center" wrapText="1"/>
    </xf>
    <xf numFmtId="0" fontId="1" fillId="41" borderId="6" xfId="0" applyFont="1" applyFill="1" applyBorder="1" applyAlignment="1">
      <alignment horizontal="center" vertical="center" wrapText="1"/>
    </xf>
    <xf numFmtId="0" fontId="1" fillId="14" borderId="0" xfId="0" applyFont="1" applyFill="1"/>
    <xf numFmtId="0" fontId="37" fillId="0" borderId="0" xfId="52"/>
    <xf numFmtId="0" fontId="1" fillId="0" borderId="1" xfId="52" applyFont="1" applyBorder="1" applyAlignment="1">
      <alignment wrapText="1"/>
    </xf>
    <xf numFmtId="0" fontId="1" fillId="0" borderId="1" xfId="52" applyFont="1" applyBorder="1" applyAlignment="1">
      <alignment vertical="center" wrapText="1"/>
    </xf>
    <xf numFmtId="0" fontId="1" fillId="0" borderId="0" xfId="52" applyFont="1" applyAlignment="1">
      <alignment vertical="center" wrapText="1"/>
    </xf>
    <xf numFmtId="0" fontId="1" fillId="2" borderId="1" xfId="52" applyFont="1" applyFill="1" applyBorder="1" applyAlignment="1">
      <alignment horizontal="center" vertical="center" wrapText="1"/>
    </xf>
    <xf numFmtId="0" fontId="1" fillId="2" borderId="41" xfId="52" applyFont="1" applyFill="1" applyBorder="1" applyAlignment="1">
      <alignment vertical="center" wrapText="1"/>
    </xf>
    <xf numFmtId="0" fontId="1" fillId="0" borderId="2" xfId="52" applyFont="1" applyBorder="1" applyAlignment="1"/>
    <xf numFmtId="0" fontId="1" fillId="0" borderId="3" xfId="52" applyFont="1" applyBorder="1" applyAlignment="1"/>
    <xf numFmtId="0" fontId="1" fillId="2" borderId="4" xfId="52" applyFont="1" applyFill="1" applyBorder="1" applyAlignment="1">
      <alignment horizontal="center" vertical="center" wrapText="1"/>
    </xf>
    <xf numFmtId="0" fontId="1" fillId="2" borderId="4" xfId="52" applyFont="1" applyFill="1" applyBorder="1" applyAlignment="1">
      <alignment vertical="center" wrapText="1"/>
    </xf>
    <xf numFmtId="0" fontId="1" fillId="3" borderId="0" xfId="52" applyFont="1" applyFill="1" applyAlignment="1">
      <alignment vertical="center" wrapText="1"/>
    </xf>
    <xf numFmtId="0" fontId="1" fillId="3" borderId="1" xfId="52" applyFont="1" applyFill="1" applyBorder="1" applyAlignment="1">
      <alignment vertical="center" wrapText="1"/>
    </xf>
    <xf numFmtId="0" fontId="1" fillId="3" borderId="4" xfId="52" applyFont="1" applyFill="1" applyBorder="1" applyAlignment="1">
      <alignment vertical="center" wrapText="1"/>
    </xf>
    <xf numFmtId="0" fontId="1" fillId="4" borderId="1" xfId="52" applyFont="1" applyFill="1" applyBorder="1" applyAlignment="1">
      <alignment vertical="center" wrapText="1"/>
    </xf>
    <xf numFmtId="0" fontId="1" fillId="4" borderId="1" xfId="52" applyFont="1" applyFill="1" applyBorder="1" applyAlignment="1">
      <alignment horizontal="center" vertical="center" wrapText="1"/>
    </xf>
    <xf numFmtId="49" fontId="5" fillId="0" borderId="7" xfId="0" applyNumberFormat="1" applyFont="1" applyBorder="1" applyAlignment="1">
      <alignment horizontal="left" vertical="center" wrapText="1"/>
    </xf>
    <xf numFmtId="0" fontId="37" fillId="0" borderId="0" xfId="52"/>
    <xf numFmtId="0" fontId="1" fillId="0" borderId="1" xfId="52" applyFont="1" applyBorder="1" applyAlignment="1">
      <alignment wrapText="1"/>
    </xf>
    <xf numFmtId="0" fontId="1" fillId="0" borderId="1" xfId="52" applyFont="1" applyBorder="1" applyAlignment="1">
      <alignment vertical="center" wrapText="1"/>
    </xf>
    <xf numFmtId="0" fontId="1" fillId="0" borderId="0" xfId="52" applyFont="1" applyAlignment="1">
      <alignment vertical="center" wrapText="1"/>
    </xf>
    <xf numFmtId="0" fontId="1" fillId="2" borderId="4" xfId="52" applyFont="1" applyFill="1" applyBorder="1" applyAlignment="1">
      <alignment horizontal="center" vertical="center" wrapText="1"/>
    </xf>
    <xf numFmtId="0" fontId="1" fillId="2" borderId="4" xfId="52" applyFont="1" applyFill="1" applyBorder="1" applyAlignment="1">
      <alignment vertical="center" wrapText="1"/>
    </xf>
    <xf numFmtId="0" fontId="1" fillId="3" borderId="0" xfId="52" applyFont="1" applyFill="1" applyAlignment="1">
      <alignment vertical="center" wrapText="1"/>
    </xf>
    <xf numFmtId="0" fontId="1" fillId="3" borderId="1" xfId="52" applyFont="1" applyFill="1" applyBorder="1" applyAlignment="1">
      <alignment vertical="center" wrapText="1"/>
    </xf>
    <xf numFmtId="0" fontId="1" fillId="3" borderId="4" xfId="52" applyFont="1" applyFill="1" applyBorder="1" applyAlignment="1">
      <alignment vertical="center" wrapText="1"/>
    </xf>
    <xf numFmtId="0" fontId="1" fillId="4" borderId="1" xfId="52" applyFont="1" applyFill="1" applyBorder="1" applyAlignment="1">
      <alignment vertical="center" wrapText="1"/>
    </xf>
    <xf numFmtId="0" fontId="1" fillId="4" borderId="1" xfId="52" applyFont="1" applyFill="1" applyBorder="1" applyAlignment="1">
      <alignment horizontal="center" vertical="center" wrapText="1"/>
    </xf>
    <xf numFmtId="0" fontId="37" fillId="0" borderId="0" xfId="52"/>
    <xf numFmtId="0" fontId="1" fillId="0" borderId="1" xfId="52" applyFont="1" applyBorder="1" applyAlignment="1">
      <alignment wrapText="1"/>
    </xf>
    <xf numFmtId="0" fontId="1" fillId="0" borderId="1" xfId="52" applyFont="1" applyBorder="1" applyAlignment="1">
      <alignment vertical="center" wrapText="1"/>
    </xf>
    <xf numFmtId="0" fontId="1" fillId="0" borderId="0" xfId="52" applyFont="1" applyAlignment="1">
      <alignment vertical="center" wrapText="1"/>
    </xf>
    <xf numFmtId="0" fontId="1" fillId="2" borderId="1" xfId="52" applyFont="1" applyFill="1" applyBorder="1" applyAlignment="1">
      <alignment horizontal="center" vertical="center" wrapText="1"/>
    </xf>
    <xf numFmtId="0" fontId="1" fillId="2" borderId="4" xfId="52" applyFont="1" applyFill="1" applyBorder="1" applyAlignment="1">
      <alignment horizontal="center" vertical="center" wrapText="1"/>
    </xf>
    <xf numFmtId="0" fontId="1" fillId="2" borderId="4" xfId="52" applyFont="1" applyFill="1" applyBorder="1" applyAlignment="1">
      <alignment vertical="center" wrapText="1"/>
    </xf>
    <xf numFmtId="0" fontId="1" fillId="3" borderId="0" xfId="52" applyFont="1" applyFill="1" applyAlignment="1">
      <alignment vertical="center" wrapText="1"/>
    </xf>
    <xf numFmtId="0" fontId="1" fillId="3" borderId="1" xfId="52" applyFont="1" applyFill="1" applyBorder="1" applyAlignment="1">
      <alignment vertical="center" wrapText="1"/>
    </xf>
    <xf numFmtId="0" fontId="1" fillId="3" borderId="4" xfId="52" applyFont="1" applyFill="1" applyBorder="1" applyAlignment="1">
      <alignment vertical="center" wrapText="1"/>
    </xf>
    <xf numFmtId="0" fontId="1" fillId="4" borderId="1" xfId="52" applyFont="1" applyFill="1" applyBorder="1" applyAlignment="1">
      <alignment vertical="center" wrapText="1"/>
    </xf>
    <xf numFmtId="0" fontId="1" fillId="4" borderId="1" xfId="52" applyFont="1" applyFill="1" applyBorder="1" applyAlignment="1">
      <alignment horizontal="center" vertical="center" wrapText="1"/>
    </xf>
    <xf numFmtId="0" fontId="1" fillId="2" borderId="41" xfId="52" applyFont="1" applyFill="1" applyBorder="1" applyAlignment="1">
      <alignment vertical="center" wrapText="1"/>
    </xf>
    <xf numFmtId="0" fontId="1" fillId="0" borderId="2" xfId="52" applyFont="1" applyBorder="1" applyAlignment="1"/>
    <xf numFmtId="0" fontId="1" fillId="0" borderId="3" xfId="52" applyFont="1" applyBorder="1" applyAlignment="1"/>
    <xf numFmtId="0" fontId="37" fillId="0" borderId="0" xfId="52"/>
    <xf numFmtId="0" fontId="1" fillId="0" borderId="1" xfId="52" applyFont="1" applyBorder="1" applyAlignment="1">
      <alignment wrapText="1"/>
    </xf>
    <xf numFmtId="0" fontId="1" fillId="0" borderId="1" xfId="52" applyFont="1" applyBorder="1" applyAlignment="1">
      <alignment vertical="center" wrapText="1"/>
    </xf>
    <xf numFmtId="0" fontId="1" fillId="0" borderId="0" xfId="52" applyFont="1" applyAlignment="1">
      <alignment vertical="center" wrapText="1"/>
    </xf>
    <xf numFmtId="0" fontId="1" fillId="2" borderId="1" xfId="52" applyFont="1" applyFill="1" applyBorder="1" applyAlignment="1">
      <alignment horizontal="center" vertical="center" wrapText="1"/>
    </xf>
    <xf numFmtId="0" fontId="1" fillId="2" borderId="4" xfId="52" applyFont="1" applyFill="1" applyBorder="1" applyAlignment="1">
      <alignment horizontal="center" vertical="center" wrapText="1"/>
    </xf>
    <xf numFmtId="0" fontId="1" fillId="2" borderId="4" xfId="52" applyFont="1" applyFill="1" applyBorder="1" applyAlignment="1">
      <alignment vertical="center" wrapText="1"/>
    </xf>
    <xf numFmtId="0" fontId="1" fillId="3" borderId="0" xfId="52" applyFont="1" applyFill="1" applyAlignment="1">
      <alignment vertical="center" wrapText="1"/>
    </xf>
    <xf numFmtId="0" fontId="1" fillId="3" borderId="1" xfId="52" applyFont="1" applyFill="1" applyBorder="1" applyAlignment="1">
      <alignment vertical="center" wrapText="1"/>
    </xf>
    <xf numFmtId="0" fontId="1" fillId="3" borderId="4" xfId="52" applyFont="1" applyFill="1" applyBorder="1" applyAlignment="1">
      <alignment vertical="center" wrapText="1"/>
    </xf>
    <xf numFmtId="0" fontId="1" fillId="4" borderId="1" xfId="52" applyFont="1" applyFill="1" applyBorder="1" applyAlignment="1">
      <alignment vertical="center" wrapText="1"/>
    </xf>
    <xf numFmtId="0" fontId="1" fillId="4" borderId="1" xfId="52" applyFont="1" applyFill="1" applyBorder="1" applyAlignment="1">
      <alignment horizontal="center" vertical="center" wrapText="1"/>
    </xf>
    <xf numFmtId="0" fontId="37" fillId="0" borderId="0" xfId="52"/>
    <xf numFmtId="0" fontId="1" fillId="0" borderId="1" xfId="52" applyFont="1" applyBorder="1" applyAlignment="1">
      <alignment wrapText="1"/>
    </xf>
    <xf numFmtId="0" fontId="1" fillId="0" borderId="1" xfId="52" applyFont="1" applyBorder="1" applyAlignment="1">
      <alignment vertical="center" wrapText="1"/>
    </xf>
    <xf numFmtId="0" fontId="1" fillId="0" borderId="0" xfId="52" applyFont="1" applyAlignment="1">
      <alignment vertical="center" wrapText="1"/>
    </xf>
    <xf numFmtId="0" fontId="1" fillId="2" borderId="41" xfId="52" applyFont="1" applyFill="1" applyBorder="1" applyAlignment="1">
      <alignment vertical="center" wrapText="1"/>
    </xf>
    <xf numFmtId="0" fontId="1" fillId="0" borderId="2" xfId="52" applyFont="1" applyBorder="1" applyAlignment="1"/>
    <xf numFmtId="0" fontId="1" fillId="0" borderId="3" xfId="52" applyFont="1" applyBorder="1" applyAlignment="1"/>
    <xf numFmtId="0" fontId="1" fillId="2" borderId="4" xfId="52" applyFont="1" applyFill="1" applyBorder="1" applyAlignment="1">
      <alignment horizontal="center" vertical="center" wrapText="1"/>
    </xf>
    <xf numFmtId="0" fontId="1" fillId="2" borderId="4" xfId="52" applyFont="1" applyFill="1" applyBorder="1" applyAlignment="1">
      <alignment vertical="center" wrapText="1"/>
    </xf>
    <xf numFmtId="0" fontId="1" fillId="3" borderId="0" xfId="52" applyFont="1" applyFill="1" applyAlignment="1">
      <alignment vertical="center" wrapText="1"/>
    </xf>
    <xf numFmtId="0" fontId="1" fillId="3" borderId="1" xfId="52" applyFont="1" applyFill="1" applyBorder="1" applyAlignment="1">
      <alignment vertical="center" wrapText="1"/>
    </xf>
    <xf numFmtId="0" fontId="1" fillId="3" borderId="4" xfId="52" applyFont="1" applyFill="1" applyBorder="1" applyAlignment="1">
      <alignment vertical="center" wrapText="1"/>
    </xf>
    <xf numFmtId="0" fontId="1" fillId="4" borderId="1" xfId="52" applyFont="1" applyFill="1" applyBorder="1" applyAlignment="1">
      <alignment vertical="center" wrapText="1"/>
    </xf>
    <xf numFmtId="0" fontId="1" fillId="4" borderId="1" xfId="52" applyFont="1" applyFill="1" applyBorder="1" applyAlignment="1">
      <alignment horizontal="center" vertical="center" wrapText="1"/>
    </xf>
    <xf numFmtId="0" fontId="37" fillId="0" borderId="0" xfId="52"/>
    <xf numFmtId="0" fontId="1" fillId="0" borderId="1" xfId="52" applyFont="1" applyBorder="1" applyAlignment="1">
      <alignment wrapText="1"/>
    </xf>
    <xf numFmtId="0" fontId="1" fillId="0" borderId="1" xfId="52" applyFont="1" applyBorder="1" applyAlignment="1">
      <alignment vertical="center" wrapText="1"/>
    </xf>
    <xf numFmtId="0" fontId="1" fillId="0" borderId="0" xfId="52" applyFont="1" applyAlignment="1">
      <alignment vertical="center" wrapText="1"/>
    </xf>
    <xf numFmtId="0" fontId="1" fillId="2" borderId="41" xfId="52" applyFont="1" applyFill="1" applyBorder="1" applyAlignment="1">
      <alignment vertical="center" wrapText="1"/>
    </xf>
    <xf numFmtId="0" fontId="1" fillId="0" borderId="2" xfId="52" applyFont="1" applyBorder="1" applyAlignment="1"/>
    <xf numFmtId="0" fontId="1" fillId="0" borderId="3" xfId="52" applyFont="1" applyBorder="1" applyAlignment="1"/>
    <xf numFmtId="0" fontId="1" fillId="2" borderId="4" xfId="52" applyFont="1" applyFill="1" applyBorder="1" applyAlignment="1">
      <alignment horizontal="center" vertical="center" wrapText="1"/>
    </xf>
    <xf numFmtId="0" fontId="1" fillId="2" borderId="4" xfId="52" applyFont="1" applyFill="1" applyBorder="1" applyAlignment="1">
      <alignment vertical="center" wrapText="1"/>
    </xf>
    <xf numFmtId="0" fontId="1" fillId="3" borderId="0" xfId="52" applyFont="1" applyFill="1" applyAlignment="1">
      <alignment vertical="center" wrapText="1"/>
    </xf>
    <xf numFmtId="0" fontId="1" fillId="3" borderId="1" xfId="52" applyFont="1" applyFill="1" applyBorder="1" applyAlignment="1">
      <alignment vertical="center" wrapText="1"/>
    </xf>
    <xf numFmtId="0" fontId="1" fillId="3" borderId="4" xfId="52" applyFont="1" applyFill="1" applyBorder="1" applyAlignment="1">
      <alignment vertical="center" wrapText="1"/>
    </xf>
    <xf numFmtId="0" fontId="1" fillId="4" borderId="1" xfId="52" applyFont="1" applyFill="1" applyBorder="1" applyAlignment="1">
      <alignment vertical="center" wrapText="1"/>
    </xf>
    <xf numFmtId="0" fontId="1" fillId="4" borderId="1" xfId="52" applyFont="1" applyFill="1" applyBorder="1" applyAlignment="1">
      <alignment horizontal="center" vertical="center" wrapText="1"/>
    </xf>
    <xf numFmtId="0" fontId="1" fillId="2" borderId="1" xfId="52" applyFont="1" applyFill="1" applyBorder="1" applyAlignment="1">
      <alignment horizontal="center" vertical="center" wrapText="1"/>
    </xf>
    <xf numFmtId="0" fontId="37" fillId="0" borderId="0" xfId="52"/>
    <xf numFmtId="0" fontId="1" fillId="0" borderId="1" xfId="52" applyFont="1" applyBorder="1" applyAlignment="1">
      <alignment wrapText="1"/>
    </xf>
    <xf numFmtId="0" fontId="1" fillId="0" borderId="1" xfId="52" applyFont="1" applyBorder="1" applyAlignment="1">
      <alignment vertical="center" wrapText="1"/>
    </xf>
    <xf numFmtId="0" fontId="1" fillId="0" borderId="0" xfId="52" applyFont="1" applyAlignment="1">
      <alignment vertical="center" wrapText="1"/>
    </xf>
    <xf numFmtId="0" fontId="1" fillId="0" borderId="2" xfId="52" applyFont="1" applyBorder="1" applyAlignment="1"/>
    <xf numFmtId="0" fontId="1" fillId="0" borderId="3" xfId="52" applyFont="1" applyBorder="1" applyAlignment="1"/>
    <xf numFmtId="0" fontId="1" fillId="2" borderId="4" xfId="52" applyFont="1" applyFill="1" applyBorder="1" applyAlignment="1">
      <alignment horizontal="center" vertical="center" wrapText="1"/>
    </xf>
    <xf numFmtId="0" fontId="1" fillId="2" borderId="4" xfId="52" applyFont="1" applyFill="1" applyBorder="1" applyAlignment="1">
      <alignment vertical="center" wrapText="1"/>
    </xf>
    <xf numFmtId="0" fontId="1" fillId="3" borderId="0" xfId="52" applyFont="1" applyFill="1" applyAlignment="1">
      <alignment vertical="center" wrapText="1"/>
    </xf>
    <xf numFmtId="0" fontId="1" fillId="3" borderId="1" xfId="52" applyFont="1" applyFill="1" applyBorder="1" applyAlignment="1">
      <alignment vertical="center" wrapText="1"/>
    </xf>
    <xf numFmtId="0" fontId="1" fillId="3" borderId="4" xfId="52" applyFont="1" applyFill="1" applyBorder="1" applyAlignment="1">
      <alignment vertical="center" wrapText="1"/>
    </xf>
    <xf numFmtId="0" fontId="1" fillId="4" borderId="1" xfId="52" applyFont="1" applyFill="1" applyBorder="1" applyAlignment="1">
      <alignment vertical="center" wrapText="1"/>
    </xf>
    <xf numFmtId="0" fontId="1" fillId="4" borderId="1" xfId="52" applyFont="1" applyFill="1" applyBorder="1" applyAlignment="1">
      <alignment horizontal="center" vertical="center" wrapText="1"/>
    </xf>
    <xf numFmtId="0" fontId="1" fillId="2" borderId="1" xfId="52" applyFont="1" applyFill="1" applyBorder="1" applyAlignment="1">
      <alignment horizontal="center" vertical="center" wrapText="1"/>
    </xf>
    <xf numFmtId="49" fontId="5" fillId="5" borderId="7" xfId="0" applyNumberFormat="1" applyFont="1" applyFill="1" applyBorder="1" applyAlignment="1" applyProtection="1">
      <protection locked="0"/>
    </xf>
    <xf numFmtId="49" fontId="5" fillId="0" borderId="0" xfId="0" applyNumberFormat="1" applyFont="1" applyAlignment="1"/>
    <xf numFmtId="49" fontId="5" fillId="0" borderId="8" xfId="0" applyNumberFormat="1" applyFont="1" applyBorder="1" applyAlignment="1">
      <alignment horizontal="left" vertical="center" wrapText="1"/>
    </xf>
    <xf numFmtId="49" fontId="5" fillId="6" borderId="9" xfId="0" applyNumberFormat="1" applyFont="1" applyFill="1" applyBorder="1" applyAlignment="1">
      <alignment vertical="center"/>
    </xf>
    <xf numFmtId="49" fontId="5" fillId="6" borderId="10" xfId="0" applyNumberFormat="1" applyFont="1" applyFill="1" applyBorder="1" applyAlignment="1">
      <alignment vertical="center"/>
    </xf>
    <xf numFmtId="49" fontId="4" fillId="7" borderId="8" xfId="0" applyNumberFormat="1" applyFont="1" applyFill="1" applyBorder="1" applyAlignment="1"/>
    <xf numFmtId="49" fontId="4" fillId="7" borderId="12" xfId="0" applyNumberFormat="1" applyFont="1" applyFill="1" applyBorder="1" applyAlignment="1"/>
    <xf numFmtId="49" fontId="5" fillId="0" borderId="21" xfId="0" applyNumberFormat="1" applyFont="1" applyFill="1" applyBorder="1" applyAlignment="1">
      <alignment horizontal="center"/>
    </xf>
    <xf numFmtId="49" fontId="5" fillId="6" borderId="13" xfId="0" applyNumberFormat="1" applyFont="1" applyFill="1" applyBorder="1" applyAlignment="1">
      <alignment vertical="center"/>
    </xf>
    <xf numFmtId="49" fontId="5" fillId="6" borderId="14" xfId="0" applyNumberFormat="1" applyFont="1" applyFill="1" applyBorder="1" applyAlignment="1">
      <alignment vertical="center"/>
    </xf>
    <xf numFmtId="49" fontId="5" fillId="0" borderId="21" xfId="0" applyNumberFormat="1" applyFont="1" applyFill="1" applyBorder="1" applyAlignment="1">
      <alignment horizontal="center" vertical="center"/>
    </xf>
    <xf numFmtId="49" fontId="4" fillId="0" borderId="0" xfId="0" applyNumberFormat="1" applyFont="1" applyAlignment="1">
      <alignment horizontal="center" vertical="center" wrapText="1"/>
    </xf>
    <xf numFmtId="49" fontId="4" fillId="9" borderId="26" xfId="0" applyNumberFormat="1" applyFont="1" applyFill="1" applyBorder="1" applyAlignment="1" applyProtection="1">
      <alignment vertical="center" wrapText="1"/>
      <protection locked="0"/>
    </xf>
    <xf numFmtId="49" fontId="4" fillId="9" borderId="14" xfId="0" applyNumberFormat="1" applyFont="1" applyFill="1" applyBorder="1" applyAlignment="1">
      <alignment horizontal="center"/>
    </xf>
    <xf numFmtId="49" fontId="4" fillId="9" borderId="21" xfId="0" applyNumberFormat="1" applyFont="1" applyFill="1" applyBorder="1" applyAlignment="1" applyProtection="1">
      <alignment vertical="center" wrapText="1"/>
      <protection locked="0"/>
    </xf>
    <xf numFmtId="49" fontId="4" fillId="9" borderId="12" xfId="0" applyNumberFormat="1" applyFont="1" applyFill="1" applyBorder="1" applyAlignment="1">
      <alignment horizontal="center"/>
    </xf>
    <xf numFmtId="49" fontId="4" fillId="6" borderId="12" xfId="0" applyNumberFormat="1" applyFont="1" applyFill="1" applyBorder="1" applyAlignment="1">
      <alignment horizontal="center"/>
    </xf>
    <xf numFmtId="0" fontId="4" fillId="32" borderId="11" xfId="53" applyFont="1" applyFill="1" applyBorder="1" applyAlignment="1" applyProtection="1">
      <alignment wrapText="1"/>
      <protection locked="0"/>
    </xf>
    <xf numFmtId="49" fontId="4" fillId="0" borderId="0" xfId="0" applyNumberFormat="1" applyFont="1" applyAlignment="1">
      <alignment wrapText="1"/>
    </xf>
    <xf numFmtId="49" fontId="5" fillId="5" borderId="7" xfId="0" applyNumberFormat="1" applyFont="1" applyFill="1" applyBorder="1" applyProtection="1">
      <protection locked="0"/>
    </xf>
    <xf numFmtId="49" fontId="4" fillId="14" borderId="27" xfId="0" applyNumberFormat="1" applyFont="1" applyFill="1" applyBorder="1" applyAlignment="1" applyProtection="1">
      <alignment horizontal="center"/>
      <protection locked="0"/>
    </xf>
    <xf numFmtId="49" fontId="4" fillId="0" borderId="21" xfId="0" applyNumberFormat="1" applyFont="1" applyBorder="1" applyAlignment="1">
      <alignment vertical="top" wrapText="1"/>
    </xf>
    <xf numFmtId="49" fontId="4" fillId="0" borderId="21" xfId="0" applyNumberFormat="1" applyFont="1" applyBorder="1" applyAlignment="1">
      <alignment wrapText="1"/>
    </xf>
    <xf numFmtId="49" fontId="5" fillId="14" borderId="7" xfId="0" applyNumberFormat="1" applyFont="1" applyFill="1" applyBorder="1" applyAlignment="1">
      <alignment horizontal="left" vertical="center"/>
    </xf>
    <xf numFmtId="49" fontId="5" fillId="14" borderId="0" xfId="0" applyNumberFormat="1" applyFont="1" applyFill="1" applyBorder="1" applyAlignment="1" applyProtection="1">
      <protection locked="0"/>
    </xf>
    <xf numFmtId="49" fontId="5" fillId="14" borderId="0" xfId="0" applyNumberFormat="1" applyFont="1" applyFill="1"/>
    <xf numFmtId="49" fontId="4" fillId="14" borderId="0" xfId="0" applyNumberFormat="1" applyFont="1" applyFill="1"/>
    <xf numFmtId="49" fontId="5" fillId="14" borderId="8" xfId="0" applyNumberFormat="1" applyFont="1" applyFill="1" applyBorder="1" applyAlignment="1">
      <alignment horizontal="left" vertical="center"/>
    </xf>
    <xf numFmtId="49" fontId="4" fillId="14" borderId="8" xfId="0" applyNumberFormat="1" applyFont="1" applyFill="1" applyBorder="1" applyProtection="1">
      <protection locked="0"/>
    </xf>
    <xf numFmtId="49" fontId="4" fillId="14" borderId="11" xfId="0" applyNumberFormat="1" applyFont="1" applyFill="1" applyBorder="1" applyAlignment="1">
      <alignment vertical="top"/>
    </xf>
    <xf numFmtId="49" fontId="4" fillId="14" borderId="8" xfId="0" applyNumberFormat="1" applyFont="1" applyFill="1" applyBorder="1"/>
    <xf numFmtId="49" fontId="4" fillId="14" borderId="12" xfId="0" applyNumberFormat="1" applyFont="1" applyFill="1" applyBorder="1"/>
    <xf numFmtId="49" fontId="5" fillId="14" borderId="21" xfId="0" applyNumberFormat="1" applyFont="1" applyFill="1" applyBorder="1" applyAlignment="1">
      <alignment horizontal="center" wrapText="1"/>
    </xf>
    <xf numFmtId="49" fontId="5" fillId="14" borderId="6" xfId="0" applyNumberFormat="1" applyFont="1" applyFill="1" applyBorder="1" applyAlignment="1">
      <alignment horizontal="center" vertical="center" wrapText="1"/>
    </xf>
    <xf numFmtId="49" fontId="5" fillId="14" borderId="21" xfId="0" applyNumberFormat="1" applyFont="1" applyFill="1" applyBorder="1" applyAlignment="1">
      <alignment horizontal="center" vertical="center" wrapText="1"/>
    </xf>
    <xf numFmtId="49" fontId="5" fillId="14" borderId="11" xfId="0" applyNumberFormat="1" applyFont="1" applyFill="1" applyBorder="1" applyAlignment="1">
      <alignment vertical="center"/>
    </xf>
    <xf numFmtId="49" fontId="5" fillId="14" borderId="8" xfId="0" applyNumberFormat="1" applyFont="1" applyFill="1" applyBorder="1" applyAlignment="1">
      <alignment vertical="center"/>
    </xf>
    <xf numFmtId="49" fontId="5" fillId="14" borderId="6" xfId="0" applyNumberFormat="1" applyFont="1" applyFill="1" applyBorder="1" applyAlignment="1">
      <alignment horizontal="center" vertical="center"/>
    </xf>
    <xf numFmtId="49" fontId="5" fillId="14" borderId="23" xfId="0" applyNumberFormat="1" applyFont="1" applyFill="1" applyBorder="1" applyAlignment="1">
      <alignment horizontal="center" vertical="center" wrapText="1"/>
    </xf>
    <xf numFmtId="49" fontId="5" fillId="14" borderId="17" xfId="0" applyNumberFormat="1" applyFont="1" applyFill="1" applyBorder="1" applyAlignment="1">
      <alignment horizontal="center" vertical="center" wrapText="1"/>
    </xf>
    <xf numFmtId="49" fontId="5" fillId="14" borderId="18" xfId="0" applyNumberFormat="1" applyFont="1" applyFill="1" applyBorder="1" applyAlignment="1">
      <alignment horizontal="center" vertical="center" wrapText="1"/>
    </xf>
    <xf numFmtId="49" fontId="5" fillId="14" borderId="16" xfId="0" applyNumberFormat="1" applyFont="1" applyFill="1" applyBorder="1" applyAlignment="1">
      <alignment horizontal="center" vertical="center" wrapText="1"/>
    </xf>
    <xf numFmtId="49" fontId="5" fillId="14" borderId="19" xfId="0" applyNumberFormat="1" applyFont="1" applyFill="1" applyBorder="1" applyAlignment="1">
      <alignment horizontal="center" vertical="center" wrapText="1"/>
    </xf>
    <xf numFmtId="49" fontId="4" fillId="14" borderId="27" xfId="0" applyNumberFormat="1" applyFont="1" applyFill="1" applyBorder="1" applyAlignment="1" applyProtection="1">
      <protection locked="0"/>
    </xf>
    <xf numFmtId="49" fontId="4" fillId="14" borderId="21" xfId="0" applyNumberFormat="1" applyFont="1" applyFill="1" applyBorder="1" applyAlignment="1" applyProtection="1">
      <protection locked="0"/>
    </xf>
    <xf numFmtId="49" fontId="4" fillId="14" borderId="14" xfId="0" applyNumberFormat="1" applyFont="1" applyFill="1" applyBorder="1" applyAlignment="1">
      <alignment horizontal="center" wrapText="1"/>
    </xf>
    <xf numFmtId="49" fontId="4" fillId="14" borderId="21" xfId="0" applyNumberFormat="1" applyFont="1" applyFill="1" applyBorder="1" applyAlignment="1" applyProtection="1">
      <alignment horizontal="center"/>
      <protection locked="0"/>
    </xf>
    <xf numFmtId="49" fontId="4" fillId="14" borderId="13" xfId="0" applyNumberFormat="1" applyFont="1" applyFill="1" applyBorder="1" applyAlignment="1" applyProtection="1">
      <protection locked="0"/>
    </xf>
    <xf numFmtId="49" fontId="4" fillId="14" borderId="6" xfId="0" applyNumberFormat="1" applyFont="1" applyFill="1" applyBorder="1" applyAlignment="1" applyProtection="1">
      <alignment horizontal="center"/>
      <protection locked="0"/>
    </xf>
    <xf numFmtId="49" fontId="4" fillId="14" borderId="14" xfId="0" applyNumberFormat="1" applyFont="1" applyFill="1" applyBorder="1" applyAlignment="1" applyProtection="1">
      <protection locked="0"/>
    </xf>
    <xf numFmtId="49" fontId="4" fillId="14" borderId="6" xfId="0" applyNumberFormat="1" applyFont="1" applyFill="1" applyBorder="1" applyAlignment="1" applyProtection="1">
      <protection locked="0"/>
    </xf>
    <xf numFmtId="49" fontId="4" fillId="14" borderId="12" xfId="0" applyNumberFormat="1" applyFont="1" applyFill="1" applyBorder="1" applyAlignment="1">
      <alignment horizontal="center" wrapText="1"/>
    </xf>
    <xf numFmtId="49" fontId="4" fillId="14" borderId="11" xfId="0" applyNumberFormat="1" applyFont="1" applyFill="1" applyBorder="1" applyAlignment="1" applyProtection="1">
      <protection locked="0"/>
    </xf>
    <xf numFmtId="49" fontId="4" fillId="14" borderId="12" xfId="0" applyNumberFormat="1" applyFont="1" applyFill="1" applyBorder="1" applyAlignment="1" applyProtection="1">
      <protection locked="0"/>
    </xf>
    <xf numFmtId="49" fontId="4" fillId="14" borderId="22" xfId="0" applyNumberFormat="1" applyFont="1" applyFill="1" applyBorder="1" applyAlignment="1">
      <alignment horizontal="center"/>
    </xf>
    <xf numFmtId="49" fontId="4" fillId="14" borderId="22" xfId="0" applyNumberFormat="1" applyFont="1" applyFill="1" applyBorder="1" applyAlignment="1"/>
    <xf numFmtId="49" fontId="4" fillId="14" borderId="24" xfId="0" applyNumberFormat="1" applyFont="1" applyFill="1" applyBorder="1" applyAlignment="1"/>
    <xf numFmtId="49" fontId="4" fillId="14" borderId="6" xfId="0" applyNumberFormat="1" applyFont="1" applyFill="1" applyBorder="1" applyAlignment="1"/>
    <xf numFmtId="49" fontId="4" fillId="14" borderId="28" xfId="0" applyNumberFormat="1" applyFont="1" applyFill="1" applyBorder="1" applyAlignment="1"/>
    <xf numFmtId="49" fontId="4" fillId="14" borderId="21" xfId="0" applyNumberFormat="1" applyFont="1" applyFill="1" applyBorder="1" applyAlignment="1" applyProtection="1">
      <alignment horizontal="center" vertical="center"/>
      <protection locked="0"/>
    </xf>
    <xf numFmtId="49" fontId="4" fillId="14" borderId="6" xfId="0" applyNumberFormat="1" applyFont="1" applyFill="1" applyBorder="1" applyAlignment="1" applyProtection="1">
      <alignment horizontal="center" vertical="center"/>
      <protection locked="0"/>
    </xf>
    <xf numFmtId="49" fontId="4" fillId="14" borderId="21" xfId="0" applyNumberFormat="1" applyFont="1" applyFill="1" applyBorder="1" applyAlignment="1" applyProtection="1">
      <alignment horizontal="left" vertical="center" wrapText="1"/>
      <protection locked="0"/>
    </xf>
    <xf numFmtId="49" fontId="4" fillId="14" borderId="21" xfId="0" applyNumberFormat="1" applyFont="1" applyFill="1" applyBorder="1" applyAlignment="1" applyProtection="1">
      <alignment vertical="center" wrapText="1"/>
      <protection locked="0"/>
    </xf>
    <xf numFmtId="49" fontId="4" fillId="14" borderId="14" xfId="0" applyNumberFormat="1" applyFont="1" applyFill="1" applyBorder="1" applyAlignment="1">
      <alignment horizontal="center" vertical="center" wrapText="1"/>
    </xf>
    <xf numFmtId="49" fontId="4" fillId="14" borderId="6" xfId="0" applyNumberFormat="1" applyFont="1" applyFill="1" applyBorder="1" applyAlignment="1" applyProtection="1">
      <alignment horizontal="left" vertical="center" wrapText="1"/>
      <protection locked="0"/>
    </xf>
    <xf numFmtId="49" fontId="4" fillId="14" borderId="14" xfId="0" applyNumberFormat="1" applyFont="1" applyFill="1" applyBorder="1" applyAlignment="1" applyProtection="1">
      <alignment horizontal="left" vertical="center" wrapText="1"/>
      <protection locked="0"/>
    </xf>
    <xf numFmtId="49" fontId="4" fillId="0" borderId="6" xfId="0" applyNumberFormat="1" applyFont="1" applyBorder="1" applyAlignment="1">
      <alignment vertical="center" wrapText="1"/>
    </xf>
    <xf numFmtId="49" fontId="4" fillId="14" borderId="6" xfId="0" applyNumberFormat="1" applyFont="1" applyFill="1" applyBorder="1" applyAlignment="1" applyProtection="1">
      <alignment vertical="center" wrapText="1"/>
      <protection locked="0"/>
    </xf>
    <xf numFmtId="49" fontId="4" fillId="14" borderId="12" xfId="0" applyNumberFormat="1" applyFont="1" applyFill="1" applyBorder="1" applyAlignment="1">
      <alignment horizontal="center" vertical="center" wrapText="1"/>
    </xf>
    <xf numFmtId="49" fontId="4" fillId="14" borderId="14" xfId="0" applyNumberFormat="1" applyFont="1" applyFill="1" applyBorder="1" applyAlignment="1" applyProtection="1">
      <alignment vertical="center" wrapText="1"/>
      <protection locked="0"/>
    </xf>
    <xf numFmtId="49" fontId="40" fillId="14" borderId="15" xfId="0" applyNumberFormat="1" applyFont="1" applyFill="1" applyBorder="1" applyAlignment="1" applyProtection="1">
      <alignment horizontal="left" vertical="center" wrapText="1"/>
      <protection locked="0"/>
    </xf>
    <xf numFmtId="49" fontId="4" fillId="14" borderId="15" xfId="0" applyNumberFormat="1" applyFont="1" applyFill="1" applyBorder="1" applyAlignment="1" applyProtection="1">
      <alignment horizontal="left" vertical="center" wrapText="1"/>
      <protection locked="0"/>
    </xf>
    <xf numFmtId="49" fontId="4" fillId="0" borderId="21" xfId="0" applyNumberFormat="1" applyFont="1" applyBorder="1" applyAlignment="1">
      <alignment vertical="center" wrapText="1"/>
    </xf>
    <xf numFmtId="49" fontId="4" fillId="14" borderId="21" xfId="0" applyNumberFormat="1" applyFont="1" applyFill="1" applyBorder="1" applyAlignment="1" applyProtection="1">
      <alignment horizontal="center" vertical="center" wrapText="1"/>
      <protection locked="0"/>
    </xf>
    <xf numFmtId="49" fontId="40" fillId="14" borderId="15" xfId="0" applyNumberFormat="1" applyFont="1" applyFill="1" applyBorder="1" applyAlignment="1" applyProtection="1">
      <alignment vertical="center" wrapText="1"/>
      <protection locked="0"/>
    </xf>
    <xf numFmtId="49" fontId="4" fillId="14" borderId="21" xfId="0" applyNumberFormat="1" applyFont="1" applyFill="1" applyBorder="1" applyAlignment="1" applyProtection="1">
      <alignment vertical="center"/>
      <protection locked="0"/>
    </xf>
    <xf numFmtId="49" fontId="4" fillId="14" borderId="13" xfId="0" applyNumberFormat="1" applyFont="1" applyFill="1" applyBorder="1" applyAlignment="1" applyProtection="1">
      <alignment vertical="center" wrapText="1"/>
      <protection locked="0"/>
    </xf>
    <xf numFmtId="49" fontId="4" fillId="14" borderId="14" xfId="0" applyNumberFormat="1" applyFont="1" applyFill="1" applyBorder="1" applyAlignment="1" applyProtection="1">
      <alignment vertical="center"/>
      <protection locked="0"/>
    </xf>
    <xf numFmtId="49" fontId="40" fillId="14" borderId="6" xfId="0" applyNumberFormat="1" applyFont="1" applyFill="1" applyBorder="1" applyAlignment="1"/>
    <xf numFmtId="49" fontId="4" fillId="14" borderId="11" xfId="0" applyNumberFormat="1" applyFont="1" applyFill="1" applyBorder="1" applyAlignment="1"/>
    <xf numFmtId="49" fontId="4" fillId="14" borderId="6" xfId="0" applyNumberFormat="1" applyFont="1" applyFill="1" applyBorder="1" applyAlignment="1">
      <alignment horizontal="center"/>
    </xf>
    <xf numFmtId="49" fontId="4" fillId="14" borderId="12" xfId="0" applyNumberFormat="1" applyFont="1" applyFill="1" applyBorder="1" applyAlignment="1"/>
    <xf numFmtId="49" fontId="4" fillId="14" borderId="6" xfId="0" applyNumberFormat="1" applyFont="1" applyFill="1" applyBorder="1" applyAlignment="1">
      <alignment horizontal="center" vertical="center" wrapText="1"/>
    </xf>
    <xf numFmtId="49" fontId="4" fillId="0" borderId="0" xfId="0" applyNumberFormat="1" applyFont="1" applyAlignment="1">
      <alignment vertical="center" wrapText="1"/>
    </xf>
    <xf numFmtId="49" fontId="4" fillId="14" borderId="15" xfId="0" applyNumberFormat="1" applyFont="1" applyFill="1" applyBorder="1" applyAlignment="1" applyProtection="1">
      <alignment vertical="center" wrapText="1"/>
      <protection locked="0"/>
    </xf>
    <xf numFmtId="49" fontId="4" fillId="14" borderId="12" xfId="0" applyNumberFormat="1" applyFont="1" applyFill="1" applyBorder="1" applyAlignment="1" applyProtection="1">
      <alignment horizontal="center"/>
      <protection locked="0"/>
    </xf>
    <xf numFmtId="49" fontId="4" fillId="14" borderId="6" xfId="0" applyNumberFormat="1" applyFont="1" applyFill="1" applyBorder="1" applyAlignment="1">
      <alignment horizontal="left"/>
    </xf>
    <xf numFmtId="49" fontId="40" fillId="14" borderId="6" xfId="0" applyNumberFormat="1" applyFont="1" applyFill="1" applyBorder="1" applyAlignment="1">
      <alignment vertical="center" wrapText="1"/>
    </xf>
    <xf numFmtId="49" fontId="4" fillId="14" borderId="23" xfId="0" applyNumberFormat="1" applyFont="1" applyFill="1" applyBorder="1" applyAlignment="1"/>
    <xf numFmtId="49" fontId="4" fillId="14" borderId="14" xfId="0" applyNumberFormat="1" applyFont="1" applyFill="1" applyBorder="1" applyAlignment="1"/>
    <xf numFmtId="49" fontId="4" fillId="14" borderId="21" xfId="0" applyNumberFormat="1" applyFont="1" applyFill="1" applyBorder="1" applyAlignment="1"/>
    <xf numFmtId="49" fontId="4" fillId="14" borderId="13" xfId="0" applyNumberFormat="1" applyFont="1" applyFill="1" applyBorder="1" applyAlignment="1"/>
    <xf numFmtId="49" fontId="4" fillId="14" borderId="21" xfId="0" applyNumberFormat="1" applyFont="1" applyFill="1" applyBorder="1" applyAlignment="1">
      <alignment horizontal="center"/>
    </xf>
    <xf numFmtId="49" fontId="40" fillId="14" borderId="23" xfId="0" applyNumberFormat="1" applyFont="1" applyFill="1" applyBorder="1" applyAlignment="1">
      <alignment vertical="center" wrapText="1"/>
    </xf>
    <xf numFmtId="49" fontId="5" fillId="14" borderId="7" xfId="0" applyNumberFormat="1" applyFont="1" applyFill="1" applyBorder="1" applyAlignment="1">
      <alignment horizontal="left" vertical="top"/>
    </xf>
    <xf numFmtId="49" fontId="4" fillId="14" borderId="0" xfId="0" applyNumberFormat="1" applyFont="1" applyFill="1" applyAlignment="1">
      <alignment vertical="top"/>
    </xf>
    <xf numFmtId="49" fontId="4" fillId="14" borderId="0" xfId="0" applyNumberFormat="1" applyFont="1" applyFill="1" applyBorder="1" applyAlignment="1">
      <alignment vertical="top"/>
    </xf>
    <xf numFmtId="49" fontId="5" fillId="14" borderId="8" xfId="0" applyNumberFormat="1" applyFont="1" applyFill="1" applyBorder="1" applyAlignment="1">
      <alignment horizontal="left" vertical="top"/>
    </xf>
    <xf numFmtId="49" fontId="4" fillId="14" borderId="8" xfId="0" applyNumberFormat="1" applyFont="1" applyFill="1" applyBorder="1" applyAlignment="1" applyProtection="1">
      <alignment vertical="top"/>
      <protection locked="0"/>
    </xf>
    <xf numFmtId="49" fontId="4" fillId="14" borderId="8" xfId="0" applyNumberFormat="1" applyFont="1" applyFill="1" applyBorder="1" applyAlignment="1">
      <alignment vertical="top"/>
    </xf>
    <xf numFmtId="49" fontId="4" fillId="14" borderId="12" xfId="0" applyNumberFormat="1" applyFont="1" applyFill="1" applyBorder="1" applyAlignment="1">
      <alignment vertical="top"/>
    </xf>
    <xf numFmtId="49" fontId="5" fillId="14" borderId="6" xfId="0" applyNumberFormat="1" applyFont="1" applyFill="1" applyBorder="1" applyAlignment="1">
      <alignment horizontal="center" vertical="top" wrapText="1"/>
    </xf>
    <xf numFmtId="49" fontId="5" fillId="14" borderId="11" xfId="0" applyNumberFormat="1" applyFont="1" applyFill="1" applyBorder="1" applyAlignment="1">
      <alignment vertical="top"/>
    </xf>
    <xf numFmtId="49" fontId="5" fillId="14" borderId="8" xfId="0" applyNumberFormat="1" applyFont="1" applyFill="1" applyBorder="1" applyAlignment="1">
      <alignment vertical="top"/>
    </xf>
    <xf numFmtId="49" fontId="5" fillId="14" borderId="12" xfId="0" applyNumberFormat="1" applyFont="1" applyFill="1" applyBorder="1" applyAlignment="1">
      <alignment vertical="top"/>
    </xf>
    <xf numFmtId="49" fontId="4" fillId="14" borderId="15" xfId="0" applyNumberFormat="1" applyFont="1" applyFill="1" applyBorder="1" applyAlignment="1">
      <alignment vertical="top"/>
    </xf>
    <xf numFmtId="49" fontId="5" fillId="14" borderId="29" xfId="0" applyNumberFormat="1" applyFont="1" applyFill="1" applyBorder="1" applyAlignment="1">
      <alignment horizontal="center" vertical="top"/>
    </xf>
    <xf numFmtId="49" fontId="5" fillId="14" borderId="11" xfId="0" applyNumberFormat="1" applyFont="1" applyFill="1" applyBorder="1" applyAlignment="1">
      <alignment horizontal="center" vertical="top"/>
    </xf>
    <xf numFmtId="49" fontId="5" fillId="14" borderId="12" xfId="0" applyNumberFormat="1" applyFont="1" applyFill="1" applyBorder="1" applyAlignment="1">
      <alignment horizontal="center" vertical="top"/>
    </xf>
    <xf numFmtId="49" fontId="5" fillId="14" borderId="18" xfId="0" applyNumberFormat="1" applyFont="1" applyFill="1" applyBorder="1" applyAlignment="1">
      <alignment horizontal="center" vertical="top"/>
    </xf>
    <xf numFmtId="49" fontId="5" fillId="14" borderId="16" xfId="0" applyNumberFormat="1" applyFont="1" applyFill="1" applyBorder="1" applyAlignment="1">
      <alignment horizontal="center" vertical="top" wrapText="1"/>
    </xf>
    <xf numFmtId="49" fontId="5" fillId="14" borderId="17" xfId="0" applyNumberFormat="1" applyFont="1" applyFill="1" applyBorder="1" applyAlignment="1">
      <alignment horizontal="center" vertical="top" wrapText="1"/>
    </xf>
    <xf numFmtId="49" fontId="5" fillId="14" borderId="18" xfId="0" applyNumberFormat="1" applyFont="1" applyFill="1" applyBorder="1" applyAlignment="1">
      <alignment horizontal="center" vertical="top" wrapText="1"/>
    </xf>
    <xf numFmtId="49" fontId="4" fillId="14" borderId="21" xfId="0" applyNumberFormat="1" applyFont="1" applyFill="1" applyBorder="1" applyAlignment="1" applyProtection="1">
      <alignment vertical="top"/>
      <protection locked="0"/>
    </xf>
    <xf numFmtId="4" fontId="4" fillId="14" borderId="21" xfId="0" applyNumberFormat="1" applyFont="1" applyFill="1" applyBorder="1" applyAlignment="1" applyProtection="1">
      <alignment vertical="top"/>
      <protection locked="0"/>
    </xf>
    <xf numFmtId="49" fontId="4" fillId="14" borderId="14" xfId="0" applyNumberFormat="1" applyFont="1" applyFill="1" applyBorder="1" applyAlignment="1">
      <alignment horizontal="center" vertical="top" wrapText="1"/>
    </xf>
    <xf numFmtId="49" fontId="4" fillId="14" borderId="21" xfId="0" applyNumberFormat="1" applyFont="1" applyFill="1" applyBorder="1" applyAlignment="1" applyProtection="1">
      <alignment horizontal="center" vertical="top"/>
      <protection locked="0"/>
    </xf>
    <xf numFmtId="49" fontId="4" fillId="14" borderId="15" xfId="0" applyNumberFormat="1" applyFont="1" applyFill="1" applyBorder="1" applyAlignment="1" applyProtection="1">
      <alignment vertical="top"/>
      <protection locked="0"/>
    </xf>
    <xf numFmtId="4" fontId="4" fillId="14" borderId="6" xfId="0" applyNumberFormat="1" applyFont="1" applyFill="1" applyBorder="1" applyAlignment="1" applyProtection="1">
      <alignment vertical="top"/>
      <protection locked="0"/>
    </xf>
    <xf numFmtId="49" fontId="4" fillId="14" borderId="12" xfId="0" applyNumberFormat="1" applyFont="1" applyFill="1" applyBorder="1" applyAlignment="1">
      <alignment horizontal="center" vertical="top" wrapText="1"/>
    </xf>
    <xf numFmtId="49" fontId="5" fillId="14" borderId="22" xfId="0" applyNumberFormat="1" applyFont="1" applyFill="1" applyBorder="1" applyAlignment="1">
      <alignment horizontal="center" vertical="top"/>
    </xf>
    <xf numFmtId="49" fontId="4" fillId="14" borderId="22" xfId="0" applyNumberFormat="1" applyFont="1" applyFill="1" applyBorder="1" applyAlignment="1">
      <alignment vertical="top"/>
    </xf>
    <xf numFmtId="4" fontId="4" fillId="14" borderId="22" xfId="0" applyNumberFormat="1" applyFont="1" applyFill="1" applyBorder="1" applyAlignment="1">
      <alignment vertical="top"/>
    </xf>
    <xf numFmtId="49" fontId="4" fillId="14" borderId="24" xfId="0" applyNumberFormat="1" applyFont="1" applyFill="1" applyBorder="1" applyAlignment="1">
      <alignment vertical="top"/>
    </xf>
    <xf numFmtId="4" fontId="4" fillId="14" borderId="6" xfId="0" applyNumberFormat="1" applyFont="1" applyFill="1" applyBorder="1" applyAlignment="1" applyProtection="1">
      <alignment horizontal="center"/>
      <protection locked="0"/>
    </xf>
    <xf numFmtId="49" fontId="4" fillId="14" borderId="23" xfId="0" applyNumberFormat="1" applyFont="1" applyFill="1" applyBorder="1" applyAlignment="1" applyProtection="1">
      <alignment horizontal="center"/>
      <protection locked="0"/>
    </xf>
    <xf numFmtId="43" fontId="4" fillId="14" borderId="15" xfId="2" applyFont="1" applyFill="1" applyBorder="1" applyAlignment="1" applyProtection="1">
      <protection locked="0"/>
    </xf>
    <xf numFmtId="0" fontId="2" fillId="0" borderId="59" xfId="0" applyFont="1" applyBorder="1" applyAlignment="1">
      <alignment horizontal="left" vertical="center" wrapText="1"/>
    </xf>
    <xf numFmtId="0" fontId="1" fillId="0" borderId="60" xfId="0" applyFont="1" applyBorder="1" applyAlignment="1">
      <alignment vertical="center"/>
    </xf>
    <xf numFmtId="0" fontId="1" fillId="0" borderId="61" xfId="0" applyFont="1" applyBorder="1" applyAlignment="1">
      <alignment horizontal="center" vertical="center"/>
    </xf>
    <xf numFmtId="0" fontId="1" fillId="0" borderId="60" xfId="0" applyFont="1" applyBorder="1" applyAlignment="1">
      <alignment horizontal="center" vertical="center"/>
    </xf>
    <xf numFmtId="0" fontId="2" fillId="0" borderId="62" xfId="0" applyFont="1" applyBorder="1" applyAlignment="1">
      <alignment horizontal="left" vertical="center" wrapText="1"/>
    </xf>
    <xf numFmtId="0" fontId="1" fillId="0" borderId="63" xfId="0" applyFont="1" applyBorder="1" applyAlignment="1">
      <alignment horizontal="left" vertical="center" wrapText="1"/>
    </xf>
    <xf numFmtId="0" fontId="1" fillId="0" borderId="64" xfId="0" applyFont="1" applyBorder="1" applyAlignment="1">
      <alignment horizontal="center" vertical="center"/>
    </xf>
    <xf numFmtId="0" fontId="1" fillId="0" borderId="0" xfId="0" applyFont="1" applyBorder="1" applyAlignment="1">
      <alignment horizontal="center" vertical="center"/>
    </xf>
    <xf numFmtId="0" fontId="1" fillId="0" borderId="0" xfId="0" applyFont="1" applyBorder="1" applyAlignment="1">
      <alignment vertical="center"/>
    </xf>
    <xf numFmtId="0" fontId="1" fillId="0" borderId="65" xfId="0" applyFont="1" applyBorder="1" applyAlignment="1">
      <alignment horizontal="left" vertical="center" wrapText="1"/>
    </xf>
    <xf numFmtId="0" fontId="1" fillId="0" borderId="0" xfId="0" applyFont="1" applyBorder="1" applyAlignment="1">
      <alignment vertical="center" wrapText="1"/>
    </xf>
    <xf numFmtId="0" fontId="1" fillId="2" borderId="66" xfId="0" applyFont="1" applyFill="1" applyBorder="1" applyAlignment="1">
      <alignment horizontal="left" vertical="center" wrapText="1"/>
    </xf>
    <xf numFmtId="0" fontId="2" fillId="2" borderId="4" xfId="0" applyFont="1" applyFill="1" applyBorder="1" applyAlignment="1">
      <alignment horizontal="center" vertical="center" wrapText="1"/>
    </xf>
    <xf numFmtId="0" fontId="1" fillId="3" borderId="67" xfId="0" applyFont="1" applyFill="1" applyBorder="1" applyAlignment="1">
      <alignment horizontal="left" vertical="center" wrapText="1"/>
    </xf>
    <xf numFmtId="0" fontId="1" fillId="3" borderId="1" xfId="0" applyFont="1" applyFill="1" applyBorder="1" applyAlignment="1">
      <alignment horizontal="center" vertical="center" wrapText="1"/>
    </xf>
    <xf numFmtId="0" fontId="1" fillId="3" borderId="4" xfId="0" applyFont="1" applyFill="1" applyBorder="1" applyAlignment="1">
      <alignment horizontal="left" vertical="center" wrapText="1"/>
    </xf>
    <xf numFmtId="0" fontId="1" fillId="4" borderId="1" xfId="0" applyFont="1" applyFill="1" applyBorder="1" applyAlignment="1">
      <alignment horizontal="left" vertical="center" wrapText="1"/>
    </xf>
    <xf numFmtId="0" fontId="2" fillId="0" borderId="68" xfId="0" applyFont="1" applyBorder="1" applyAlignment="1">
      <alignment horizontal="left" vertical="center" wrapText="1"/>
    </xf>
    <xf numFmtId="0" fontId="1" fillId="0" borderId="52" xfId="0" applyFont="1" applyFill="1" applyBorder="1" applyAlignment="1">
      <alignment horizontal="center" vertical="center" wrapText="1"/>
    </xf>
    <xf numFmtId="0" fontId="2" fillId="0" borderId="52" xfId="0" applyFont="1" applyFill="1" applyBorder="1" applyAlignment="1">
      <alignment horizontal="center" vertical="center" wrapText="1"/>
    </xf>
    <xf numFmtId="0" fontId="1" fillId="0" borderId="69" xfId="0" applyFont="1" applyFill="1" applyBorder="1" applyAlignment="1">
      <alignment horizontal="center" vertical="center" wrapText="1"/>
    </xf>
    <xf numFmtId="0" fontId="1" fillId="0" borderId="70" xfId="0" applyFont="1" applyBorder="1" applyAlignment="1">
      <alignment horizontal="justify" vertical="center" wrapText="1"/>
    </xf>
    <xf numFmtId="0" fontId="1" fillId="0" borderId="52" xfId="0" applyFont="1" applyFill="1" applyBorder="1" applyAlignment="1">
      <alignment vertical="center" wrapText="1"/>
    </xf>
    <xf numFmtId="0" fontId="1" fillId="0" borderId="69" xfId="0" applyFont="1" applyFill="1" applyBorder="1" applyAlignment="1">
      <alignment vertical="center" wrapText="1"/>
    </xf>
    <xf numFmtId="0" fontId="1" fillId="0" borderId="71" xfId="0" applyFont="1" applyFill="1" applyBorder="1" applyAlignment="1">
      <alignment horizontal="center" vertical="center" wrapText="1"/>
    </xf>
    <xf numFmtId="0" fontId="1" fillId="0" borderId="68" xfId="0" applyFont="1" applyBorder="1" applyAlignment="1">
      <alignment horizontal="left" vertical="center" wrapText="1"/>
    </xf>
    <xf numFmtId="0" fontId="1" fillId="0" borderId="72" xfId="0" applyFont="1" applyBorder="1" applyAlignment="1">
      <alignment horizontal="center" vertical="center" wrapText="1"/>
    </xf>
    <xf numFmtId="0" fontId="10" fillId="0" borderId="70" xfId="0" applyFont="1" applyBorder="1" applyAlignment="1">
      <alignment horizontal="justify" vertical="center"/>
    </xf>
    <xf numFmtId="0" fontId="10" fillId="0" borderId="73" xfId="0" applyFont="1" applyBorder="1" applyAlignment="1">
      <alignment horizontal="justify" vertical="center"/>
    </xf>
    <xf numFmtId="0" fontId="1" fillId="0" borderId="52" xfId="0" applyFont="1" applyBorder="1" applyAlignment="1">
      <alignment horizontal="left" vertical="center" wrapText="1"/>
    </xf>
    <xf numFmtId="0" fontId="1" fillId="0" borderId="52" xfId="0" applyFont="1" applyBorder="1" applyAlignment="1">
      <alignment horizontal="center" vertical="center" wrapText="1"/>
    </xf>
    <xf numFmtId="0" fontId="1" fillId="0" borderId="72" xfId="0" applyFont="1" applyBorder="1" applyAlignment="1">
      <alignment horizontal="left" vertical="center" wrapText="1"/>
    </xf>
    <xf numFmtId="0" fontId="1" fillId="0" borderId="74" xfId="0" applyFont="1" applyBorder="1" applyAlignment="1">
      <alignment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2" fillId="0" borderId="59" xfId="0" applyFont="1" applyBorder="1" applyAlignment="1">
      <alignment wrapText="1"/>
    </xf>
    <xf numFmtId="0" fontId="1" fillId="0" borderId="60" xfId="0" applyFont="1" applyBorder="1"/>
    <xf numFmtId="0" fontId="1" fillId="0" borderId="61" xfId="0" applyFont="1" applyBorder="1" applyAlignment="1">
      <alignment horizontal="center"/>
    </xf>
    <xf numFmtId="0" fontId="1" fillId="0" borderId="60" xfId="0" applyFont="1" applyBorder="1" applyAlignment="1">
      <alignment horizontal="center"/>
    </xf>
    <xf numFmtId="0" fontId="1" fillId="0" borderId="75" xfId="0" applyFont="1" applyBorder="1"/>
    <xf numFmtId="0" fontId="1" fillId="0" borderId="62" xfId="0" applyFont="1" applyBorder="1" applyAlignment="1">
      <alignment vertical="center" wrapText="1"/>
    </xf>
    <xf numFmtId="0" fontId="1" fillId="0" borderId="64" xfId="0" applyFont="1" applyBorder="1" applyAlignment="1">
      <alignment horizontal="center" vertical="center" wrapText="1"/>
    </xf>
    <xf numFmtId="0" fontId="1" fillId="0" borderId="0" xfId="0" applyFont="1" applyBorder="1" applyAlignment="1">
      <alignment horizontal="center" vertical="center" wrapText="1"/>
    </xf>
    <xf numFmtId="0" fontId="1" fillId="0" borderId="76" xfId="0" applyFont="1" applyBorder="1" applyAlignment="1">
      <alignment vertical="center" wrapText="1"/>
    </xf>
    <xf numFmtId="0" fontId="1" fillId="0" borderId="70" xfId="0" applyFont="1" applyFill="1" applyBorder="1" applyAlignment="1">
      <alignment vertical="center" wrapText="1"/>
    </xf>
    <xf numFmtId="0" fontId="1" fillId="0" borderId="48" xfId="0" applyFont="1" applyFill="1" applyBorder="1" applyAlignment="1">
      <alignment horizontal="center" vertical="center" wrapText="1"/>
    </xf>
    <xf numFmtId="0" fontId="5" fillId="0" borderId="59" xfId="0" applyFont="1" applyBorder="1" applyAlignment="1">
      <alignment vertical="center" wrapText="1"/>
    </xf>
    <xf numFmtId="0" fontId="4" fillId="0" borderId="77" xfId="0" applyFont="1" applyBorder="1" applyAlignment="1">
      <alignment vertical="center"/>
    </xf>
    <xf numFmtId="0" fontId="4" fillId="0" borderId="78" xfId="0" applyFont="1" applyBorder="1" applyAlignment="1">
      <alignment vertical="center"/>
    </xf>
    <xf numFmtId="0" fontId="4" fillId="0" borderId="60" xfId="0" applyFont="1" applyBorder="1" applyAlignment="1">
      <alignment vertical="center"/>
    </xf>
    <xf numFmtId="0" fontId="4" fillId="0" borderId="0" xfId="0" applyFont="1" applyBorder="1" applyAlignment="1">
      <alignment vertical="center"/>
    </xf>
    <xf numFmtId="0" fontId="4" fillId="0" borderId="62" xfId="0" applyFont="1" applyBorder="1" applyAlignment="1">
      <alignment vertical="center" wrapText="1"/>
    </xf>
    <xf numFmtId="0" fontId="4" fillId="0" borderId="63" xfId="0" applyFont="1" applyBorder="1" applyAlignment="1">
      <alignment horizontal="left" vertical="center" wrapText="1"/>
    </xf>
    <xf numFmtId="0" fontId="4" fillId="0" borderId="36" xfId="0" applyFont="1" applyBorder="1" applyAlignment="1">
      <alignment vertical="center"/>
    </xf>
    <xf numFmtId="0" fontId="4" fillId="0" borderId="67" xfId="0" applyFont="1" applyBorder="1" applyAlignment="1">
      <alignment vertical="center" wrapText="1"/>
    </xf>
    <xf numFmtId="0" fontId="4" fillId="0" borderId="79" xfId="0" applyFont="1" applyBorder="1" applyAlignment="1">
      <alignment vertical="center" wrapText="1"/>
    </xf>
    <xf numFmtId="0" fontId="4" fillId="2" borderId="80" xfId="0" applyFont="1" applyFill="1" applyBorder="1" applyAlignment="1">
      <alignment horizontal="center" vertical="center" wrapText="1"/>
    </xf>
    <xf numFmtId="0" fontId="4" fillId="2" borderId="81" xfId="0" applyFont="1" applyFill="1" applyBorder="1" applyAlignment="1">
      <alignment vertical="center" wrapText="1"/>
    </xf>
    <xf numFmtId="0" fontId="4" fillId="2" borderId="81" xfId="0" applyFont="1" applyFill="1" applyBorder="1" applyAlignment="1">
      <alignment horizontal="center" vertical="center" wrapText="1"/>
    </xf>
    <xf numFmtId="0" fontId="4" fillId="3" borderId="82" xfId="0" applyFont="1" applyFill="1" applyBorder="1" applyAlignment="1">
      <alignment vertical="center" wrapText="1"/>
    </xf>
    <xf numFmtId="0" fontId="4" fillId="3" borderId="83" xfId="0" applyFont="1" applyFill="1" applyBorder="1" applyAlignment="1">
      <alignment vertical="center" wrapText="1"/>
    </xf>
    <xf numFmtId="0" fontId="4" fillId="0" borderId="84" xfId="0" applyFont="1" applyFill="1" applyBorder="1" applyAlignment="1">
      <alignment vertical="center" wrapText="1"/>
    </xf>
    <xf numFmtId="0" fontId="4" fillId="0" borderId="85" xfId="0" applyFont="1" applyFill="1" applyBorder="1" applyAlignment="1">
      <alignment vertical="center" wrapText="1"/>
    </xf>
    <xf numFmtId="0" fontId="4" fillId="0" borderId="85" xfId="0" applyFont="1" applyFill="1" applyBorder="1" applyAlignment="1">
      <alignment horizontal="center" vertical="center" wrapText="1"/>
    </xf>
    <xf numFmtId="0" fontId="4" fillId="0" borderId="0" xfId="0" applyFont="1" applyFill="1" applyBorder="1" applyAlignment="1">
      <alignment vertical="center"/>
    </xf>
    <xf numFmtId="0" fontId="4" fillId="0" borderId="86" xfId="0" applyFont="1" applyBorder="1" applyAlignment="1">
      <alignment horizontal="justify" vertical="center" wrapText="1"/>
    </xf>
    <xf numFmtId="0" fontId="4" fillId="0" borderId="87" xfId="0" applyFont="1" applyFill="1" applyBorder="1" applyAlignment="1">
      <alignment horizontal="center" vertical="center" wrapText="1"/>
    </xf>
    <xf numFmtId="0" fontId="4" fillId="0" borderId="87" xfId="0" applyFont="1" applyFill="1" applyBorder="1" applyAlignment="1">
      <alignment vertical="center" wrapText="1"/>
    </xf>
    <xf numFmtId="0" fontId="4" fillId="0" borderId="88" xfId="0" applyFont="1" applyBorder="1" applyAlignment="1">
      <alignment vertical="center" wrapText="1"/>
    </xf>
    <xf numFmtId="0" fontId="4" fillId="0" borderId="70" xfId="0" applyFont="1" applyFill="1" applyBorder="1" applyAlignment="1">
      <alignment horizontal="center" vertical="center" wrapText="1"/>
    </xf>
    <xf numFmtId="0" fontId="4" fillId="0" borderId="70" xfId="0" applyFont="1" applyFill="1" applyBorder="1" applyAlignment="1">
      <alignment vertical="center" wrapText="1"/>
    </xf>
    <xf numFmtId="0" fontId="4" fillId="0" borderId="88" xfId="0" applyFont="1" applyBorder="1" applyAlignment="1">
      <alignment vertical="top" wrapText="1"/>
    </xf>
    <xf numFmtId="0" fontId="4" fillId="0" borderId="11" xfId="0" applyFont="1" applyBorder="1" applyAlignment="1">
      <alignment horizontal="center" vertical="top" wrapText="1"/>
    </xf>
    <xf numFmtId="49" fontId="4" fillId="0" borderId="12" xfId="0" applyNumberFormat="1" applyFont="1" applyBorder="1" applyAlignment="1">
      <alignment horizontal="center" wrapText="1"/>
    </xf>
    <xf numFmtId="49" fontId="4" fillId="0" borderId="11" xfId="0" applyNumberFormat="1" applyFont="1" applyBorder="1" applyAlignment="1">
      <alignment wrapText="1"/>
    </xf>
    <xf numFmtId="49" fontId="4" fillId="0" borderId="12" xfId="0" applyNumberFormat="1" applyFont="1" applyBorder="1" applyAlignment="1">
      <alignment wrapText="1"/>
    </xf>
    <xf numFmtId="49" fontId="5" fillId="14" borderId="6" xfId="0" applyNumberFormat="1" applyFont="1" applyFill="1" applyBorder="1" applyAlignment="1" applyProtection="1">
      <alignment horizontal="center" vertical="top" wrapText="1"/>
      <protection locked="0"/>
    </xf>
    <xf numFmtId="49" fontId="5" fillId="6" borderId="12" xfId="0" applyNumberFormat="1" applyFont="1" applyFill="1" applyBorder="1" applyAlignment="1">
      <alignment horizontal="center" vertical="center" wrapText="1"/>
    </xf>
    <xf numFmtId="49" fontId="5" fillId="6" borderId="11" xfId="0" applyNumberFormat="1" applyFont="1" applyFill="1" applyBorder="1" applyAlignment="1">
      <alignment horizontal="center" vertical="center" wrapText="1"/>
    </xf>
    <xf numFmtId="49" fontId="5" fillId="6" borderId="22" xfId="0" applyNumberFormat="1" applyFont="1" applyFill="1" applyBorder="1" applyAlignment="1">
      <alignment horizontal="center" vertical="center" wrapText="1"/>
    </xf>
    <xf numFmtId="49" fontId="4" fillId="9" borderId="14" xfId="0" applyNumberFormat="1" applyFont="1" applyFill="1" applyBorder="1" applyAlignment="1" applyProtection="1">
      <alignment horizontal="center" wrapText="1"/>
      <protection locked="0"/>
    </xf>
    <xf numFmtId="49" fontId="4" fillId="9" borderId="14" xfId="0" applyNumberFormat="1" applyFont="1" applyFill="1" applyBorder="1" applyAlignment="1" applyProtection="1">
      <alignment wrapText="1"/>
      <protection locked="0"/>
    </xf>
    <xf numFmtId="49" fontId="4" fillId="9" borderId="12" xfId="0" applyNumberFormat="1" applyFont="1" applyFill="1" applyBorder="1" applyAlignment="1" applyProtection="1">
      <alignment horizontal="center" wrapText="1"/>
      <protection locked="0"/>
    </xf>
    <xf numFmtId="49" fontId="4" fillId="9" borderId="12" xfId="0" applyNumberFormat="1" applyFont="1" applyFill="1" applyBorder="1" applyAlignment="1" applyProtection="1">
      <alignment wrapText="1"/>
      <protection locked="0"/>
    </xf>
    <xf numFmtId="0" fontId="4" fillId="0" borderId="23" xfId="0" applyFont="1" applyBorder="1" applyAlignment="1">
      <alignment horizontal="center" vertical="top" wrapText="1"/>
    </xf>
    <xf numFmtId="0" fontId="12" fillId="0" borderId="0" xfId="0" applyFont="1" applyBorder="1"/>
    <xf numFmtId="0" fontId="4" fillId="0" borderId="21" xfId="0" applyFont="1" applyBorder="1" applyAlignment="1">
      <alignment horizontal="center" vertical="top" wrapText="1"/>
    </xf>
    <xf numFmtId="0" fontId="12" fillId="0" borderId="7" xfId="0" applyFont="1" applyBorder="1"/>
    <xf numFmtId="0" fontId="5" fillId="0" borderId="7" xfId="0" applyFont="1" applyBorder="1" applyAlignment="1">
      <alignment vertical="top" wrapText="1"/>
    </xf>
    <xf numFmtId="0" fontId="10" fillId="42" borderId="6" xfId="0" applyFont="1" applyFill="1" applyBorder="1" applyAlignment="1">
      <alignment horizontal="center"/>
    </xf>
    <xf numFmtId="0" fontId="10" fillId="42" borderId="6" xfId="0" applyFont="1" applyFill="1" applyBorder="1" applyAlignment="1">
      <alignment wrapText="1"/>
    </xf>
    <xf numFmtId="0" fontId="10" fillId="42" borderId="6" xfId="0" applyNumberFormat="1" applyFont="1" applyFill="1" applyBorder="1"/>
    <xf numFmtId="0" fontId="10" fillId="42" borderId="6" xfId="0" applyFont="1" applyFill="1" applyBorder="1"/>
    <xf numFmtId="49" fontId="4" fillId="42" borderId="6" xfId="0" applyNumberFormat="1" applyFont="1" applyFill="1" applyBorder="1" applyAlignment="1">
      <alignment horizontal="center" wrapText="1"/>
    </xf>
    <xf numFmtId="49" fontId="4" fillId="42" borderId="6" xfId="0" applyNumberFormat="1" applyFont="1" applyFill="1" applyBorder="1" applyAlignment="1">
      <alignment wrapText="1"/>
    </xf>
    <xf numFmtId="49" fontId="4" fillId="42" borderId="11" xfId="0" applyNumberFormat="1" applyFont="1" applyFill="1" applyBorder="1" applyAlignment="1">
      <alignment wrapText="1"/>
    </xf>
    <xf numFmtId="49" fontId="4" fillId="42" borderId="12" xfId="0" applyNumberFormat="1" applyFont="1" applyFill="1" applyBorder="1" applyAlignment="1">
      <alignment wrapText="1"/>
    </xf>
    <xf numFmtId="0" fontId="4" fillId="42" borderId="6" xfId="0" applyFont="1" applyFill="1" applyBorder="1" applyAlignment="1">
      <alignment wrapText="1"/>
    </xf>
    <xf numFmtId="49" fontId="4" fillId="42" borderId="12" xfId="0" applyNumberFormat="1" applyFont="1" applyFill="1" applyBorder="1" applyAlignment="1">
      <alignment horizontal="center" wrapText="1"/>
    </xf>
    <xf numFmtId="49" fontId="4" fillId="42" borderId="14" xfId="0" applyNumberFormat="1" applyFont="1" applyFill="1" applyBorder="1" applyAlignment="1">
      <alignment horizontal="center" wrapText="1"/>
    </xf>
    <xf numFmtId="0" fontId="10" fillId="0" borderId="6" xfId="0" applyFont="1" applyBorder="1" applyAlignment="1">
      <alignment horizontal="center"/>
    </xf>
    <xf numFmtId="0" fontId="10" fillId="0" borderId="6" xfId="0" applyFont="1" applyBorder="1" applyAlignment="1">
      <alignment wrapText="1"/>
    </xf>
    <xf numFmtId="0" fontId="10" fillId="0" borderId="6" xfId="0" applyNumberFormat="1" applyFont="1" applyBorder="1"/>
    <xf numFmtId="0" fontId="10" fillId="0" borderId="6" xfId="0" applyFont="1" applyBorder="1"/>
    <xf numFmtId="49" fontId="4" fillId="14" borderId="6" xfId="0" applyNumberFormat="1" applyFont="1" applyFill="1" applyBorder="1" applyAlignment="1">
      <alignment horizontal="center" wrapText="1"/>
    </xf>
    <xf numFmtId="49" fontId="4" fillId="14" borderId="6" xfId="0" applyNumberFormat="1" applyFont="1" applyFill="1" applyBorder="1" applyAlignment="1">
      <alignment wrapText="1"/>
    </xf>
    <xf numFmtId="49" fontId="5" fillId="14" borderId="11" xfId="0" applyNumberFormat="1" applyFont="1" applyFill="1" applyBorder="1" applyAlignment="1">
      <alignment horizontal="center" vertical="center" wrapText="1"/>
    </xf>
    <xf numFmtId="49" fontId="5" fillId="14" borderId="12" xfId="0" applyNumberFormat="1" applyFont="1" applyFill="1" applyBorder="1" applyAlignment="1">
      <alignment horizontal="center" vertical="center" wrapText="1"/>
    </xf>
    <xf numFmtId="0" fontId="10" fillId="22" borderId="6" xfId="0" applyFont="1" applyFill="1" applyBorder="1" applyAlignment="1">
      <alignment horizontal="center"/>
    </xf>
    <xf numFmtId="0" fontId="10" fillId="22" borderId="6" xfId="0" applyFont="1" applyFill="1" applyBorder="1" applyAlignment="1">
      <alignment wrapText="1"/>
    </xf>
    <xf numFmtId="0" fontId="10" fillId="22" borderId="6" xfId="0" applyFont="1" applyFill="1" applyBorder="1"/>
    <xf numFmtId="49" fontId="4" fillId="22" borderId="14" xfId="0" applyNumberFormat="1" applyFont="1" applyFill="1" applyBorder="1" applyAlignment="1">
      <alignment horizontal="center" wrapText="1"/>
    </xf>
    <xf numFmtId="49" fontId="4" fillId="22" borderId="12" xfId="0" applyNumberFormat="1" applyFont="1" applyFill="1" applyBorder="1" applyAlignment="1">
      <alignment horizontal="center" wrapText="1"/>
    </xf>
    <xf numFmtId="49" fontId="4" fillId="22" borderId="6" xfId="0" applyNumberFormat="1" applyFont="1" applyFill="1" applyBorder="1" applyAlignment="1">
      <alignment wrapText="1"/>
    </xf>
    <xf numFmtId="49" fontId="5" fillId="22" borderId="6" xfId="0" applyNumberFormat="1" applyFont="1" applyFill="1" applyBorder="1" applyAlignment="1">
      <alignment horizontal="center" vertical="center" wrapText="1"/>
    </xf>
    <xf numFmtId="49" fontId="5" fillId="22" borderId="11" xfId="0" applyNumberFormat="1" applyFont="1" applyFill="1" applyBorder="1" applyAlignment="1">
      <alignment horizontal="center" vertical="center" wrapText="1"/>
    </xf>
    <xf numFmtId="49" fontId="5" fillId="22" borderId="12" xfId="0" applyNumberFormat="1" applyFont="1" applyFill="1" applyBorder="1" applyAlignment="1">
      <alignment horizontal="center" vertical="center" wrapText="1"/>
    </xf>
    <xf numFmtId="0" fontId="10" fillId="43" borderId="6" xfId="0" applyFont="1" applyFill="1" applyBorder="1" applyAlignment="1">
      <alignment horizontal="center"/>
    </xf>
    <xf numFmtId="0" fontId="10" fillId="43" borderId="6" xfId="0" applyFont="1" applyFill="1" applyBorder="1" applyAlignment="1">
      <alignment wrapText="1"/>
    </xf>
    <xf numFmtId="0" fontId="10" fillId="43" borderId="6" xfId="0" applyFont="1" applyFill="1" applyBorder="1"/>
    <xf numFmtId="49" fontId="4" fillId="43" borderId="6" xfId="0" applyNumberFormat="1" applyFont="1" applyFill="1" applyBorder="1" applyAlignment="1">
      <alignment horizontal="center" wrapText="1"/>
    </xf>
    <xf numFmtId="49" fontId="4" fillId="43" borderId="14" xfId="0" applyNumberFormat="1" applyFont="1" applyFill="1" applyBorder="1" applyAlignment="1">
      <alignment horizontal="center" wrapText="1"/>
    </xf>
    <xf numFmtId="49" fontId="4" fillId="43" borderId="12" xfId="0" applyNumberFormat="1" applyFont="1" applyFill="1" applyBorder="1" applyAlignment="1">
      <alignment horizontal="center" wrapText="1"/>
    </xf>
    <xf numFmtId="49" fontId="4" fillId="43" borderId="6" xfId="0" applyNumberFormat="1" applyFont="1" applyFill="1" applyBorder="1" applyAlignment="1">
      <alignment wrapText="1"/>
    </xf>
    <xf numFmtId="49" fontId="4" fillId="43" borderId="15" xfId="0" applyNumberFormat="1" applyFont="1" applyFill="1" applyBorder="1" applyAlignment="1" applyProtection="1">
      <alignment horizontal="center" wrapText="1"/>
      <protection locked="0"/>
    </xf>
    <xf numFmtId="49" fontId="4" fillId="43" borderId="15" xfId="0" applyNumberFormat="1" applyFont="1" applyFill="1" applyBorder="1" applyAlignment="1" applyProtection="1">
      <alignment wrapText="1"/>
      <protection locked="0"/>
    </xf>
    <xf numFmtId="49" fontId="4" fillId="43" borderId="32" xfId="0" applyNumberFormat="1" applyFont="1" applyFill="1" applyBorder="1" applyAlignment="1" applyProtection="1">
      <alignment wrapText="1"/>
      <protection locked="0"/>
    </xf>
    <xf numFmtId="49" fontId="4" fillId="43" borderId="6" xfId="0" applyNumberFormat="1" applyFont="1" applyFill="1" applyBorder="1" applyAlignment="1" applyProtection="1">
      <alignment horizontal="center" wrapText="1"/>
      <protection locked="0"/>
    </xf>
    <xf numFmtId="49" fontId="4" fillId="43" borderId="6" xfId="0" applyNumberFormat="1" applyFont="1" applyFill="1" applyBorder="1" applyAlignment="1" applyProtection="1">
      <alignment wrapText="1"/>
      <protection locked="0"/>
    </xf>
    <xf numFmtId="49" fontId="4" fillId="43" borderId="36" xfId="0" applyNumberFormat="1" applyFont="1" applyFill="1" applyBorder="1" applyAlignment="1" applyProtection="1">
      <alignment wrapText="1"/>
      <protection locked="0"/>
    </xf>
    <xf numFmtId="4" fontId="4" fillId="43" borderId="15" xfId="0" applyNumberFormat="1" applyFont="1" applyFill="1" applyBorder="1" applyAlignment="1" applyProtection="1">
      <alignment wrapText="1"/>
      <protection locked="0"/>
    </xf>
    <xf numFmtId="0" fontId="4" fillId="22" borderId="6" xfId="0" applyFont="1" applyFill="1" applyBorder="1" applyAlignment="1">
      <alignment horizontal="center" vertical="top" wrapText="1"/>
    </xf>
    <xf numFmtId="0" fontId="12" fillId="22" borderId="6" xfId="0" applyFont="1" applyFill="1" applyBorder="1"/>
    <xf numFmtId="0" fontId="5" fillId="22" borderId="6" xfId="0" applyFont="1" applyFill="1" applyBorder="1" applyAlignment="1">
      <alignment vertical="top" wrapText="1"/>
    </xf>
    <xf numFmtId="0" fontId="4" fillId="22" borderId="6" xfId="0" applyFont="1" applyFill="1" applyBorder="1" applyAlignment="1">
      <alignment horizontal="center" wrapText="1"/>
    </xf>
    <xf numFmtId="0" fontId="4" fillId="22" borderId="6" xfId="0" applyFont="1" applyFill="1" applyBorder="1" applyAlignment="1">
      <alignment wrapText="1"/>
    </xf>
    <xf numFmtId="0" fontId="4" fillId="22" borderId="11" xfId="0" applyFont="1" applyFill="1" applyBorder="1" applyAlignment="1">
      <alignment wrapText="1"/>
    </xf>
    <xf numFmtId="0" fontId="4" fillId="22" borderId="12" xfId="0" applyFont="1" applyFill="1" applyBorder="1" applyAlignment="1">
      <alignment wrapText="1"/>
    </xf>
    <xf numFmtId="0" fontId="10" fillId="0" borderId="11" xfId="0" applyFont="1" applyBorder="1"/>
    <xf numFmtId="0" fontId="10" fillId="0" borderId="12" xfId="0" applyFont="1" applyBorder="1"/>
    <xf numFmtId="49" fontId="5" fillId="0" borderId="6" xfId="0" applyNumberFormat="1" applyFont="1" applyBorder="1" applyAlignment="1">
      <alignment horizontal="left" vertical="center" wrapText="1"/>
    </xf>
    <xf numFmtId="49" fontId="5" fillId="6" borderId="6" xfId="0" applyNumberFormat="1" applyFont="1" applyFill="1" applyBorder="1" applyAlignment="1">
      <alignment horizontal="left" vertical="center" wrapText="1"/>
    </xf>
    <xf numFmtId="49" fontId="4" fillId="9" borderId="6" xfId="0" applyNumberFormat="1" applyFont="1" applyFill="1" applyBorder="1" applyAlignment="1" applyProtection="1">
      <alignment horizontal="left" vertical="center" wrapText="1"/>
      <protection locked="0"/>
    </xf>
    <xf numFmtId="49" fontId="4" fillId="9" borderId="6" xfId="0" applyNumberFormat="1" applyFont="1" applyFill="1" applyBorder="1" applyAlignment="1">
      <alignment horizontal="left" vertical="center" wrapText="1"/>
    </xf>
    <xf numFmtId="0" fontId="12" fillId="0" borderId="0" xfId="0" applyFont="1" applyBorder="1" applyAlignment="1">
      <alignment horizontal="left" vertical="center"/>
    </xf>
    <xf numFmtId="0" fontId="12" fillId="0" borderId="7" xfId="0" applyFont="1" applyBorder="1" applyAlignment="1">
      <alignment horizontal="left" vertical="center"/>
    </xf>
    <xf numFmtId="0" fontId="4" fillId="0" borderId="11" xfId="0" applyFont="1" applyBorder="1" applyAlignment="1">
      <alignment horizontal="center" wrapText="1"/>
    </xf>
    <xf numFmtId="49" fontId="4" fillId="9" borderId="11" xfId="0" applyNumberFormat="1" applyFont="1" applyFill="1" applyBorder="1" applyAlignment="1">
      <alignment horizontal="right" wrapText="1"/>
    </xf>
    <xf numFmtId="49" fontId="4" fillId="9" borderId="12" xfId="0" applyNumberFormat="1" applyFont="1" applyFill="1" applyBorder="1" applyAlignment="1">
      <alignment wrapText="1"/>
    </xf>
    <xf numFmtId="0" fontId="10" fillId="0" borderId="0" xfId="0" applyFont="1" applyAlignment="1"/>
    <xf numFmtId="49" fontId="4" fillId="9" borderId="6" xfId="0" applyNumberFormat="1" applyFont="1" applyFill="1" applyBorder="1" applyAlignment="1">
      <alignment horizontal="right" wrapText="1"/>
    </xf>
    <xf numFmtId="49" fontId="4" fillId="5" borderId="12" xfId="0" applyNumberFormat="1" applyFont="1" applyFill="1" applyBorder="1" applyAlignment="1" applyProtection="1">
      <alignment horizontal="center" wrapText="1"/>
      <protection locked="0"/>
    </xf>
    <xf numFmtId="0" fontId="10" fillId="0" borderId="32" xfId="0" applyFont="1" applyBorder="1" applyAlignment="1">
      <alignment horizontal="center"/>
    </xf>
    <xf numFmtId="49" fontId="41" fillId="12" borderId="30" xfId="5" applyNumberFormat="1" applyFont="1" applyAlignment="1">
      <alignment horizontal="center" wrapText="1"/>
    </xf>
    <xf numFmtId="49" fontId="42" fillId="11" borderId="14" xfId="4" applyNumberFormat="1" applyFont="1" applyBorder="1" applyAlignment="1">
      <alignment horizontal="center" wrapText="1"/>
    </xf>
    <xf numFmtId="49" fontId="42" fillId="11" borderId="6" xfId="4" applyNumberFormat="1" applyFont="1" applyBorder="1" applyAlignment="1">
      <alignment wrapText="1"/>
    </xf>
    <xf numFmtId="49" fontId="42" fillId="11" borderId="14" xfId="4" applyNumberFormat="1" applyFont="1" applyBorder="1" applyAlignment="1">
      <alignment wrapText="1"/>
    </xf>
    <xf numFmtId="0" fontId="10" fillId="0" borderId="6" xfId="0" applyFont="1" applyBorder="1" applyAlignment="1"/>
    <xf numFmtId="0" fontId="10" fillId="0" borderId="0" xfId="0" applyFont="1" applyBorder="1" applyAlignment="1">
      <alignment horizontal="center"/>
    </xf>
    <xf numFmtId="0" fontId="10" fillId="0" borderId="0" xfId="0" applyFont="1" applyBorder="1" applyAlignment="1">
      <alignment horizontal="left" vertical="center"/>
    </xf>
    <xf numFmtId="0" fontId="2" fillId="0" borderId="0" xfId="0" applyFont="1" applyAlignment="1">
      <alignment vertical="center" wrapText="1"/>
    </xf>
    <xf numFmtId="0" fontId="2" fillId="0" borderId="0" xfId="0" applyFont="1"/>
    <xf numFmtId="0" fontId="1" fillId="2" borderId="11" xfId="0" applyFont="1" applyFill="1" applyBorder="1" applyAlignment="1">
      <alignment horizontal="center" vertical="center" wrapText="1"/>
    </xf>
    <xf numFmtId="0" fontId="1" fillId="3" borderId="11" xfId="0" applyFont="1" applyFill="1" applyBorder="1" applyAlignment="1">
      <alignment vertical="center" wrapText="1"/>
    </xf>
    <xf numFmtId="14" fontId="1" fillId="3" borderId="6" xfId="0" applyNumberFormat="1" applyFont="1" applyFill="1" applyBorder="1" applyAlignment="1">
      <alignment vertical="center" wrapText="1"/>
    </xf>
    <xf numFmtId="0" fontId="1" fillId="0" borderId="7" xfId="0" applyFont="1" applyBorder="1"/>
    <xf numFmtId="0" fontId="2" fillId="2" borderId="89" xfId="0" applyFont="1" applyFill="1" applyBorder="1" applyAlignment="1">
      <alignment vertical="center" wrapText="1"/>
    </xf>
    <xf numFmtId="0" fontId="2" fillId="0" borderId="90" xfId="0" applyFont="1" applyBorder="1" applyAlignment="1"/>
    <xf numFmtId="0" fontId="2" fillId="0" borderId="91" xfId="0" applyFont="1" applyBorder="1" applyAlignment="1"/>
    <xf numFmtId="0" fontId="1" fillId="2" borderId="92" xfId="0" applyFont="1" applyFill="1" applyBorder="1" applyAlignment="1">
      <alignment horizontal="center" vertical="center" wrapText="1"/>
    </xf>
    <xf numFmtId="0" fontId="1" fillId="2" borderId="46"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3" borderId="3" xfId="0" applyFont="1" applyFill="1" applyBorder="1" applyAlignment="1">
      <alignment vertical="center" wrapText="1"/>
    </xf>
    <xf numFmtId="0" fontId="1" fillId="3" borderId="41" xfId="0" applyFont="1" applyFill="1" applyBorder="1" applyAlignment="1">
      <alignment vertical="center" wrapText="1"/>
    </xf>
    <xf numFmtId="0" fontId="1" fillId="3" borderId="58" xfId="0" applyFont="1" applyFill="1" applyBorder="1" applyAlignment="1">
      <alignment vertical="center" wrapText="1"/>
    </xf>
    <xf numFmtId="0" fontId="1" fillId="3" borderId="92" xfId="0" applyFont="1" applyFill="1" applyBorder="1" applyAlignment="1">
      <alignment vertical="center" wrapText="1"/>
    </xf>
    <xf numFmtId="0" fontId="1" fillId="3" borderId="0" xfId="0" applyFont="1" applyFill="1" applyBorder="1" applyAlignment="1">
      <alignment vertical="center" wrapText="1"/>
    </xf>
    <xf numFmtId="0" fontId="1" fillId="3" borderId="12" xfId="0" applyFont="1" applyFill="1" applyBorder="1" applyAlignment="1">
      <alignment vertical="center" wrapText="1"/>
    </xf>
    <xf numFmtId="0" fontId="1" fillId="3" borderId="93" xfId="0" applyFont="1" applyFill="1" applyBorder="1" applyAlignment="1">
      <alignment vertical="center" wrapText="1"/>
    </xf>
    <xf numFmtId="0" fontId="1" fillId="0" borderId="11" xfId="0" applyFont="1" applyBorder="1"/>
    <xf numFmtId="0" fontId="1" fillId="0" borderId="12" xfId="0" applyFont="1" applyBorder="1"/>
    <xf numFmtId="4" fontId="1" fillId="3" borderId="6" xfId="0" applyNumberFormat="1" applyFont="1" applyFill="1" applyBorder="1" applyAlignment="1">
      <alignment vertical="center" wrapText="1"/>
    </xf>
    <xf numFmtId="0" fontId="1" fillId="3" borderId="45" xfId="0" applyFont="1" applyFill="1" applyBorder="1" applyAlignment="1">
      <alignment vertical="center" wrapText="1"/>
    </xf>
    <xf numFmtId="0" fontId="2" fillId="2" borderId="42" xfId="0" applyFont="1" applyFill="1" applyBorder="1" applyAlignment="1">
      <alignment horizontal="center" vertical="center" wrapText="1"/>
    </xf>
    <xf numFmtId="0" fontId="2" fillId="2" borderId="94" xfId="0" applyFont="1" applyFill="1" applyBorder="1" applyAlignment="1">
      <alignment vertical="center" wrapText="1"/>
    </xf>
    <xf numFmtId="49" fontId="5" fillId="0" borderId="6" xfId="1" applyNumberFormat="1" applyFont="1" applyBorder="1" applyAlignment="1">
      <alignment horizontal="left" vertical="center"/>
    </xf>
    <xf numFmtId="49" fontId="4" fillId="5" borderId="6" xfId="1" applyNumberFormat="1" applyFont="1" applyFill="1" applyBorder="1" applyProtection="1">
      <protection locked="0"/>
    </xf>
    <xf numFmtId="0" fontId="4" fillId="0" borderId="6" xfId="1" applyFont="1" applyBorder="1"/>
    <xf numFmtId="49" fontId="4" fillId="7" borderId="6" xfId="1" applyNumberFormat="1" applyFont="1" applyFill="1" applyBorder="1" applyAlignment="1">
      <alignment vertical="top"/>
    </xf>
    <xf numFmtId="49" fontId="4" fillId="7" borderId="6" xfId="1" applyNumberFormat="1" applyFont="1" applyFill="1" applyBorder="1"/>
    <xf numFmtId="49" fontId="5" fillId="0" borderId="6" xfId="1" applyNumberFormat="1" applyFont="1" applyBorder="1" applyAlignment="1">
      <alignment vertical="center" wrapText="1"/>
    </xf>
    <xf numFmtId="49" fontId="5" fillId="5" borderId="6" xfId="1" applyNumberFormat="1" applyFont="1" applyFill="1" applyBorder="1" applyProtection="1">
      <protection locked="0"/>
    </xf>
    <xf numFmtId="49" fontId="5" fillId="0" borderId="6" xfId="1" applyNumberFormat="1" applyFont="1" applyFill="1" applyBorder="1" applyAlignment="1">
      <alignment horizontal="center" wrapText="1"/>
    </xf>
    <xf numFmtId="49" fontId="5" fillId="6" borderId="6" xfId="1" applyNumberFormat="1" applyFont="1" applyFill="1" applyBorder="1" applyAlignment="1">
      <alignment horizontal="center" vertical="center" wrapText="1"/>
    </xf>
    <xf numFmtId="49" fontId="5" fillId="0" borderId="6" xfId="1" applyNumberFormat="1" applyFont="1" applyFill="1" applyBorder="1" applyAlignment="1">
      <alignment horizontal="center" vertical="center" wrapText="1"/>
    </xf>
    <xf numFmtId="49" fontId="5" fillId="6" borderId="11" xfId="1" applyNumberFormat="1" applyFont="1" applyFill="1" applyBorder="1" applyAlignment="1">
      <alignment vertical="center"/>
    </xf>
    <xf numFmtId="49" fontId="5" fillId="6" borderId="8" xfId="1" applyNumberFormat="1" applyFont="1" applyFill="1" applyBorder="1" applyAlignment="1">
      <alignment vertical="center"/>
    </xf>
    <xf numFmtId="49" fontId="5" fillId="6" borderId="12" xfId="1" applyNumberFormat="1" applyFont="1" applyFill="1" applyBorder="1" applyAlignment="1">
      <alignment vertical="center"/>
    </xf>
    <xf numFmtId="49" fontId="5" fillId="6" borderId="23" xfId="1" applyNumberFormat="1" applyFont="1" applyFill="1" applyBorder="1" applyAlignment="1">
      <alignment horizontal="center" vertical="top" wrapText="1"/>
    </xf>
    <xf numFmtId="49" fontId="43" fillId="6" borderId="23" xfId="1" applyNumberFormat="1" applyFont="1" applyFill="1" applyBorder="1" applyAlignment="1">
      <alignment horizontal="center" vertical="top" wrapText="1"/>
    </xf>
    <xf numFmtId="49" fontId="5" fillId="6" borderId="36" xfId="1" applyNumberFormat="1" applyFont="1" applyFill="1" applyBorder="1" applyAlignment="1">
      <alignment horizontal="center" vertical="top" wrapText="1"/>
    </xf>
    <xf numFmtId="49" fontId="5" fillId="8" borderId="23" xfId="1" applyNumberFormat="1" applyFont="1" applyFill="1" applyBorder="1" applyAlignment="1">
      <alignment horizontal="center" vertical="top" wrapText="1"/>
    </xf>
    <xf numFmtId="49" fontId="5" fillId="6" borderId="10" xfId="1" applyNumberFormat="1" applyFont="1" applyFill="1" applyBorder="1" applyAlignment="1">
      <alignment horizontal="center" vertical="top" wrapText="1"/>
    </xf>
    <xf numFmtId="49" fontId="5" fillId="6" borderId="29" xfId="1" applyNumberFormat="1" applyFont="1" applyFill="1" applyBorder="1" applyAlignment="1">
      <alignment horizontal="center" vertical="top" wrapText="1"/>
    </xf>
    <xf numFmtId="0" fontId="10" fillId="0" borderId="0" xfId="0" applyFont="1" applyAlignment="1">
      <alignment vertical="top" wrapText="1"/>
    </xf>
    <xf numFmtId="49" fontId="4" fillId="9" borderId="6" xfId="1" applyNumberFormat="1" applyFont="1" applyFill="1" applyBorder="1" applyAlignment="1" applyProtection="1">
      <alignment horizontal="left" vertical="top" wrapText="1"/>
      <protection locked="0"/>
    </xf>
    <xf numFmtId="49" fontId="4" fillId="9" borderId="6" xfId="1" applyNumberFormat="1" applyFont="1" applyFill="1" applyBorder="1" applyAlignment="1">
      <alignment horizontal="left" vertical="top" wrapText="1"/>
    </xf>
    <xf numFmtId="0" fontId="10" fillId="0" borderId="0" xfId="0" applyFont="1" applyAlignment="1">
      <alignment horizontal="left" vertical="top" wrapText="1"/>
    </xf>
    <xf numFmtId="49" fontId="4" fillId="5" borderId="6" xfId="1" applyNumberFormat="1" applyFont="1" applyFill="1" applyBorder="1" applyAlignment="1" applyProtection="1">
      <alignment vertical="top" wrapText="1"/>
      <protection locked="0"/>
    </xf>
    <xf numFmtId="49" fontId="4" fillId="5" borderId="6" xfId="1" applyNumberFormat="1" applyFont="1" applyFill="1" applyBorder="1" applyAlignment="1" applyProtection="1">
      <alignment horizontal="left" vertical="top" wrapText="1"/>
      <protection locked="0"/>
    </xf>
    <xf numFmtId="49" fontId="4" fillId="6" borderId="6" xfId="1" applyNumberFormat="1" applyFont="1" applyFill="1" applyBorder="1" applyAlignment="1">
      <alignment horizontal="left" vertical="top" wrapText="1"/>
    </xf>
    <xf numFmtId="49" fontId="4" fillId="5" borderId="6" xfId="7" applyNumberFormat="1" applyFont="1" applyFill="1" applyBorder="1" applyAlignment="1" applyProtection="1">
      <alignment horizontal="left" vertical="top" wrapText="1"/>
      <protection locked="0"/>
    </xf>
    <xf numFmtId="4" fontId="4" fillId="5" borderId="6" xfId="7" applyNumberFormat="1" applyFont="1" applyFill="1" applyBorder="1" applyAlignment="1" applyProtection="1">
      <alignment horizontal="left" vertical="top" wrapText="1"/>
      <protection locked="0"/>
    </xf>
    <xf numFmtId="49" fontId="4" fillId="6" borderId="6" xfId="7" applyNumberFormat="1" applyFont="1" applyFill="1" applyBorder="1" applyAlignment="1">
      <alignment horizontal="left" vertical="top" wrapText="1"/>
    </xf>
    <xf numFmtId="49" fontId="4" fillId="7" borderId="6" xfId="1" applyNumberFormat="1" applyFont="1" applyFill="1" applyBorder="1" applyAlignment="1">
      <alignment horizontal="left"/>
    </xf>
    <xf numFmtId="49" fontId="4" fillId="9" borderId="23" xfId="1" applyNumberFormat="1" applyFont="1" applyFill="1" applyBorder="1" applyAlignment="1">
      <alignment horizontal="left" vertical="top" wrapText="1"/>
    </xf>
    <xf numFmtId="49" fontId="4" fillId="9" borderId="9" xfId="1" applyNumberFormat="1" applyFont="1" applyFill="1" applyBorder="1" applyAlignment="1">
      <alignment horizontal="left" vertical="top" wrapText="1"/>
    </xf>
    <xf numFmtId="49" fontId="4" fillId="9" borderId="10" xfId="1" applyNumberFormat="1" applyFont="1" applyFill="1" applyBorder="1" applyAlignment="1">
      <alignment horizontal="left" vertical="top" wrapText="1"/>
    </xf>
    <xf numFmtId="49" fontId="5" fillId="9" borderId="6" xfId="7" applyNumberFormat="1" applyFont="1" applyFill="1" applyBorder="1" applyAlignment="1">
      <alignment horizontal="left" vertical="top" wrapText="1"/>
    </xf>
    <xf numFmtId="49" fontId="4" fillId="9" borderId="6" xfId="7" applyNumberFormat="1" applyFont="1" applyFill="1" applyBorder="1" applyAlignment="1">
      <alignment horizontal="left" vertical="top" wrapText="1"/>
    </xf>
    <xf numFmtId="4" fontId="4" fillId="9" borderId="6" xfId="7" applyNumberFormat="1" applyFont="1" applyFill="1" applyBorder="1" applyAlignment="1">
      <alignment horizontal="left" vertical="top" wrapText="1"/>
    </xf>
    <xf numFmtId="49" fontId="4" fillId="0" borderId="6" xfId="7" applyNumberFormat="1" applyFont="1" applyFill="1" applyBorder="1" applyAlignment="1" applyProtection="1">
      <alignment vertical="top" wrapText="1"/>
      <protection locked="0"/>
    </xf>
    <xf numFmtId="49" fontId="4" fillId="0" borderId="6" xfId="7" applyNumberFormat="1" applyFont="1" applyFill="1" applyBorder="1" applyAlignment="1" applyProtection="1">
      <alignment horizontal="left" vertical="top" wrapText="1"/>
      <protection locked="0"/>
    </xf>
    <xf numFmtId="4" fontId="4" fillId="0" borderId="6" xfId="7" applyNumberFormat="1" applyFont="1" applyFill="1" applyBorder="1" applyAlignment="1" applyProtection="1">
      <alignment horizontal="left" vertical="top" wrapText="1"/>
      <protection locked="0"/>
    </xf>
    <xf numFmtId="49" fontId="4" fillId="0" borderId="6" xfId="7" applyNumberFormat="1" applyFont="1" applyFill="1" applyBorder="1" applyAlignment="1">
      <alignment horizontal="left" vertical="top" wrapText="1"/>
    </xf>
    <xf numFmtId="0" fontId="10" fillId="0" borderId="0" xfId="0" applyFont="1" applyFill="1" applyAlignment="1">
      <alignment horizontal="left" vertical="top" wrapText="1"/>
    </xf>
    <xf numFmtId="49" fontId="4" fillId="5" borderId="6" xfId="7" applyNumberFormat="1" applyFont="1" applyFill="1" applyBorder="1" applyAlignment="1" applyProtection="1">
      <alignment vertical="top" wrapText="1"/>
      <protection locked="0"/>
    </xf>
    <xf numFmtId="0" fontId="45" fillId="0" borderId="0" xfId="0" applyFont="1" applyAlignment="1">
      <alignment vertical="center"/>
    </xf>
    <xf numFmtId="0" fontId="44" fillId="0" borderId="6" xfId="0" applyFont="1" applyBorder="1" applyAlignment="1">
      <alignment horizontal="center" vertical="center"/>
    </xf>
    <xf numFmtId="0" fontId="44" fillId="0" borderId="6" xfId="0" applyFont="1" applyBorder="1" applyAlignment="1">
      <alignment horizontal="center" vertical="center" wrapText="1"/>
    </xf>
    <xf numFmtId="0" fontId="45" fillId="0" borderId="6" xfId="0" applyFont="1" applyBorder="1" applyAlignment="1">
      <alignment vertical="center"/>
    </xf>
    <xf numFmtId="0" fontId="46" fillId="0" borderId="6" xfId="0" applyFont="1" applyBorder="1" applyAlignment="1">
      <alignment horizontal="center" vertical="center" wrapText="1"/>
    </xf>
    <xf numFmtId="14" fontId="45" fillId="0" borderId="6" xfId="0" applyNumberFormat="1" applyFont="1" applyBorder="1" applyAlignment="1">
      <alignment horizontal="center" vertical="center"/>
    </xf>
    <xf numFmtId="14" fontId="45" fillId="0" borderId="6" xfId="0" applyNumberFormat="1" applyFont="1" applyBorder="1" applyAlignment="1">
      <alignment vertical="center"/>
    </xf>
    <xf numFmtId="0" fontId="45" fillId="0" borderId="6" xfId="0" applyFont="1" applyBorder="1" applyAlignment="1">
      <alignment vertical="center" wrapText="1"/>
    </xf>
    <xf numFmtId="0" fontId="45" fillId="0" borderId="29" xfId="0" applyFont="1" applyBorder="1" applyAlignment="1">
      <alignment vertical="center"/>
    </xf>
    <xf numFmtId="0" fontId="45" fillId="0" borderId="0" xfId="0" applyFont="1" applyBorder="1" applyAlignment="1">
      <alignment vertical="center"/>
    </xf>
    <xf numFmtId="0" fontId="47" fillId="0" borderId="29" xfId="0" applyFont="1" applyBorder="1" applyAlignment="1">
      <alignment vertical="center"/>
    </xf>
    <xf numFmtId="0" fontId="47" fillId="0" borderId="0" xfId="0" applyFont="1" applyAlignment="1">
      <alignment vertical="center"/>
    </xf>
    <xf numFmtId="0" fontId="48" fillId="0" borderId="6" xfId="0" applyFont="1" applyBorder="1" applyAlignment="1">
      <alignment horizontal="center" vertical="center"/>
    </xf>
    <xf numFmtId="0" fontId="48" fillId="0" borderId="6" xfId="0" applyFont="1" applyBorder="1" applyAlignment="1">
      <alignment horizontal="center" vertical="center" wrapText="1"/>
    </xf>
    <xf numFmtId="0" fontId="47" fillId="0" borderId="6" xfId="0" applyFont="1" applyBorder="1" applyAlignment="1">
      <alignment vertical="center"/>
    </xf>
    <xf numFmtId="0" fontId="47" fillId="0" borderId="6" xfId="0" applyFont="1" applyBorder="1" applyAlignment="1">
      <alignment vertical="center" wrapText="1"/>
    </xf>
    <xf numFmtId="14" fontId="47" fillId="0" borderId="6" xfId="0" applyNumberFormat="1" applyFont="1" applyBorder="1" applyAlignment="1">
      <alignment horizontal="center" vertical="center"/>
    </xf>
    <xf numFmtId="0" fontId="47" fillId="0" borderId="0" xfId="0" applyFont="1" applyBorder="1" applyAlignment="1">
      <alignment vertical="center"/>
    </xf>
    <xf numFmtId="49" fontId="28" fillId="14" borderId="6" xfId="0" applyNumberFormat="1" applyFont="1" applyFill="1" applyBorder="1" applyAlignment="1">
      <alignment horizontal="left" vertical="center"/>
    </xf>
    <xf numFmtId="49" fontId="29" fillId="14" borderId="6" xfId="0" applyNumberFormat="1" applyFont="1" applyFill="1" applyBorder="1"/>
    <xf numFmtId="49" fontId="29" fillId="14" borderId="6" xfId="0" applyNumberFormat="1" applyFont="1" applyFill="1" applyBorder="1" applyProtection="1">
      <protection locked="0"/>
    </xf>
    <xf numFmtId="49" fontId="29" fillId="14" borderId="6" xfId="0" applyNumberFormat="1" applyFont="1" applyFill="1" applyBorder="1" applyAlignment="1">
      <alignment horizontal="center"/>
    </xf>
    <xf numFmtId="49" fontId="28" fillId="14" borderId="6" xfId="0" applyNumberFormat="1" applyFont="1" applyFill="1" applyBorder="1"/>
    <xf numFmtId="43" fontId="29" fillId="14" borderId="6" xfId="2" applyNumberFormat="1" applyFont="1" applyFill="1" applyBorder="1"/>
    <xf numFmtId="49" fontId="49" fillId="14" borderId="6" xfId="0" applyNumberFormat="1" applyFont="1" applyFill="1" applyBorder="1" applyAlignment="1">
      <alignment horizontal="left" vertical="center"/>
    </xf>
    <xf numFmtId="49" fontId="50" fillId="14" borderId="6" xfId="0" applyNumberFormat="1" applyFont="1" applyFill="1" applyBorder="1"/>
    <xf numFmtId="49" fontId="50" fillId="14" borderId="6" xfId="0" applyNumberFormat="1" applyFont="1" applyFill="1" applyBorder="1" applyProtection="1">
      <protection locked="0"/>
    </xf>
    <xf numFmtId="49" fontId="50" fillId="14" borderId="6" xfId="0" applyNumberFormat="1" applyFont="1" applyFill="1" applyBorder="1" applyAlignment="1">
      <alignment horizontal="center"/>
    </xf>
    <xf numFmtId="43" fontId="50" fillId="14" borderId="6" xfId="2" applyNumberFormat="1" applyFont="1" applyFill="1" applyBorder="1"/>
    <xf numFmtId="49" fontId="28" fillId="14" borderId="6" xfId="0" applyNumberFormat="1" applyFont="1" applyFill="1" applyBorder="1" applyAlignment="1">
      <alignment vertical="center" wrapText="1"/>
    </xf>
    <xf numFmtId="49" fontId="51" fillId="14" borderId="6" xfId="0" applyNumberFormat="1" applyFont="1" applyFill="1" applyBorder="1" applyProtection="1">
      <protection locked="0"/>
    </xf>
    <xf numFmtId="49" fontId="51" fillId="14" borderId="6" xfId="0" applyNumberFormat="1" applyFont="1" applyFill="1" applyBorder="1" applyAlignment="1">
      <alignment horizontal="center" wrapText="1"/>
    </xf>
    <xf numFmtId="49" fontId="51" fillId="14" borderId="6" xfId="0" applyNumberFormat="1" applyFont="1" applyFill="1" applyBorder="1" applyAlignment="1">
      <alignment horizontal="center" vertical="center" wrapText="1"/>
    </xf>
    <xf numFmtId="4" fontId="50" fillId="14" borderId="6" xfId="0" applyNumberFormat="1" applyFont="1" applyFill="1" applyBorder="1" applyAlignment="1" applyProtection="1">
      <protection locked="0"/>
    </xf>
    <xf numFmtId="49" fontId="50" fillId="14" borderId="6" xfId="0" applyNumberFormat="1" applyFont="1" applyFill="1" applyBorder="1" applyAlignment="1" applyProtection="1">
      <alignment horizontal="center"/>
      <protection locked="0"/>
    </xf>
    <xf numFmtId="49" fontId="50" fillId="14" borderId="6" xfId="0" applyNumberFormat="1" applyFont="1" applyFill="1" applyBorder="1" applyAlignment="1" applyProtection="1">
      <protection locked="0"/>
    </xf>
    <xf numFmtId="43" fontId="50" fillId="14" borderId="6" xfId="2" applyNumberFormat="1" applyFont="1" applyFill="1" applyBorder="1" applyAlignment="1" applyProtection="1">
      <protection locked="0"/>
    </xf>
    <xf numFmtId="49" fontId="28" fillId="14" borderId="6" xfId="0" applyNumberFormat="1" applyFont="1" applyFill="1" applyBorder="1" applyAlignment="1">
      <alignment horizontal="center" vertical="center"/>
    </xf>
    <xf numFmtId="43" fontId="51" fillId="14" borderId="6" xfId="2" applyNumberFormat="1" applyFont="1" applyFill="1" applyBorder="1" applyAlignment="1">
      <alignment horizontal="center" vertical="center" wrapText="1"/>
    </xf>
    <xf numFmtId="49" fontId="29" fillId="14" borderId="6" xfId="0" applyNumberFormat="1" applyFont="1" applyFill="1" applyBorder="1" applyAlignment="1" applyProtection="1">
      <protection locked="0"/>
    </xf>
    <xf numFmtId="4" fontId="29" fillId="14" borderId="6" xfId="0" applyNumberFormat="1" applyFont="1" applyFill="1" applyBorder="1" applyAlignment="1" applyProtection="1">
      <protection locked="0"/>
    </xf>
    <xf numFmtId="49" fontId="29" fillId="14" borderId="6" xfId="0" applyNumberFormat="1" applyFont="1" applyFill="1" applyBorder="1" applyAlignment="1" applyProtection="1">
      <alignment horizontal="center"/>
      <protection locked="0"/>
    </xf>
    <xf numFmtId="49" fontId="29" fillId="14" borderId="6" xfId="0" applyNumberFormat="1" applyFont="1" applyFill="1" applyBorder="1" applyAlignment="1">
      <alignment horizontal="center" wrapText="1"/>
    </xf>
    <xf numFmtId="43" fontId="29" fillId="14" borderId="6" xfId="2" applyNumberFormat="1" applyFont="1" applyFill="1" applyBorder="1" applyAlignment="1" applyProtection="1">
      <alignment horizontal="center"/>
      <protection locked="0"/>
    </xf>
    <xf numFmtId="43" fontId="29" fillId="14" borderId="6" xfId="2" applyNumberFormat="1" applyFont="1" applyFill="1" applyBorder="1" applyAlignment="1" applyProtection="1">
      <protection locked="0"/>
    </xf>
    <xf numFmtId="49" fontId="56" fillId="14" borderId="6" xfId="0" applyNumberFormat="1" applyFont="1" applyFill="1" applyBorder="1" applyAlignment="1">
      <alignment horizontal="center"/>
    </xf>
    <xf numFmtId="49" fontId="29" fillId="14" borderId="6" xfId="0" applyNumberFormat="1" applyFont="1" applyFill="1" applyBorder="1" applyAlignment="1"/>
    <xf numFmtId="4" fontId="29" fillId="14" borderId="6" xfId="0" applyNumberFormat="1" applyFont="1" applyFill="1" applyBorder="1" applyAlignment="1"/>
    <xf numFmtId="43" fontId="29" fillId="14" borderId="6" xfId="2" applyNumberFormat="1" applyFont="1" applyFill="1" applyBorder="1" applyAlignment="1"/>
    <xf numFmtId="0" fontId="57" fillId="14" borderId="6" xfId="53" applyFont="1" applyFill="1" applyBorder="1" applyAlignment="1" applyProtection="1">
      <alignment horizontal="center" vertical="center" wrapText="1"/>
      <protection locked="0"/>
    </xf>
    <xf numFmtId="49" fontId="29" fillId="14" borderId="6" xfId="0" applyNumberFormat="1" applyFont="1" applyFill="1" applyBorder="1" applyAlignment="1">
      <alignment horizontal="center" vertical="center"/>
    </xf>
    <xf numFmtId="49" fontId="29" fillId="14" borderId="6" xfId="0" applyNumberFormat="1" applyFont="1" applyFill="1" applyBorder="1" applyAlignment="1" applyProtection="1">
      <alignment horizontal="center" vertical="center"/>
      <protection locked="0"/>
    </xf>
    <xf numFmtId="167" fontId="59" fillId="14" borderId="6" xfId="54" applyFont="1" applyFill="1" applyBorder="1" applyAlignment="1">
      <alignment horizontal="center" vertical="center"/>
    </xf>
    <xf numFmtId="49" fontId="29" fillId="14" borderId="6" xfId="0" applyNumberFormat="1" applyFont="1" applyFill="1" applyBorder="1" applyAlignment="1">
      <alignment horizontal="center" vertical="center" wrapText="1"/>
    </xf>
    <xf numFmtId="165" fontId="60" fillId="14" borderId="6" xfId="55" applyNumberFormat="1" applyFont="1" applyFill="1" applyBorder="1" applyAlignment="1">
      <alignment horizontal="center" vertical="center" wrapText="1"/>
    </xf>
    <xf numFmtId="49" fontId="29" fillId="14" borderId="6" xfId="0" applyNumberFormat="1" applyFont="1" applyFill="1" applyBorder="1" applyAlignment="1" applyProtection="1">
      <alignment horizontal="center" vertical="center" wrapText="1"/>
      <protection locked="0"/>
    </xf>
    <xf numFmtId="0" fontId="30" fillId="14" borderId="6" xfId="56" applyFont="1" applyFill="1" applyBorder="1" applyAlignment="1">
      <alignment horizontal="center" vertical="center" wrapText="1"/>
    </xf>
    <xf numFmtId="166" fontId="61" fillId="14" borderId="6" xfId="2" applyNumberFormat="1" applyFont="1" applyFill="1" applyBorder="1" applyAlignment="1" applyProtection="1">
      <alignment horizontal="center" vertical="center" wrapText="1"/>
      <protection locked="0"/>
    </xf>
    <xf numFmtId="4" fontId="29" fillId="14" borderId="6" xfId="0" applyNumberFormat="1" applyFont="1" applyFill="1" applyBorder="1" applyAlignment="1">
      <alignment horizontal="center" vertical="center"/>
    </xf>
    <xf numFmtId="43" fontId="61" fillId="14" borderId="6" xfId="2" applyNumberFormat="1" applyFont="1" applyFill="1" applyBorder="1" applyAlignment="1" applyProtection="1">
      <alignment horizontal="center" vertical="center" wrapText="1"/>
      <protection locked="0"/>
    </xf>
    <xf numFmtId="43" fontId="29" fillId="14" borderId="6" xfId="0" applyNumberFormat="1" applyFont="1" applyFill="1" applyBorder="1" applyAlignment="1" applyProtection="1">
      <alignment horizontal="center" vertical="center"/>
      <protection locked="0"/>
    </xf>
    <xf numFmtId="43" fontId="29" fillId="14" borderId="6" xfId="0" applyNumberFormat="1" applyFont="1" applyFill="1" applyBorder="1" applyAlignment="1" applyProtection="1">
      <alignment horizontal="center" vertical="center" wrapText="1"/>
      <protection locked="0"/>
    </xf>
    <xf numFmtId="43" fontId="29" fillId="14" borderId="6" xfId="0" applyNumberFormat="1" applyFont="1" applyFill="1" applyBorder="1" applyAlignment="1">
      <alignment horizontal="center" vertical="center"/>
    </xf>
    <xf numFmtId="0" fontId="30" fillId="14" borderId="6" xfId="57" applyFont="1" applyFill="1" applyBorder="1" applyAlignment="1">
      <alignment horizontal="center" vertical="center" wrapText="1"/>
    </xf>
    <xf numFmtId="167" fontId="62" fillId="0" borderId="6" xfId="54" applyFont="1" applyBorder="1" applyAlignment="1">
      <alignment horizontal="center" vertical="center"/>
    </xf>
    <xf numFmtId="0" fontId="62" fillId="0" borderId="0" xfId="0" applyFont="1"/>
    <xf numFmtId="168" fontId="62" fillId="0" borderId="6" xfId="0" applyNumberFormat="1" applyFont="1" applyBorder="1" applyAlignment="1">
      <alignment horizontal="center" vertical="center" wrapText="1"/>
    </xf>
    <xf numFmtId="0" fontId="62" fillId="0" borderId="6" xfId="0" applyFont="1" applyBorder="1" applyAlignment="1">
      <alignment horizontal="center" vertical="center" wrapText="1"/>
    </xf>
    <xf numFmtId="4" fontId="34" fillId="0" borderId="6" xfId="0" applyNumberFormat="1" applyFont="1" applyBorder="1" applyAlignment="1">
      <alignment horizontal="center" vertical="center" wrapText="1"/>
    </xf>
    <xf numFmtId="4" fontId="29" fillId="14" borderId="6" xfId="56" applyNumberFormat="1" applyFont="1" applyFill="1" applyBorder="1" applyAlignment="1">
      <alignment horizontal="center" vertical="center" wrapText="1"/>
    </xf>
    <xf numFmtId="0" fontId="29" fillId="14" borderId="6" xfId="56" applyFont="1" applyFill="1" applyBorder="1" applyAlignment="1">
      <alignment horizontal="center" vertical="center" wrapText="1"/>
    </xf>
    <xf numFmtId="0" fontId="34" fillId="0" borderId="6" xfId="0" applyFont="1" applyBorder="1" applyAlignment="1">
      <alignment horizontal="center" vertical="center" wrapText="1"/>
    </xf>
    <xf numFmtId="4" fontId="34" fillId="0" borderId="6" xfId="0" applyNumberFormat="1" applyFont="1" applyBorder="1" applyAlignment="1">
      <alignment horizontal="center" vertical="center"/>
    </xf>
    <xf numFmtId="0" fontId="63" fillId="0" borderId="6" xfId="0" applyFont="1" applyBorder="1" applyAlignment="1">
      <alignment horizontal="center" vertical="center" wrapText="1"/>
    </xf>
    <xf numFmtId="4" fontId="64" fillId="0" borderId="6" xfId="0" applyNumberFormat="1" applyFont="1" applyBorder="1" applyAlignment="1">
      <alignment horizontal="center" vertical="center" wrapText="1"/>
    </xf>
    <xf numFmtId="0" fontId="64" fillId="0" borderId="6" xfId="0" applyFont="1" applyBorder="1" applyAlignment="1">
      <alignment horizontal="center" vertical="center" wrapText="1"/>
    </xf>
    <xf numFmtId="0" fontId="65" fillId="14" borderId="6" xfId="0" applyFont="1" applyFill="1" applyBorder="1" applyAlignment="1">
      <alignment horizontal="center" vertical="center" wrapText="1"/>
    </xf>
    <xf numFmtId="4" fontId="28" fillId="14" borderId="6" xfId="0" applyNumberFormat="1" applyFont="1" applyFill="1" applyBorder="1" applyAlignment="1">
      <alignment horizontal="center" vertical="center"/>
    </xf>
    <xf numFmtId="0" fontId="30" fillId="0" borderId="6" xfId="0" applyFont="1" applyBorder="1" applyAlignment="1">
      <alignment horizontal="center" vertical="center" wrapText="1"/>
    </xf>
    <xf numFmtId="4" fontId="66" fillId="0" borderId="6" xfId="0" applyNumberFormat="1" applyFont="1" applyBorder="1" applyAlignment="1">
      <alignment horizontal="center" vertical="center" wrapText="1"/>
    </xf>
    <xf numFmtId="165" fontId="60" fillId="14" borderId="6" xfId="0" applyNumberFormat="1" applyFont="1" applyFill="1" applyBorder="1" applyAlignment="1">
      <alignment horizontal="center" vertical="center" wrapText="1"/>
    </xf>
    <xf numFmtId="14" fontId="67" fillId="14" borderId="6" xfId="0" applyNumberFormat="1" applyFont="1" applyFill="1" applyBorder="1" applyAlignment="1" applyProtection="1">
      <alignment horizontal="center" vertical="center"/>
      <protection locked="0"/>
    </xf>
    <xf numFmtId="49" fontId="67" fillId="14" borderId="6" xfId="0" applyNumberFormat="1" applyFont="1" applyFill="1" applyBorder="1" applyAlignment="1" applyProtection="1">
      <alignment horizontal="center" vertical="center"/>
      <protection locked="0"/>
    </xf>
    <xf numFmtId="4" fontId="29" fillId="14" borderId="6" xfId="0" applyNumberFormat="1" applyFont="1" applyFill="1" applyBorder="1" applyAlignment="1" applyProtection="1">
      <alignment horizontal="center" vertical="center"/>
      <protection locked="0"/>
    </xf>
    <xf numFmtId="0" fontId="68" fillId="14" borderId="6" xfId="0" applyFont="1" applyFill="1" applyBorder="1" applyAlignment="1">
      <alignment horizontal="center" vertical="center" wrapText="1"/>
    </xf>
    <xf numFmtId="166" fontId="69" fillId="14" borderId="6" xfId="2" applyNumberFormat="1" applyFont="1" applyFill="1" applyBorder="1" applyAlignment="1" applyProtection="1">
      <alignment horizontal="center" vertical="center" wrapText="1"/>
      <protection locked="0"/>
    </xf>
    <xf numFmtId="0" fontId="62" fillId="0" borderId="6" xfId="0" applyFont="1" applyBorder="1"/>
    <xf numFmtId="43" fontId="60" fillId="14" borderId="6" xfId="55" applyNumberFormat="1" applyFont="1" applyFill="1" applyBorder="1" applyAlignment="1">
      <alignment horizontal="center" vertical="center" wrapText="1"/>
    </xf>
    <xf numFmtId="49" fontId="28" fillId="14" borderId="6" xfId="0" applyNumberFormat="1" applyFont="1" applyFill="1" applyBorder="1" applyAlignment="1" applyProtection="1">
      <alignment horizontal="center" vertical="center" wrapText="1"/>
      <protection locked="0"/>
    </xf>
    <xf numFmtId="165" fontId="0" fillId="0" borderId="0" xfId="0" applyNumberFormat="1"/>
    <xf numFmtId="0" fontId="70" fillId="0" borderId="6" xfId="0" applyFont="1" applyBorder="1" applyAlignment="1">
      <alignment horizontal="center" vertical="center" wrapText="1"/>
    </xf>
    <xf numFmtId="0" fontId="71" fillId="0" borderId="6" xfId="0" applyFont="1" applyBorder="1" applyAlignment="1">
      <alignment horizontal="center" vertical="center" wrapText="1"/>
    </xf>
    <xf numFmtId="0" fontId="72" fillId="0" borderId="6" xfId="0" applyFont="1" applyBorder="1" applyAlignment="1">
      <alignment horizontal="center" vertical="center" wrapText="1"/>
    </xf>
    <xf numFmtId="165" fontId="73" fillId="14" borderId="6" xfId="0" applyNumberFormat="1" applyFont="1" applyFill="1" applyBorder="1" applyAlignment="1">
      <alignment horizontal="center" vertical="center" wrapText="1"/>
    </xf>
    <xf numFmtId="4" fontId="30" fillId="14" borderId="6" xfId="58" applyNumberFormat="1" applyFont="1" applyFill="1" applyBorder="1" applyAlignment="1">
      <alignment horizontal="center" vertical="center" wrapText="1"/>
    </xf>
    <xf numFmtId="0" fontId="30" fillId="14" borderId="6" xfId="55" applyFont="1" applyFill="1" applyBorder="1" applyAlignment="1">
      <alignment horizontal="center" vertical="center" wrapText="1"/>
    </xf>
    <xf numFmtId="0" fontId="68" fillId="0" borderId="6" xfId="0" applyFont="1" applyFill="1" applyBorder="1" applyAlignment="1">
      <alignment horizontal="center" vertical="center" wrapText="1"/>
    </xf>
    <xf numFmtId="0" fontId="60" fillId="14" borderId="6" xfId="55" applyFont="1" applyFill="1" applyBorder="1" applyAlignment="1">
      <alignment wrapText="1"/>
    </xf>
    <xf numFmtId="0" fontId="74" fillId="0" borderId="6" xfId="0" applyFont="1" applyBorder="1" applyAlignment="1">
      <alignment horizontal="center" vertical="center" wrapText="1"/>
    </xf>
    <xf numFmtId="0" fontId="65" fillId="0" borderId="6" xfId="0" applyFont="1" applyBorder="1" applyAlignment="1">
      <alignment horizontal="center" vertical="center" wrapText="1"/>
    </xf>
    <xf numFmtId="166" fontId="29" fillId="14" borderId="6" xfId="0" applyNumberFormat="1" applyFont="1" applyFill="1" applyBorder="1" applyAlignment="1">
      <alignment horizontal="center" vertical="center"/>
    </xf>
    <xf numFmtId="0" fontId="65" fillId="14" borderId="6" xfId="0" applyFont="1" applyFill="1" applyBorder="1" applyAlignment="1">
      <alignment horizontal="center" vertical="center"/>
    </xf>
    <xf numFmtId="0" fontId="62" fillId="14" borderId="6" xfId="0" applyFont="1" applyFill="1" applyBorder="1"/>
    <xf numFmtId="166" fontId="65" fillId="14" borderId="6" xfId="0" applyNumberFormat="1" applyFont="1" applyFill="1" applyBorder="1" applyAlignment="1">
      <alignment horizontal="center" vertical="center"/>
    </xf>
    <xf numFmtId="166" fontId="0" fillId="0" borderId="0" xfId="0" applyNumberFormat="1"/>
    <xf numFmtId="49" fontId="46" fillId="0" borderId="7" xfId="0" applyNumberFormat="1" applyFont="1" applyBorder="1" applyAlignment="1">
      <alignment horizontal="left" vertical="center" wrapText="1"/>
    </xf>
    <xf numFmtId="49" fontId="46" fillId="0" borderId="0" xfId="0" applyNumberFormat="1" applyFont="1"/>
    <xf numFmtId="49" fontId="46" fillId="0" borderId="0" xfId="0" applyNumberFormat="1" applyFont="1" applyFill="1" applyBorder="1"/>
    <xf numFmtId="49" fontId="46" fillId="0" borderId="8" xfId="0" applyNumberFormat="1" applyFont="1" applyBorder="1" applyAlignment="1">
      <alignment horizontal="left" vertical="center"/>
    </xf>
    <xf numFmtId="49" fontId="76" fillId="5" borderId="8" xfId="0" applyNumberFormat="1" applyFont="1" applyFill="1" applyBorder="1" applyAlignment="1" applyProtection="1">
      <alignment horizontal="center"/>
      <protection locked="0"/>
    </xf>
    <xf numFmtId="49" fontId="46" fillId="7" borderId="11" xfId="0" applyNumberFormat="1" applyFont="1" applyFill="1" applyBorder="1"/>
    <xf numFmtId="49" fontId="46" fillId="7" borderId="8" xfId="0" applyNumberFormat="1" applyFont="1" applyFill="1" applyBorder="1"/>
    <xf numFmtId="49" fontId="46" fillId="7" borderId="12" xfId="0" applyNumberFormat="1" applyFont="1" applyFill="1" applyBorder="1"/>
    <xf numFmtId="49" fontId="76" fillId="0" borderId="0" xfId="0" applyNumberFormat="1" applyFont="1" applyAlignment="1">
      <alignment vertical="center" wrapText="1"/>
    </xf>
    <xf numFmtId="49" fontId="76" fillId="5" borderId="0" xfId="0" applyNumberFormat="1" applyFont="1" applyFill="1" applyAlignment="1" applyProtection="1">
      <alignment vertical="center"/>
      <protection locked="0"/>
    </xf>
    <xf numFmtId="49" fontId="46" fillId="0" borderId="0" xfId="0" applyNumberFormat="1" applyFont="1" applyAlignment="1">
      <alignment vertical="center"/>
    </xf>
    <xf numFmtId="49" fontId="76" fillId="6" borderId="6" xfId="0" applyNumberFormat="1" applyFont="1" applyFill="1" applyBorder="1" applyAlignment="1">
      <alignment horizontal="center" vertical="center" wrapText="1"/>
    </xf>
    <xf numFmtId="49" fontId="46" fillId="0" borderId="15" xfId="0" applyNumberFormat="1" applyFont="1" applyBorder="1" applyAlignment="1">
      <alignment vertical="center"/>
    </xf>
    <xf numFmtId="49" fontId="76" fillId="6" borderId="8" xfId="0" applyNumberFormat="1" applyFont="1" applyFill="1" applyBorder="1" applyAlignment="1">
      <alignment horizontal="center" vertical="center"/>
    </xf>
    <xf numFmtId="49" fontId="76" fillId="6" borderId="11" xfId="0" applyNumberFormat="1" applyFont="1" applyFill="1" applyBorder="1" applyAlignment="1">
      <alignment horizontal="center" vertical="center"/>
    </xf>
    <xf numFmtId="49" fontId="76" fillId="6" borderId="12" xfId="0" applyNumberFormat="1" applyFont="1" applyFill="1" applyBorder="1" applyAlignment="1">
      <alignment horizontal="center" vertical="center"/>
    </xf>
    <xf numFmtId="49" fontId="76" fillId="6" borderId="18" xfId="0" applyNumberFormat="1" applyFont="1" applyFill="1" applyBorder="1" applyAlignment="1">
      <alignment horizontal="center" vertical="center"/>
    </xf>
    <xf numFmtId="49" fontId="76" fillId="6" borderId="16" xfId="0" applyNumberFormat="1" applyFont="1" applyFill="1" applyBorder="1" applyAlignment="1">
      <alignment horizontal="center" vertical="center" wrapText="1"/>
    </xf>
    <xf numFmtId="49" fontId="76" fillId="6" borderId="17" xfId="0" applyNumberFormat="1" applyFont="1" applyFill="1" applyBorder="1" applyAlignment="1">
      <alignment horizontal="center" vertical="center" wrapText="1"/>
    </xf>
    <xf numFmtId="49" fontId="76" fillId="6" borderId="18" xfId="0" applyNumberFormat="1" applyFont="1" applyFill="1" applyBorder="1" applyAlignment="1">
      <alignment horizontal="center" vertical="center" wrapText="1"/>
    </xf>
    <xf numFmtId="49" fontId="76" fillId="6" borderId="19" xfId="0" applyNumberFormat="1" applyFont="1" applyFill="1" applyBorder="1" applyAlignment="1">
      <alignment horizontal="center" vertical="center" wrapText="1"/>
    </xf>
    <xf numFmtId="49" fontId="76" fillId="0" borderId="15" xfId="0" applyNumberFormat="1" applyFont="1" applyFill="1" applyBorder="1" applyAlignment="1">
      <alignment horizontal="center" vertical="center" wrapText="1"/>
    </xf>
    <xf numFmtId="49" fontId="76" fillId="15" borderId="12" xfId="0" applyNumberFormat="1" applyFont="1" applyFill="1" applyBorder="1" applyAlignment="1">
      <alignment horizontal="center" vertical="center" wrapText="1"/>
    </xf>
    <xf numFmtId="49" fontId="76" fillId="15" borderId="6" xfId="0" applyNumberFormat="1" applyFont="1" applyFill="1" applyBorder="1" applyAlignment="1">
      <alignment horizontal="center" vertical="center" wrapText="1"/>
    </xf>
    <xf numFmtId="49" fontId="46" fillId="9" borderId="21" xfId="0" applyNumberFormat="1" applyFont="1" applyFill="1" applyBorder="1" applyAlignment="1" applyProtection="1">
      <protection locked="0"/>
    </xf>
    <xf numFmtId="4" fontId="46" fillId="9" borderId="21" xfId="0" applyNumberFormat="1" applyFont="1" applyFill="1" applyBorder="1" applyAlignment="1" applyProtection="1">
      <protection locked="0"/>
    </xf>
    <xf numFmtId="49" fontId="46" fillId="9" borderId="14" xfId="0" applyNumberFormat="1" applyFont="1" applyFill="1" applyBorder="1" applyAlignment="1">
      <alignment horizontal="center" wrapText="1"/>
    </xf>
    <xf numFmtId="49" fontId="46" fillId="9" borderId="21" xfId="0" applyNumberFormat="1" applyFont="1" applyFill="1" applyBorder="1" applyAlignment="1" applyProtection="1">
      <alignment horizontal="center"/>
      <protection locked="0"/>
    </xf>
    <xf numFmtId="49" fontId="46" fillId="0" borderId="15" xfId="0" applyNumberFormat="1" applyFont="1" applyFill="1" applyBorder="1" applyAlignment="1" applyProtection="1">
      <protection locked="0"/>
    </xf>
    <xf numFmtId="49" fontId="46" fillId="9" borderId="6" xfId="0" applyNumberFormat="1" applyFont="1" applyFill="1" applyBorder="1" applyAlignment="1" applyProtection="1">
      <protection locked="0"/>
    </xf>
    <xf numFmtId="4" fontId="46" fillId="9" borderId="6" xfId="0" applyNumberFormat="1" applyFont="1" applyFill="1" applyBorder="1" applyAlignment="1" applyProtection="1">
      <protection locked="0"/>
    </xf>
    <xf numFmtId="49" fontId="46" fillId="9" borderId="12" xfId="0" applyNumberFormat="1" applyFont="1" applyFill="1" applyBorder="1" applyAlignment="1">
      <alignment horizontal="center" wrapText="1"/>
    </xf>
    <xf numFmtId="49" fontId="46" fillId="9" borderId="22" xfId="0" applyNumberFormat="1" applyFont="1" applyFill="1" applyBorder="1" applyAlignment="1">
      <alignment horizontal="center"/>
    </xf>
    <xf numFmtId="49" fontId="46" fillId="9" borderId="22" xfId="0" applyNumberFormat="1" applyFont="1" applyFill="1" applyBorder="1" applyAlignment="1"/>
    <xf numFmtId="4" fontId="46" fillId="9" borderId="22" xfId="0" applyNumberFormat="1" applyFont="1" applyFill="1" applyBorder="1" applyAlignment="1"/>
    <xf numFmtId="49" fontId="46" fillId="9" borderId="24" xfId="0" applyNumberFormat="1" applyFont="1" applyFill="1" applyBorder="1" applyAlignment="1"/>
    <xf numFmtId="49" fontId="46" fillId="0" borderId="15" xfId="0" applyNumberFormat="1" applyFont="1" applyFill="1" applyBorder="1" applyAlignment="1"/>
    <xf numFmtId="49" fontId="46" fillId="5" borderId="15" xfId="0" applyNumberFormat="1" applyFont="1" applyFill="1" applyBorder="1" applyAlignment="1" applyProtection="1">
      <alignment horizontal="center" vertical="center" wrapText="1"/>
      <protection locked="0"/>
    </xf>
    <xf numFmtId="4" fontId="46" fillId="5" borderId="21" xfId="0" applyNumberFormat="1" applyFont="1" applyFill="1" applyBorder="1" applyAlignment="1" applyProtection="1">
      <alignment horizontal="center" vertical="center"/>
      <protection locked="0"/>
    </xf>
    <xf numFmtId="4" fontId="46" fillId="5" borderId="21" xfId="0" applyNumberFormat="1" applyFont="1" applyFill="1" applyBorder="1" applyAlignment="1" applyProtection="1">
      <alignment horizontal="center"/>
      <protection locked="0"/>
    </xf>
    <xf numFmtId="49" fontId="46" fillId="5" borderId="21" xfId="0" applyNumberFormat="1" applyFont="1" applyFill="1" applyBorder="1" applyAlignment="1" applyProtection="1">
      <alignment horizontal="center" vertical="center" wrapText="1"/>
      <protection locked="0"/>
    </xf>
    <xf numFmtId="49" fontId="46" fillId="6" borderId="14" xfId="0" applyNumberFormat="1" applyFont="1" applyFill="1" applyBorder="1" applyAlignment="1">
      <alignment horizontal="center" vertical="center" wrapText="1"/>
    </xf>
    <xf numFmtId="49" fontId="46" fillId="0" borderId="0" xfId="0" applyNumberFormat="1" applyFont="1" applyAlignment="1">
      <alignment horizontal="center"/>
    </xf>
    <xf numFmtId="49" fontId="46" fillId="5" borderId="21" xfId="0" applyNumberFormat="1" applyFont="1" applyFill="1" applyBorder="1" applyAlignment="1" applyProtection="1">
      <alignment horizontal="center" vertical="top" wrapText="1"/>
      <protection locked="0"/>
    </xf>
    <xf numFmtId="49" fontId="46" fillId="5" borderId="6" xfId="0" applyNumberFormat="1" applyFont="1" applyFill="1" applyBorder="1" applyAlignment="1" applyProtection="1">
      <alignment horizontal="center"/>
      <protection locked="0"/>
    </xf>
    <xf numFmtId="4" fontId="46" fillId="5" borderId="6" xfId="0" applyNumberFormat="1" applyFont="1" applyFill="1" applyBorder="1" applyAlignment="1" applyProtection="1">
      <alignment horizontal="center"/>
      <protection locked="0"/>
    </xf>
    <xf numFmtId="49" fontId="46" fillId="5" borderId="21" xfId="0" applyNumberFormat="1" applyFont="1" applyFill="1" applyBorder="1" applyAlignment="1" applyProtection="1">
      <alignment horizontal="center"/>
      <protection locked="0"/>
    </xf>
    <xf numFmtId="49" fontId="46" fillId="6" borderId="12" xfId="0" applyNumberFormat="1" applyFont="1" applyFill="1" applyBorder="1" applyAlignment="1">
      <alignment horizontal="center" vertical="center" wrapText="1"/>
    </xf>
    <xf numFmtId="49" fontId="46" fillId="0" borderId="15" xfId="0" applyNumberFormat="1" applyFont="1" applyFill="1" applyBorder="1" applyAlignment="1" applyProtection="1">
      <alignment horizontal="center"/>
      <protection locked="0"/>
    </xf>
    <xf numFmtId="49" fontId="46" fillId="9" borderId="6" xfId="0" applyNumberFormat="1" applyFont="1" applyFill="1" applyBorder="1" applyAlignment="1">
      <alignment horizontal="center" vertical="center"/>
    </xf>
    <xf numFmtId="4" fontId="46" fillId="9" borderId="6" xfId="0" applyNumberFormat="1" applyFont="1" applyFill="1" applyBorder="1" applyAlignment="1">
      <alignment horizontal="center" vertical="center"/>
    </xf>
    <xf numFmtId="49" fontId="46" fillId="9" borderId="11" xfId="0" applyNumberFormat="1" applyFont="1" applyFill="1" applyBorder="1" applyAlignment="1">
      <alignment horizontal="center" vertical="center"/>
    </xf>
    <xf numFmtId="49" fontId="46" fillId="0" borderId="15" xfId="0" applyNumberFormat="1" applyFont="1" applyFill="1" applyBorder="1" applyAlignment="1">
      <alignment horizontal="center" vertical="center"/>
    </xf>
    <xf numFmtId="49" fontId="46" fillId="0" borderId="0" xfId="0" applyNumberFormat="1" applyFont="1" applyAlignment="1">
      <alignment horizontal="center" vertical="center"/>
    </xf>
    <xf numFmtId="49" fontId="46" fillId="9" borderId="6" xfId="0" applyNumberFormat="1" applyFont="1" applyFill="1" applyBorder="1" applyAlignment="1">
      <alignment horizontal="center"/>
    </xf>
    <xf numFmtId="4" fontId="46" fillId="9" borderId="6" xfId="0" applyNumberFormat="1" applyFont="1" applyFill="1" applyBorder="1" applyAlignment="1">
      <alignment horizontal="center"/>
    </xf>
    <xf numFmtId="49" fontId="46" fillId="9" borderId="11" xfId="0" applyNumberFormat="1" applyFont="1" applyFill="1" applyBorder="1" applyAlignment="1">
      <alignment horizontal="center"/>
    </xf>
    <xf numFmtId="49" fontId="46" fillId="0" borderId="15" xfId="0" applyNumberFormat="1" applyFont="1" applyFill="1" applyBorder="1" applyAlignment="1">
      <alignment horizontal="center"/>
    </xf>
    <xf numFmtId="49" fontId="46" fillId="0" borderId="0" xfId="0" applyNumberFormat="1" applyFont="1" applyFill="1" applyBorder="1" applyAlignment="1">
      <alignment horizontal="center"/>
    </xf>
    <xf numFmtId="49" fontId="46" fillId="0" borderId="15" xfId="0" applyNumberFormat="1" applyFont="1" applyFill="1" applyBorder="1"/>
    <xf numFmtId="49" fontId="76" fillId="0" borderId="7" xfId="0" applyNumberFormat="1" applyFont="1" applyBorder="1" applyAlignment="1">
      <alignment horizontal="left" vertical="center" wrapText="1"/>
    </xf>
    <xf numFmtId="49" fontId="46" fillId="0" borderId="7" xfId="0" applyNumberFormat="1" applyFont="1" applyFill="1" applyBorder="1" applyAlignment="1" applyProtection="1">
      <alignment vertical="center" wrapText="1"/>
      <protection locked="0"/>
    </xf>
    <xf numFmtId="49" fontId="76" fillId="0" borderId="0" xfId="0" applyNumberFormat="1" applyFont="1" applyFill="1" applyAlignment="1">
      <alignment vertical="center" wrapText="1"/>
    </xf>
    <xf numFmtId="49" fontId="46" fillId="0" borderId="0" xfId="0" applyNumberFormat="1" applyFont="1" applyFill="1" applyAlignment="1">
      <alignment vertical="center" wrapText="1"/>
    </xf>
    <xf numFmtId="49" fontId="46" fillId="0" borderId="0" xfId="0" applyNumberFormat="1" applyFont="1" applyFill="1" applyBorder="1" applyAlignment="1">
      <alignment vertical="center" wrapText="1"/>
    </xf>
    <xf numFmtId="49" fontId="46" fillId="0" borderId="0" xfId="0" applyNumberFormat="1" applyFont="1" applyAlignment="1">
      <alignment vertical="center" wrapText="1"/>
    </xf>
    <xf numFmtId="49" fontId="46" fillId="0" borderId="0" xfId="0" applyNumberFormat="1" applyFont="1" applyBorder="1" applyAlignment="1">
      <alignment vertical="center" wrapText="1"/>
    </xf>
    <xf numFmtId="49" fontId="76" fillId="0" borderId="8" xfId="0" applyNumberFormat="1" applyFont="1" applyBorder="1" applyAlignment="1">
      <alignment horizontal="left" vertical="center"/>
    </xf>
    <xf numFmtId="49" fontId="46" fillId="0" borderId="8" xfId="0" applyNumberFormat="1" applyFont="1" applyFill="1" applyBorder="1" applyProtection="1">
      <protection locked="0"/>
    </xf>
    <xf numFmtId="49" fontId="46" fillId="0" borderId="0" xfId="0" applyNumberFormat="1" applyFont="1" applyBorder="1"/>
    <xf numFmtId="49" fontId="46" fillId="0" borderId="7" xfId="0" applyNumberFormat="1" applyFont="1" applyBorder="1"/>
    <xf numFmtId="49" fontId="76" fillId="0" borderId="0" xfId="0" applyNumberFormat="1" applyFont="1" applyFill="1" applyAlignment="1" applyProtection="1">
      <alignment vertical="center" wrapText="1"/>
      <protection locked="0"/>
    </xf>
    <xf numFmtId="49" fontId="76" fillId="6" borderId="21" xfId="0" applyNumberFormat="1" applyFont="1" applyFill="1" applyBorder="1" applyAlignment="1">
      <alignment horizontal="center" vertical="center" wrapText="1"/>
    </xf>
    <xf numFmtId="49" fontId="76" fillId="6" borderId="11" xfId="0" applyNumberFormat="1" applyFont="1" applyFill="1" applyBorder="1" applyAlignment="1">
      <alignment horizontal="center" vertical="center" wrapText="1"/>
    </xf>
    <xf numFmtId="49" fontId="76" fillId="6" borderId="12" xfId="0" applyNumberFormat="1" applyFont="1" applyFill="1" applyBorder="1" applyAlignment="1">
      <alignment horizontal="center" vertical="center" wrapText="1"/>
    </xf>
    <xf numFmtId="49" fontId="76" fillId="6" borderId="13" xfId="0" applyNumberFormat="1" applyFont="1" applyFill="1" applyBorder="1" applyAlignment="1">
      <alignment horizontal="center" vertical="center" wrapText="1"/>
    </xf>
    <xf numFmtId="49" fontId="76" fillId="6" borderId="14" xfId="0" applyNumberFormat="1" applyFont="1" applyFill="1" applyBorder="1" applyAlignment="1">
      <alignment horizontal="center" vertical="center" wrapText="1"/>
    </xf>
    <xf numFmtId="49" fontId="76" fillId="6" borderId="11" xfId="0" applyNumberFormat="1" applyFont="1" applyFill="1" applyBorder="1" applyAlignment="1">
      <alignment vertical="center" wrapText="1"/>
    </xf>
    <xf numFmtId="49" fontId="76" fillId="6" borderId="8" xfId="0" applyNumberFormat="1" applyFont="1" applyFill="1" applyBorder="1" applyAlignment="1">
      <alignment vertical="center" wrapText="1"/>
    </xf>
    <xf numFmtId="49" fontId="76" fillId="6" borderId="12" xfId="0" applyNumberFormat="1" applyFont="1" applyFill="1" applyBorder="1" applyAlignment="1">
      <alignment vertical="center" wrapText="1"/>
    </xf>
    <xf numFmtId="49" fontId="46" fillId="9" borderId="27" xfId="0" applyNumberFormat="1" applyFont="1" applyFill="1" applyBorder="1" applyAlignment="1" applyProtection="1">
      <protection locked="0"/>
    </xf>
    <xf numFmtId="49" fontId="46" fillId="9" borderId="39" xfId="0" applyNumberFormat="1" applyFont="1" applyFill="1" applyBorder="1" applyAlignment="1">
      <alignment horizontal="center" wrapText="1"/>
    </xf>
    <xf numFmtId="49" fontId="46" fillId="9" borderId="27" xfId="0" applyNumberFormat="1" applyFont="1" applyFill="1" applyBorder="1" applyAlignment="1" applyProtection="1">
      <alignment horizontal="center"/>
      <protection locked="0"/>
    </xf>
    <xf numFmtId="49" fontId="46" fillId="9" borderId="27" xfId="0" applyNumberFormat="1" applyFont="1" applyFill="1" applyBorder="1" applyAlignment="1">
      <alignment horizontal="center" wrapText="1"/>
    </xf>
    <xf numFmtId="49" fontId="46" fillId="9" borderId="39" xfId="0" applyNumberFormat="1" applyFont="1" applyFill="1" applyBorder="1" applyAlignment="1" applyProtection="1">
      <alignment horizontal="center"/>
      <protection locked="0"/>
    </xf>
    <xf numFmtId="49" fontId="46" fillId="9" borderId="39" xfId="0" applyNumberFormat="1" applyFont="1" applyFill="1" applyBorder="1" applyAlignment="1" applyProtection="1">
      <protection locked="0"/>
    </xf>
    <xf numFmtId="49" fontId="46" fillId="9" borderId="6" xfId="0" applyNumberFormat="1" applyFont="1" applyFill="1" applyBorder="1" applyAlignment="1">
      <alignment horizontal="center" wrapText="1"/>
    </xf>
    <xf numFmtId="49" fontId="46" fillId="9" borderId="12" xfId="0" applyNumberFormat="1" applyFont="1" applyFill="1" applyBorder="1" applyAlignment="1" applyProtection="1">
      <protection locked="0"/>
    </xf>
    <xf numFmtId="49" fontId="46" fillId="9" borderId="28" xfId="0" applyNumberFormat="1" applyFont="1" applyFill="1" applyBorder="1" applyAlignment="1"/>
    <xf numFmtId="4" fontId="46" fillId="5" borderId="21" xfId="0" applyNumberFormat="1" applyFont="1" applyFill="1" applyBorder="1" applyAlignment="1" applyProtection="1">
      <alignment horizontal="center" vertical="center" wrapText="1"/>
      <protection locked="0"/>
    </xf>
    <xf numFmtId="49" fontId="46" fillId="9" borderId="6" xfId="0" applyNumberFormat="1" applyFont="1" applyFill="1" applyBorder="1" applyAlignment="1"/>
    <xf numFmtId="49" fontId="46" fillId="9" borderId="12" xfId="0" applyNumberFormat="1" applyFont="1" applyFill="1" applyBorder="1" applyAlignment="1"/>
    <xf numFmtId="49" fontId="46" fillId="0" borderId="36" xfId="0" applyNumberFormat="1" applyFont="1" applyBorder="1"/>
    <xf numFmtId="0" fontId="10" fillId="0" borderId="0" xfId="0" applyFont="1" applyAlignment="1">
      <alignment vertical="center"/>
    </xf>
    <xf numFmtId="0" fontId="2" fillId="0" borderId="0" xfId="0" applyFont="1" applyBorder="1" applyAlignment="1">
      <alignment vertical="center" wrapText="1"/>
    </xf>
    <xf numFmtId="0" fontId="10" fillId="0" borderId="0" xfId="0" applyFont="1" applyAlignment="1">
      <alignment horizontal="center" vertical="center" wrapText="1"/>
    </xf>
    <xf numFmtId="0" fontId="10" fillId="2" borderId="1" xfId="0" applyFont="1" applyFill="1" applyBorder="1" applyAlignment="1">
      <alignment horizontal="center" vertical="center" wrapText="1"/>
    </xf>
    <xf numFmtId="0" fontId="10" fillId="2" borderId="41" xfId="0" applyFont="1" applyFill="1" applyBorder="1" applyAlignment="1">
      <alignment vertical="center" wrapText="1"/>
    </xf>
    <xf numFmtId="0" fontId="10" fillId="0" borderId="2" xfId="0" applyFont="1" applyBorder="1" applyAlignment="1">
      <alignment vertical="center"/>
    </xf>
    <xf numFmtId="0" fontId="10" fillId="0" borderId="3" xfId="0" applyFont="1" applyBorder="1" applyAlignment="1">
      <alignment vertical="center"/>
    </xf>
    <xf numFmtId="0" fontId="10" fillId="2" borderId="4" xfId="0" applyFont="1" applyFill="1" applyBorder="1" applyAlignment="1">
      <alignment horizontal="center" vertical="center" wrapText="1"/>
    </xf>
    <xf numFmtId="0" fontId="10" fillId="3" borderId="0" xfId="0" applyFont="1" applyFill="1" applyAlignment="1">
      <alignment vertical="center" wrapText="1"/>
    </xf>
    <xf numFmtId="0" fontId="10" fillId="3" borderId="1" xfId="0" applyFont="1" applyFill="1" applyBorder="1" applyAlignment="1">
      <alignment horizontal="center" vertical="center" wrapText="1"/>
    </xf>
    <xf numFmtId="0" fontId="10" fillId="3" borderId="4" xfId="0" applyFont="1" applyFill="1" applyBorder="1" applyAlignment="1">
      <alignment vertical="center" wrapText="1"/>
    </xf>
    <xf numFmtId="0" fontId="10" fillId="3" borderId="4" xfId="0" applyFont="1" applyFill="1" applyBorder="1" applyAlignment="1">
      <alignment horizontal="center" vertical="center" wrapText="1"/>
    </xf>
    <xf numFmtId="0" fontId="10" fillId="4" borderId="1" xfId="0" applyFont="1" applyFill="1" applyBorder="1" applyAlignment="1">
      <alignment vertical="center" wrapText="1"/>
    </xf>
    <xf numFmtId="0" fontId="10" fillId="4" borderId="1" xfId="0" applyFont="1" applyFill="1" applyBorder="1" applyAlignment="1">
      <alignment horizontal="center" vertical="center" wrapText="1"/>
    </xf>
    <xf numFmtId="14" fontId="10" fillId="4" borderId="1" xfId="0" applyNumberFormat="1"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xf>
    <xf numFmtId="0" fontId="10" fillId="0" borderId="0" xfId="0" applyFont="1"/>
    <xf numFmtId="0" fontId="10" fillId="0" borderId="2" xfId="0" applyFont="1" applyBorder="1" applyAlignment="1"/>
    <xf numFmtId="0" fontId="10" fillId="0" borderId="3" xfId="0" applyFont="1" applyBorder="1" applyAlignment="1"/>
    <xf numFmtId="0" fontId="10" fillId="41" borderId="1" xfId="0" applyFont="1" applyFill="1" applyBorder="1" applyAlignment="1">
      <alignment vertical="center" wrapText="1"/>
    </xf>
    <xf numFmtId="0" fontId="10" fillId="4" borderId="6" xfId="0" applyFont="1" applyFill="1" applyBorder="1" applyAlignment="1">
      <alignment vertical="center" wrapText="1"/>
    </xf>
    <xf numFmtId="0" fontId="10" fillId="4" borderId="42"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47" fillId="0" borderId="0" xfId="0" applyFont="1"/>
    <xf numFmtId="49" fontId="49" fillId="0" borderId="7" xfId="7" applyNumberFormat="1" applyFont="1" applyBorder="1" applyAlignment="1">
      <alignment horizontal="left" vertical="top"/>
    </xf>
    <xf numFmtId="49" fontId="82" fillId="0" borderId="7" xfId="7" applyNumberFormat="1" applyFont="1" applyFill="1" applyBorder="1" applyAlignment="1" applyProtection="1">
      <alignment vertical="top"/>
      <protection locked="0"/>
    </xf>
    <xf numFmtId="49" fontId="82" fillId="0" borderId="0" xfId="7" applyNumberFormat="1" applyFont="1" applyAlignment="1">
      <alignment vertical="top"/>
    </xf>
    <xf numFmtId="49" fontId="82" fillId="0" borderId="0" xfId="7" applyNumberFormat="1" applyFont="1" applyFill="1" applyBorder="1" applyAlignment="1">
      <alignment vertical="top"/>
    </xf>
    <xf numFmtId="0" fontId="83" fillId="0" borderId="0" xfId="7" applyFont="1"/>
    <xf numFmtId="49" fontId="49" fillId="0" borderId="8" xfId="7" applyNumberFormat="1" applyFont="1" applyBorder="1" applyAlignment="1">
      <alignment horizontal="left" vertical="top"/>
    </xf>
    <xf numFmtId="49" fontId="82" fillId="0" borderId="8" xfId="7" applyNumberFormat="1" applyFont="1" applyFill="1" applyBorder="1" applyAlignment="1" applyProtection="1">
      <alignment vertical="top"/>
      <protection locked="0"/>
    </xf>
    <xf numFmtId="49" fontId="49" fillId="0" borderId="11" xfId="13" applyNumberFormat="1" applyFont="1" applyBorder="1" applyAlignment="1">
      <alignment vertical="top" wrapText="1"/>
    </xf>
    <xf numFmtId="49" fontId="82" fillId="7" borderId="11" xfId="7" applyNumberFormat="1" applyFont="1" applyFill="1" applyBorder="1" applyAlignment="1">
      <alignment vertical="top"/>
    </xf>
    <xf numFmtId="49" fontId="82" fillId="7" borderId="8" xfId="7" applyNumberFormat="1" applyFont="1" applyFill="1" applyBorder="1" applyAlignment="1">
      <alignment vertical="top"/>
    </xf>
    <xf numFmtId="49" fontId="82" fillId="7" borderId="12" xfId="7" applyNumberFormat="1" applyFont="1" applyFill="1" applyBorder="1" applyAlignment="1">
      <alignment vertical="top"/>
    </xf>
    <xf numFmtId="49" fontId="82" fillId="22" borderId="12" xfId="7" applyNumberFormat="1" applyFont="1" applyFill="1" applyBorder="1" applyAlignment="1">
      <alignment vertical="top"/>
    </xf>
    <xf numFmtId="49" fontId="49" fillId="0" borderId="0" xfId="7" applyNumberFormat="1" applyFont="1" applyAlignment="1">
      <alignment vertical="top" wrapText="1"/>
    </xf>
    <xf numFmtId="49" fontId="49" fillId="0" borderId="0" xfId="7" applyNumberFormat="1" applyFont="1" applyFill="1" applyAlignment="1" applyProtection="1">
      <alignment horizontal="center" vertical="center" wrapText="1"/>
      <protection locked="0"/>
    </xf>
    <xf numFmtId="49" fontId="49" fillId="6" borderId="23" xfId="7" applyNumberFormat="1" applyFont="1" applyFill="1" applyBorder="1" applyAlignment="1">
      <alignment horizontal="center" vertical="top" wrapText="1"/>
    </xf>
    <xf numFmtId="49" fontId="49" fillId="6" borderId="6" xfId="7" applyNumberFormat="1" applyFont="1" applyFill="1" applyBorder="1" applyAlignment="1">
      <alignment horizontal="center" vertical="top" wrapText="1"/>
    </xf>
    <xf numFmtId="49" fontId="49" fillId="6" borderId="11" xfId="7" applyNumberFormat="1" applyFont="1" applyFill="1" applyBorder="1" applyAlignment="1">
      <alignment vertical="top"/>
    </xf>
    <xf numFmtId="49" fontId="49" fillId="6" borderId="8" xfId="7" applyNumberFormat="1" applyFont="1" applyFill="1" applyBorder="1" applyAlignment="1">
      <alignment vertical="top"/>
    </xf>
    <xf numFmtId="49" fontId="49" fillId="6" borderId="12" xfId="7" applyNumberFormat="1" applyFont="1" applyFill="1" applyBorder="1" applyAlignment="1">
      <alignment vertical="top"/>
    </xf>
    <xf numFmtId="49" fontId="82" fillId="0" borderId="15" xfId="7" applyNumberFormat="1" applyFont="1" applyBorder="1" applyAlignment="1">
      <alignment vertical="top"/>
    </xf>
    <xf numFmtId="49" fontId="49" fillId="6" borderId="8" xfId="7" applyNumberFormat="1" applyFont="1" applyFill="1" applyBorder="1" applyAlignment="1">
      <alignment horizontal="center" vertical="top"/>
    </xf>
    <xf numFmtId="49" fontId="49" fillId="6" borderId="11" xfId="7" applyNumberFormat="1" applyFont="1" applyFill="1" applyBorder="1" applyAlignment="1">
      <alignment horizontal="center" vertical="top"/>
    </xf>
    <xf numFmtId="49" fontId="49" fillId="6" borderId="12" xfId="7" applyNumberFormat="1" applyFont="1" applyFill="1" applyBorder="1" applyAlignment="1">
      <alignment horizontal="center" vertical="top"/>
    </xf>
    <xf numFmtId="49" fontId="49" fillId="6" borderId="18" xfId="7" applyNumberFormat="1" applyFont="1" applyFill="1" applyBorder="1" applyAlignment="1">
      <alignment horizontal="center" vertical="top"/>
    </xf>
    <xf numFmtId="49" fontId="49" fillId="6" borderId="16" xfId="7" applyNumberFormat="1" applyFont="1" applyFill="1" applyBorder="1" applyAlignment="1">
      <alignment horizontal="center" vertical="top" wrapText="1"/>
    </xf>
    <xf numFmtId="49" fontId="49" fillId="6" borderId="17" xfId="7" applyNumberFormat="1" applyFont="1" applyFill="1" applyBorder="1" applyAlignment="1">
      <alignment horizontal="center" vertical="top" wrapText="1"/>
    </xf>
    <xf numFmtId="49" fontId="49" fillId="6" borderId="18" xfId="7" applyNumberFormat="1" applyFont="1" applyFill="1" applyBorder="1" applyAlignment="1">
      <alignment horizontal="center" vertical="top" wrapText="1"/>
    </xf>
    <xf numFmtId="49" fontId="49" fillId="8" borderId="18" xfId="7" applyNumberFormat="1" applyFont="1" applyFill="1" applyBorder="1" applyAlignment="1">
      <alignment horizontal="center" vertical="center" wrapText="1"/>
    </xf>
    <xf numFmtId="49" fontId="49" fillId="8" borderId="18" xfId="7" applyNumberFormat="1" applyFont="1" applyFill="1" applyBorder="1" applyAlignment="1">
      <alignment horizontal="center" vertical="top" wrapText="1"/>
    </xf>
    <xf numFmtId="49" fontId="49" fillId="6" borderId="19" xfId="7" applyNumberFormat="1" applyFont="1" applyFill="1" applyBorder="1" applyAlignment="1">
      <alignment horizontal="center" vertical="top" wrapText="1"/>
    </xf>
    <xf numFmtId="49" fontId="49" fillId="0" borderId="15" xfId="7" applyNumberFormat="1" applyFont="1" applyFill="1" applyBorder="1" applyAlignment="1">
      <alignment horizontal="center" vertical="top" wrapText="1"/>
    </xf>
    <xf numFmtId="49" fontId="49" fillId="15" borderId="12" xfId="7" applyNumberFormat="1" applyFont="1" applyFill="1" applyBorder="1" applyAlignment="1">
      <alignment horizontal="center" vertical="top" wrapText="1"/>
    </xf>
    <xf numFmtId="49" fontId="49" fillId="15" borderId="6" xfId="7" applyNumberFormat="1" applyFont="1" applyFill="1" applyBorder="1" applyAlignment="1">
      <alignment horizontal="center" vertical="top" wrapText="1"/>
    </xf>
    <xf numFmtId="49" fontId="82" fillId="9" borderId="21" xfId="7" applyNumberFormat="1" applyFont="1" applyFill="1" applyBorder="1" applyAlignment="1" applyProtection="1">
      <alignment vertical="top"/>
      <protection locked="0"/>
    </xf>
    <xf numFmtId="4" fontId="82" fillId="9" borderId="21" xfId="7" applyNumberFormat="1" applyFont="1" applyFill="1" applyBorder="1" applyAlignment="1" applyProtection="1">
      <alignment vertical="top"/>
      <protection locked="0"/>
    </xf>
    <xf numFmtId="49" fontId="82" fillId="9" borderId="21" xfId="7" applyNumberFormat="1" applyFont="1" applyFill="1" applyBorder="1" applyAlignment="1" applyProtection="1">
      <alignment vertical="top" wrapText="1"/>
      <protection locked="0"/>
    </xf>
    <xf numFmtId="49" fontId="82" fillId="9" borderId="14" xfId="7" applyNumberFormat="1" applyFont="1" applyFill="1" applyBorder="1" applyAlignment="1">
      <alignment horizontal="center" vertical="top" wrapText="1"/>
    </xf>
    <xf numFmtId="49" fontId="82" fillId="9" borderId="21" xfId="7" applyNumberFormat="1" applyFont="1" applyFill="1" applyBorder="1" applyAlignment="1" applyProtection="1">
      <alignment horizontal="center" vertical="top"/>
      <protection locked="0"/>
    </xf>
    <xf numFmtId="49" fontId="82" fillId="6" borderId="14" xfId="7" applyNumberFormat="1" applyFont="1" applyFill="1" applyBorder="1" applyAlignment="1">
      <alignment horizontal="center" vertical="top" wrapText="1"/>
    </xf>
    <xf numFmtId="49" fontId="82" fillId="0" borderId="15" xfId="7" applyNumberFormat="1" applyFont="1" applyFill="1" applyBorder="1" applyAlignment="1" applyProtection="1">
      <alignment vertical="top"/>
      <protection locked="0"/>
    </xf>
    <xf numFmtId="49" fontId="82" fillId="9" borderId="6" xfId="7" applyNumberFormat="1" applyFont="1" applyFill="1" applyBorder="1" applyAlignment="1" applyProtection="1">
      <alignment vertical="top"/>
      <protection locked="0"/>
    </xf>
    <xf numFmtId="4" fontId="82" fillId="9" borderId="6" xfId="7" applyNumberFormat="1" applyFont="1" applyFill="1" applyBorder="1" applyAlignment="1" applyProtection="1">
      <alignment vertical="top"/>
      <protection locked="0"/>
    </xf>
    <xf numFmtId="49" fontId="82" fillId="9" borderId="12" xfId="7" applyNumberFormat="1" applyFont="1" applyFill="1" applyBorder="1" applyAlignment="1">
      <alignment horizontal="center" vertical="top" wrapText="1"/>
    </xf>
    <xf numFmtId="49" fontId="82" fillId="6" borderId="12" xfId="7" applyNumberFormat="1" applyFont="1" applyFill="1" applyBorder="1" applyAlignment="1">
      <alignment horizontal="center" vertical="top" wrapText="1"/>
    </xf>
    <xf numFmtId="49" fontId="49" fillId="9" borderId="22" xfId="7" applyNumberFormat="1" applyFont="1" applyFill="1" applyBorder="1" applyAlignment="1">
      <alignment horizontal="center" vertical="top"/>
    </xf>
    <xf numFmtId="49" fontId="82" fillId="9" borderId="22" xfId="7" applyNumberFormat="1" applyFont="1" applyFill="1" applyBorder="1" applyAlignment="1">
      <alignment vertical="top"/>
    </xf>
    <xf numFmtId="4" fontId="82" fillId="9" borderId="22" xfId="7" applyNumberFormat="1" applyFont="1" applyFill="1" applyBorder="1" applyAlignment="1">
      <alignment vertical="top"/>
    </xf>
    <xf numFmtId="49" fontId="82" fillId="9" borderId="24" xfId="7" applyNumberFormat="1" applyFont="1" applyFill="1" applyBorder="1" applyAlignment="1">
      <alignment vertical="top"/>
    </xf>
    <xf numFmtId="49" fontId="82" fillId="5" borderId="15" xfId="7" applyNumberFormat="1" applyFont="1" applyFill="1" applyBorder="1" applyAlignment="1" applyProtection="1">
      <alignment vertical="top" wrapText="1"/>
      <protection locked="0"/>
    </xf>
    <xf numFmtId="49" fontId="82" fillId="5" borderId="6" xfId="7" applyNumberFormat="1" applyFont="1" applyFill="1" applyBorder="1" applyAlignment="1" applyProtection="1">
      <alignment vertical="top"/>
      <protection locked="0"/>
    </xf>
    <xf numFmtId="3" fontId="82" fillId="5" borderId="21" xfId="7" applyNumberFormat="1" applyFont="1" applyFill="1" applyBorder="1" applyAlignment="1" applyProtection="1">
      <alignment horizontal="center" vertical="top"/>
      <protection locked="0"/>
    </xf>
    <xf numFmtId="49" fontId="82" fillId="5" borderId="21" xfId="7" applyNumberFormat="1" applyFont="1" applyFill="1" applyBorder="1" applyAlignment="1" applyProtection="1">
      <alignment vertical="top" wrapText="1"/>
      <protection locked="0"/>
    </xf>
    <xf numFmtId="49" fontId="82" fillId="5" borderId="21" xfId="7" applyNumberFormat="1" applyFont="1" applyFill="1" applyBorder="1" applyAlignment="1" applyProtection="1">
      <alignment vertical="top"/>
      <protection locked="0"/>
    </xf>
    <xf numFmtId="49" fontId="82" fillId="5" borderId="6" xfId="7" applyNumberFormat="1" applyFont="1" applyFill="1" applyBorder="1" applyAlignment="1" applyProtection="1">
      <alignment vertical="top" wrapText="1"/>
      <protection locked="0"/>
    </xf>
    <xf numFmtId="49" fontId="82" fillId="9" borderId="6" xfId="7" applyNumberFormat="1" applyFont="1" applyFill="1" applyBorder="1" applyAlignment="1">
      <alignment vertical="top"/>
    </xf>
    <xf numFmtId="49" fontId="82" fillId="9" borderId="6" xfId="7" applyNumberFormat="1" applyFont="1" applyFill="1" applyBorder="1" applyAlignment="1">
      <alignment horizontal="center" vertical="top"/>
    </xf>
    <xf numFmtId="49" fontId="82" fillId="5" borderId="23" xfId="7" applyNumberFormat="1" applyFont="1" applyFill="1" applyBorder="1" applyAlignment="1" applyProtection="1">
      <alignment vertical="top" wrapText="1"/>
      <protection locked="0"/>
    </xf>
    <xf numFmtId="3" fontId="82" fillId="9" borderId="6" xfId="7" applyNumberFormat="1" applyFont="1" applyFill="1" applyBorder="1" applyAlignment="1">
      <alignment horizontal="center" vertical="top"/>
    </xf>
    <xf numFmtId="3" fontId="82" fillId="5" borderId="6" xfId="7" applyNumberFormat="1" applyFont="1" applyFill="1" applyBorder="1" applyAlignment="1" applyProtection="1">
      <alignment horizontal="center" vertical="top"/>
      <protection locked="0"/>
    </xf>
    <xf numFmtId="3" fontId="82" fillId="9" borderId="21" xfId="7" applyNumberFormat="1" applyFont="1" applyFill="1" applyBorder="1" applyAlignment="1">
      <alignment horizontal="center" vertical="top"/>
    </xf>
    <xf numFmtId="49" fontId="82" fillId="9" borderId="21" xfId="7" applyNumberFormat="1" applyFont="1" applyFill="1" applyBorder="1" applyAlignment="1">
      <alignment vertical="top"/>
    </xf>
    <xf numFmtId="49" fontId="82" fillId="9" borderId="15" xfId="7" applyNumberFormat="1" applyFont="1" applyFill="1" applyBorder="1" applyAlignment="1">
      <alignment vertical="top"/>
    </xf>
    <xf numFmtId="49" fontId="82" fillId="9" borderId="18" xfId="7" applyNumberFormat="1" applyFont="1" applyFill="1" applyBorder="1" applyAlignment="1">
      <alignment vertical="top"/>
    </xf>
    <xf numFmtId="49" fontId="82" fillId="9" borderId="21" xfId="7" applyNumberFormat="1" applyFont="1" applyFill="1" applyBorder="1" applyAlignment="1">
      <alignment horizontal="center" vertical="top"/>
    </xf>
    <xf numFmtId="3" fontId="82" fillId="5" borderId="21" xfId="7" applyNumberFormat="1" applyFont="1" applyFill="1" applyBorder="1" applyAlignment="1" applyProtection="1">
      <alignment vertical="top"/>
      <protection locked="0"/>
    </xf>
    <xf numFmtId="3" fontId="82" fillId="9" borderId="6" xfId="7" applyNumberFormat="1" applyFont="1" applyFill="1" applyBorder="1" applyAlignment="1">
      <alignment vertical="top"/>
    </xf>
    <xf numFmtId="3" fontId="82" fillId="9" borderId="21" xfId="7" applyNumberFormat="1" applyFont="1" applyFill="1" applyBorder="1" applyAlignment="1">
      <alignment vertical="top"/>
    </xf>
    <xf numFmtId="49" fontId="4" fillId="5" borderId="21" xfId="0" applyNumberFormat="1" applyFont="1" applyFill="1" applyBorder="1" applyAlignment="1" applyProtection="1">
      <alignment horizontal="left"/>
      <protection locked="0"/>
    </xf>
    <xf numFmtId="49" fontId="4" fillId="5" borderId="6" xfId="1" applyNumberFormat="1" applyFont="1" applyFill="1" applyBorder="1" applyAlignment="1" applyProtection="1">
      <alignment vertical="center"/>
      <protection locked="0"/>
    </xf>
    <xf numFmtId="49" fontId="4" fillId="5" borderId="21" xfId="1" applyNumberFormat="1" applyFont="1" applyFill="1" applyBorder="1" applyAlignment="1" applyProtection="1">
      <alignment vertical="center"/>
      <protection locked="0"/>
    </xf>
    <xf numFmtId="49" fontId="4" fillId="6" borderId="12" xfId="1" applyNumberFormat="1" applyFont="1" applyFill="1" applyBorder="1" applyAlignment="1">
      <alignment horizontal="center" vertical="center" wrapText="1"/>
    </xf>
    <xf numFmtId="49" fontId="4" fillId="5" borderId="21" xfId="1" applyNumberFormat="1" applyFont="1" applyFill="1" applyBorder="1" applyAlignment="1" applyProtection="1">
      <alignment vertical="top"/>
      <protection locked="0"/>
    </xf>
    <xf numFmtId="49" fontId="4" fillId="5" borderId="12" xfId="1" applyNumberFormat="1" applyFont="1" applyFill="1" applyBorder="1" applyAlignment="1" applyProtection="1">
      <alignment vertical="center"/>
      <protection locked="0"/>
    </xf>
    <xf numFmtId="49" fontId="4" fillId="5" borderId="6" xfId="1" applyNumberFormat="1" applyFont="1" applyFill="1" applyBorder="1" applyAlignment="1" applyProtection="1">
      <alignment vertical="top"/>
      <protection locked="0"/>
    </xf>
    <xf numFmtId="4" fontId="4" fillId="5" borderId="6" xfId="1" applyNumberFormat="1" applyFont="1" applyFill="1" applyBorder="1" applyAlignment="1" applyProtection="1">
      <alignment vertical="top"/>
      <protection locked="0"/>
    </xf>
    <xf numFmtId="49" fontId="4" fillId="6" borderId="12" xfId="1" applyNumberFormat="1" applyFont="1" applyFill="1" applyBorder="1" applyAlignment="1">
      <alignment horizontal="center" vertical="top" wrapText="1"/>
    </xf>
    <xf numFmtId="49" fontId="4" fillId="6" borderId="14" xfId="1" applyNumberFormat="1" applyFont="1" applyFill="1" applyBorder="1" applyAlignment="1">
      <alignment horizontal="center" vertical="top" wrapText="1"/>
    </xf>
    <xf numFmtId="49" fontId="4" fillId="5" borderId="7" xfId="0" applyNumberFormat="1" applyFont="1" applyFill="1" applyBorder="1" applyAlignment="1" applyProtection="1">
      <alignment vertical="center"/>
      <protection locked="0"/>
    </xf>
    <xf numFmtId="49" fontId="4" fillId="7" borderId="11" xfId="0" applyNumberFormat="1" applyFont="1" applyFill="1" applyBorder="1" applyAlignment="1">
      <alignment vertical="center"/>
    </xf>
    <xf numFmtId="49" fontId="4" fillId="7" borderId="8" xfId="0" applyNumberFormat="1" applyFont="1" applyFill="1" applyBorder="1" applyAlignment="1">
      <alignment vertical="center"/>
    </xf>
    <xf numFmtId="49" fontId="4" fillId="7" borderId="12" xfId="0" applyNumberFormat="1" applyFont="1" applyFill="1" applyBorder="1" applyAlignment="1">
      <alignment vertical="center"/>
    </xf>
    <xf numFmtId="49" fontId="5" fillId="5" borderId="10" xfId="0" applyNumberFormat="1" applyFont="1" applyFill="1" applyBorder="1" applyAlignment="1" applyProtection="1">
      <alignment vertical="center"/>
      <protection locked="0"/>
    </xf>
    <xf numFmtId="49" fontId="5" fillId="27" borderId="11" xfId="0" applyNumberFormat="1" applyFont="1" applyFill="1" applyBorder="1" applyAlignment="1">
      <alignment vertical="center"/>
    </xf>
    <xf numFmtId="49" fontId="5" fillId="27" borderId="8" xfId="0" applyNumberFormat="1" applyFont="1" applyFill="1" applyBorder="1" applyAlignment="1">
      <alignment vertical="center"/>
    </xf>
    <xf numFmtId="49" fontId="5" fillId="6" borderId="27" xfId="0" applyNumberFormat="1" applyFont="1" applyFill="1" applyBorder="1" applyAlignment="1">
      <alignment vertical="center"/>
    </xf>
    <xf numFmtId="49" fontId="4" fillId="6" borderId="27" xfId="0" applyNumberFormat="1" applyFont="1" applyFill="1" applyBorder="1" applyAlignment="1">
      <alignment vertical="center"/>
    </xf>
    <xf numFmtId="49" fontId="4" fillId="6" borderId="39" xfId="0" applyNumberFormat="1" applyFont="1" applyFill="1" applyBorder="1" applyAlignment="1">
      <alignment horizontal="center" vertical="center" wrapText="1"/>
    </xf>
    <xf numFmtId="49" fontId="4" fillId="6" borderId="43" xfId="0" applyNumberFormat="1" applyFont="1" applyFill="1" applyBorder="1" applyAlignment="1">
      <alignment vertical="center"/>
    </xf>
    <xf numFmtId="49" fontId="4" fillId="6" borderId="13" xfId="0" applyNumberFormat="1" applyFont="1" applyFill="1" applyBorder="1" applyAlignment="1">
      <alignment vertical="center"/>
    </xf>
    <xf numFmtId="49" fontId="4" fillId="6" borderId="39" xfId="0" applyNumberFormat="1" applyFont="1" applyFill="1" applyBorder="1" applyAlignment="1">
      <alignment vertical="center"/>
    </xf>
    <xf numFmtId="169" fontId="4" fillId="5" borderId="6" xfId="0" applyNumberFormat="1" applyFont="1" applyFill="1" applyBorder="1" applyAlignment="1" applyProtection="1">
      <alignment vertical="top"/>
      <protection locked="0"/>
    </xf>
    <xf numFmtId="49" fontId="4" fillId="6" borderId="6" xfId="0" applyNumberFormat="1" applyFont="1" applyFill="1" applyBorder="1" applyAlignment="1">
      <alignment horizontal="center" vertical="center" wrapText="1"/>
    </xf>
    <xf numFmtId="49" fontId="5" fillId="5" borderId="6" xfId="0" applyNumberFormat="1" applyFont="1" applyFill="1" applyBorder="1" applyAlignment="1" applyProtection="1">
      <alignment vertical="top" wrapText="1"/>
      <protection locked="0"/>
    </xf>
    <xf numFmtId="49" fontId="4" fillId="5" borderId="6" xfId="7" applyNumberFormat="1" applyFont="1" applyFill="1" applyBorder="1" applyAlignment="1" applyProtection="1">
      <alignment vertical="center"/>
      <protection locked="0"/>
    </xf>
    <xf numFmtId="49" fontId="4" fillId="5" borderId="21" xfId="7" applyNumberFormat="1" applyFont="1" applyFill="1" applyBorder="1" applyAlignment="1" applyProtection="1">
      <alignment vertical="center"/>
      <protection locked="0"/>
    </xf>
    <xf numFmtId="49" fontId="4" fillId="6" borderId="12" xfId="7" applyNumberFormat="1" applyFont="1" applyFill="1" applyBorder="1" applyAlignment="1">
      <alignment horizontal="center" vertical="center" wrapText="1"/>
    </xf>
    <xf numFmtId="49" fontId="4" fillId="5" borderId="21" xfId="7" applyNumberFormat="1" applyFont="1" applyFill="1" applyBorder="1" applyAlignment="1" applyProtection="1">
      <alignment vertical="top"/>
      <protection locked="0"/>
    </xf>
    <xf numFmtId="49" fontId="4" fillId="5" borderId="12" xfId="7" applyNumberFormat="1" applyFont="1" applyFill="1" applyBorder="1" applyAlignment="1" applyProtection="1">
      <alignment vertical="center"/>
      <protection locked="0"/>
    </xf>
    <xf numFmtId="49" fontId="4" fillId="5" borderId="6" xfId="7" applyNumberFormat="1" applyFont="1" applyFill="1" applyBorder="1" applyAlignment="1" applyProtection="1">
      <alignment vertical="top"/>
      <protection locked="0"/>
    </xf>
    <xf numFmtId="4" fontId="4" fillId="5" borderId="6" xfId="7" applyNumberFormat="1" applyFont="1" applyFill="1" applyBorder="1" applyAlignment="1" applyProtection="1">
      <alignment vertical="top"/>
      <protection locked="0"/>
    </xf>
    <xf numFmtId="49" fontId="4" fillId="6" borderId="12" xfId="7" applyNumberFormat="1" applyFont="1" applyFill="1" applyBorder="1" applyAlignment="1">
      <alignment horizontal="center" vertical="top" wrapText="1"/>
    </xf>
    <xf numFmtId="49" fontId="4" fillId="6" borderId="14" xfId="7" applyNumberFormat="1" applyFont="1" applyFill="1" applyBorder="1" applyAlignment="1">
      <alignment horizontal="center" vertical="top" wrapText="1"/>
    </xf>
    <xf numFmtId="4" fontId="4" fillId="9" borderId="27" xfId="0" applyNumberFormat="1" applyFont="1" applyFill="1" applyBorder="1" applyAlignment="1" applyProtection="1">
      <protection locked="0"/>
    </xf>
    <xf numFmtId="49" fontId="4" fillId="5" borderId="21" xfId="0" applyNumberFormat="1" applyFont="1" applyFill="1" applyBorder="1" applyAlignment="1" applyProtection="1">
      <alignment horizontal="right"/>
      <protection locked="0"/>
    </xf>
    <xf numFmtId="0" fontId="1" fillId="0" borderId="9" xfId="7" applyFont="1" applyBorder="1" applyAlignment="1">
      <alignment horizontal="center" vertical="center"/>
    </xf>
    <xf numFmtId="0" fontId="2" fillId="0" borderId="6" xfId="7" applyFont="1" applyBorder="1" applyAlignment="1">
      <alignment wrapText="1"/>
    </xf>
    <xf numFmtId="0" fontId="1" fillId="0" borderId="32" xfId="7" applyFont="1" applyBorder="1" applyAlignment="1">
      <alignment horizontal="center" vertical="center"/>
    </xf>
    <xf numFmtId="0" fontId="2" fillId="0" borderId="95" xfId="7" applyFont="1" applyBorder="1" applyAlignment="1">
      <alignment vertical="center" wrapText="1"/>
    </xf>
    <xf numFmtId="0" fontId="2" fillId="0" borderId="6" xfId="7" applyFont="1" applyBorder="1" applyAlignment="1">
      <alignment vertical="top" wrapText="1"/>
    </xf>
    <xf numFmtId="0" fontId="2" fillId="0" borderId="0" xfId="7" applyFont="1" applyBorder="1" applyAlignment="1">
      <alignment vertical="top"/>
    </xf>
    <xf numFmtId="2" fontId="1" fillId="0" borderId="0" xfId="7" applyNumberFormat="1" applyFont="1" applyFill="1" applyBorder="1" applyAlignment="1">
      <alignment vertical="center" wrapText="1"/>
    </xf>
    <xf numFmtId="0" fontId="1" fillId="0" borderId="0" xfId="7" applyFont="1" applyFill="1" applyBorder="1" applyAlignment="1">
      <alignment vertical="center" wrapText="1"/>
    </xf>
    <xf numFmtId="0" fontId="2" fillId="0" borderId="3" xfId="7" applyFont="1" applyFill="1" applyBorder="1" applyAlignment="1">
      <alignment vertical="top" wrapText="1"/>
    </xf>
    <xf numFmtId="0" fontId="1" fillId="0" borderId="1" xfId="7" applyFont="1" applyFill="1" applyBorder="1" applyAlignment="1">
      <alignment horizontal="center" vertical="center" wrapText="1"/>
    </xf>
    <xf numFmtId="0" fontId="1" fillId="0" borderId="41" xfId="7" applyFont="1" applyFill="1" applyBorder="1" applyAlignment="1">
      <alignment vertical="center" wrapText="1"/>
    </xf>
    <xf numFmtId="0" fontId="1" fillId="0" borderId="2" xfId="7" applyFont="1" applyFill="1" applyBorder="1" applyAlignment="1"/>
    <xf numFmtId="0" fontId="1" fillId="0" borderId="3" xfId="7" applyFont="1" applyFill="1" applyBorder="1" applyAlignment="1"/>
    <xf numFmtId="0" fontId="1" fillId="0" borderId="42" xfId="7" applyFont="1" applyFill="1" applyBorder="1" applyAlignment="1">
      <alignment horizontal="center" vertical="center" wrapText="1"/>
    </xf>
    <xf numFmtId="0" fontId="1" fillId="0" borderId="42" xfId="7" applyFont="1" applyFill="1" applyBorder="1" applyAlignment="1">
      <alignment vertical="center" wrapText="1"/>
    </xf>
    <xf numFmtId="0" fontId="2" fillId="0" borderId="3" xfId="7" applyFont="1" applyFill="1" applyBorder="1" applyAlignment="1">
      <alignment horizontal="center" vertical="center" wrapText="1"/>
    </xf>
    <xf numFmtId="0" fontId="2" fillId="0" borderId="96" xfId="7" applyFont="1" applyFill="1" applyBorder="1" applyAlignment="1">
      <alignment horizontal="center" vertical="center"/>
    </xf>
    <xf numFmtId="0" fontId="2" fillId="0" borderId="6" xfId="7" applyFont="1" applyFill="1" applyBorder="1" applyAlignment="1">
      <alignment vertical="center" wrapText="1"/>
    </xf>
    <xf numFmtId="0" fontId="2" fillId="0" borderId="97" xfId="7" applyFont="1" applyFill="1" applyBorder="1" applyAlignment="1">
      <alignment vertical="center" wrapText="1"/>
    </xf>
    <xf numFmtId="0" fontId="2" fillId="0" borderId="98" xfId="7" applyFont="1" applyFill="1" applyBorder="1" applyAlignment="1">
      <alignment vertical="center" wrapText="1"/>
    </xf>
    <xf numFmtId="0" fontId="10" fillId="0" borderId="6" xfId="0" applyFont="1" applyBorder="1" applyAlignment="1">
      <alignment vertical="top" wrapText="1"/>
    </xf>
    <xf numFmtId="0" fontId="10" fillId="0" borderId="6" xfId="0" applyFont="1" applyBorder="1" applyAlignment="1">
      <alignment vertical="top"/>
    </xf>
    <xf numFmtId="0" fontId="10" fillId="0" borderId="6" xfId="0" applyFont="1" applyFill="1" applyBorder="1" applyAlignment="1">
      <alignment vertical="top"/>
    </xf>
    <xf numFmtId="0" fontId="10" fillId="0" borderId="12" xfId="0" applyFont="1" applyBorder="1" applyAlignment="1">
      <alignment vertical="top"/>
    </xf>
    <xf numFmtId="0" fontId="10" fillId="0" borderId="7" xfId="0" applyFont="1" applyBorder="1" applyAlignment="1">
      <alignment vertical="top"/>
    </xf>
    <xf numFmtId="14" fontId="10" fillId="0" borderId="6" xfId="0" applyNumberFormat="1" applyFont="1" applyBorder="1" applyAlignment="1">
      <alignment vertical="top"/>
    </xf>
    <xf numFmtId="0" fontId="10" fillId="0" borderId="7" xfId="0" applyFont="1" applyBorder="1" applyAlignment="1">
      <alignment vertical="top" wrapText="1"/>
    </xf>
    <xf numFmtId="0" fontId="10" fillId="0" borderId="0" xfId="0" applyFont="1" applyBorder="1"/>
    <xf numFmtId="0" fontId="10" fillId="14" borderId="0" xfId="0" applyFont="1" applyFill="1"/>
    <xf numFmtId="49" fontId="12" fillId="14" borderId="8" xfId="0" applyNumberFormat="1" applyFont="1" applyFill="1" applyBorder="1" applyAlignment="1">
      <alignment horizontal="left" vertical="center"/>
    </xf>
    <xf numFmtId="49" fontId="10" fillId="14" borderId="8" xfId="0" applyNumberFormat="1" applyFont="1" applyFill="1" applyBorder="1" applyProtection="1">
      <protection locked="0"/>
    </xf>
    <xf numFmtId="49" fontId="10" fillId="14" borderId="0" xfId="0" applyNumberFormat="1" applyFont="1" applyFill="1"/>
    <xf numFmtId="49" fontId="10" fillId="14" borderId="11" xfId="0" applyNumberFormat="1" applyFont="1" applyFill="1" applyBorder="1"/>
    <xf numFmtId="49" fontId="10" fillId="14" borderId="8" xfId="0" applyNumberFormat="1" applyFont="1" applyFill="1" applyBorder="1"/>
    <xf numFmtId="49" fontId="10" fillId="14" borderId="12" xfId="0" applyNumberFormat="1" applyFont="1" applyFill="1" applyBorder="1"/>
    <xf numFmtId="49" fontId="10" fillId="14" borderId="0" xfId="0" applyNumberFormat="1" applyFont="1" applyFill="1" applyBorder="1"/>
    <xf numFmtId="49" fontId="12" fillId="14" borderId="0" xfId="0" applyNumberFormat="1" applyFont="1" applyFill="1" applyAlignment="1">
      <alignment vertical="center"/>
    </xf>
    <xf numFmtId="49" fontId="12" fillId="14" borderId="0" xfId="0" applyNumberFormat="1" applyFont="1" applyFill="1" applyAlignment="1" applyProtection="1">
      <alignment vertical="center"/>
      <protection locked="0"/>
    </xf>
    <xf numFmtId="49" fontId="10" fillId="14" borderId="0" xfId="0" applyNumberFormat="1" applyFont="1" applyFill="1" applyAlignment="1">
      <alignment vertical="center"/>
    </xf>
    <xf numFmtId="49" fontId="12" fillId="14" borderId="6" xfId="0" applyNumberFormat="1" applyFont="1" applyFill="1" applyBorder="1" applyAlignment="1">
      <alignment horizontal="center" vertical="center" wrapText="1"/>
    </xf>
    <xf numFmtId="49" fontId="12" fillId="14" borderId="11" xfId="0" applyNumberFormat="1" applyFont="1" applyFill="1" applyBorder="1" applyAlignment="1">
      <alignment vertical="center"/>
    </xf>
    <xf numFmtId="49" fontId="12" fillId="14" borderId="8" xfId="0" applyNumberFormat="1" applyFont="1" applyFill="1" applyBorder="1" applyAlignment="1">
      <alignment vertical="center"/>
    </xf>
    <xf numFmtId="49" fontId="12" fillId="14" borderId="12" xfId="0" applyNumberFormat="1" applyFont="1" applyFill="1" applyBorder="1" applyAlignment="1">
      <alignment vertical="center"/>
    </xf>
    <xf numFmtId="49" fontId="10" fillId="14" borderId="15" xfId="0" applyNumberFormat="1" applyFont="1" applyFill="1" applyBorder="1" applyAlignment="1">
      <alignment vertical="center"/>
    </xf>
    <xf numFmtId="49" fontId="12" fillId="14" borderId="8" xfId="0" applyNumberFormat="1" applyFont="1" applyFill="1" applyBorder="1" applyAlignment="1">
      <alignment horizontal="center" vertical="center"/>
    </xf>
    <xf numFmtId="49" fontId="12" fillId="14" borderId="11" xfId="0" applyNumberFormat="1" applyFont="1" applyFill="1" applyBorder="1" applyAlignment="1">
      <alignment horizontal="center" vertical="center"/>
    </xf>
    <xf numFmtId="49" fontId="12" fillId="14" borderId="12" xfId="0" applyNumberFormat="1" applyFont="1" applyFill="1" applyBorder="1" applyAlignment="1">
      <alignment horizontal="center" vertical="center"/>
    </xf>
    <xf numFmtId="49" fontId="12" fillId="14" borderId="18" xfId="0" applyNumberFormat="1" applyFont="1" applyFill="1" applyBorder="1" applyAlignment="1">
      <alignment horizontal="center" vertical="center"/>
    </xf>
    <xf numFmtId="49" fontId="12" fillId="14" borderId="16" xfId="0" applyNumberFormat="1" applyFont="1" applyFill="1" applyBorder="1" applyAlignment="1">
      <alignment horizontal="center" vertical="center" wrapText="1"/>
    </xf>
    <xf numFmtId="49" fontId="12" fillId="14" borderId="17" xfId="0" applyNumberFormat="1" applyFont="1" applyFill="1" applyBorder="1" applyAlignment="1">
      <alignment horizontal="center" vertical="center" wrapText="1"/>
    </xf>
    <xf numFmtId="49" fontId="12" fillId="14" borderId="18" xfId="0" applyNumberFormat="1" applyFont="1" applyFill="1" applyBorder="1" applyAlignment="1">
      <alignment horizontal="center" vertical="center" wrapText="1"/>
    </xf>
    <xf numFmtId="49" fontId="12" fillId="14" borderId="19" xfId="0" applyNumberFormat="1" applyFont="1" applyFill="1" applyBorder="1" applyAlignment="1">
      <alignment horizontal="center" vertical="center" wrapText="1"/>
    </xf>
    <xf numFmtId="49" fontId="12" fillId="14" borderId="15" xfId="0" applyNumberFormat="1" applyFont="1" applyFill="1" applyBorder="1" applyAlignment="1">
      <alignment horizontal="center" vertical="center" wrapText="1"/>
    </xf>
    <xf numFmtId="49" fontId="12" fillId="14" borderId="12" xfId="0" applyNumberFormat="1" applyFont="1" applyFill="1" applyBorder="1" applyAlignment="1">
      <alignment horizontal="center" vertical="center" wrapText="1"/>
    </xf>
    <xf numFmtId="49" fontId="10" fillId="14" borderId="21" xfId="0" applyNumberFormat="1" applyFont="1" applyFill="1" applyBorder="1" applyAlignment="1" applyProtection="1">
      <protection locked="0"/>
    </xf>
    <xf numFmtId="49" fontId="10" fillId="14" borderId="14" xfId="0" applyNumberFormat="1" applyFont="1" applyFill="1" applyBorder="1" applyAlignment="1">
      <alignment horizontal="center" wrapText="1"/>
    </xf>
    <xf numFmtId="49" fontId="10" fillId="14" borderId="21" xfId="0" applyNumberFormat="1" applyFont="1" applyFill="1" applyBorder="1" applyAlignment="1" applyProtection="1">
      <alignment horizontal="center"/>
      <protection locked="0"/>
    </xf>
    <xf numFmtId="49" fontId="10" fillId="14" borderId="15" xfId="0" applyNumberFormat="1" applyFont="1" applyFill="1" applyBorder="1" applyAlignment="1" applyProtection="1">
      <protection locked="0"/>
    </xf>
    <xf numFmtId="49" fontId="10" fillId="14" borderId="6" xfId="0" applyNumberFormat="1" applyFont="1" applyFill="1" applyBorder="1" applyAlignment="1" applyProtection="1">
      <protection locked="0"/>
    </xf>
    <xf numFmtId="49" fontId="10" fillId="14" borderId="12" xfId="0" applyNumberFormat="1" applyFont="1" applyFill="1" applyBorder="1" applyAlignment="1">
      <alignment horizontal="center" wrapText="1"/>
    </xf>
    <xf numFmtId="49" fontId="10" fillId="14" borderId="22" xfId="0" applyNumberFormat="1" applyFont="1" applyFill="1" applyBorder="1" applyAlignment="1">
      <alignment horizontal="center"/>
    </xf>
    <xf numFmtId="49" fontId="10" fillId="14" borderId="22" xfId="0" applyNumberFormat="1" applyFont="1" applyFill="1" applyBorder="1" applyAlignment="1"/>
    <xf numFmtId="49" fontId="10" fillId="14" borderId="9" xfId="0" applyNumberFormat="1" applyFont="1" applyFill="1" applyBorder="1" applyAlignment="1"/>
    <xf numFmtId="49" fontId="10" fillId="14" borderId="24" xfId="0" applyNumberFormat="1" applyFont="1" applyFill="1" applyBorder="1" applyAlignment="1"/>
    <xf numFmtId="49" fontId="10" fillId="14" borderId="15" xfId="0" applyNumberFormat="1" applyFont="1" applyFill="1" applyBorder="1" applyAlignment="1"/>
    <xf numFmtId="49" fontId="10" fillId="14" borderId="6" xfId="0" applyNumberFormat="1" applyFont="1" applyFill="1" applyBorder="1" applyAlignment="1" applyProtection="1">
      <alignment wrapText="1"/>
      <protection locked="0"/>
    </xf>
    <xf numFmtId="49" fontId="10" fillId="14" borderId="6" xfId="0" applyNumberFormat="1" applyFont="1" applyFill="1" applyBorder="1" applyAlignment="1" applyProtection="1">
      <alignment horizontal="center" vertical="center"/>
      <protection locked="0"/>
    </xf>
    <xf numFmtId="49" fontId="10" fillId="14" borderId="13" xfId="0" applyNumberFormat="1" applyFont="1" applyFill="1" applyBorder="1" applyAlignment="1" applyProtection="1">
      <protection locked="0"/>
    </xf>
    <xf numFmtId="49" fontId="10" fillId="14" borderId="14" xfId="0" applyNumberFormat="1" applyFont="1" applyFill="1" applyBorder="1" applyAlignment="1" applyProtection="1">
      <protection locked="0"/>
    </xf>
    <xf numFmtId="49" fontId="10" fillId="14" borderId="12" xfId="0" applyNumberFormat="1" applyFont="1" applyFill="1" applyBorder="1" applyAlignment="1" applyProtection="1">
      <protection locked="0"/>
    </xf>
    <xf numFmtId="4" fontId="10" fillId="14" borderId="6" xfId="0" applyNumberFormat="1" applyFont="1" applyFill="1" applyBorder="1" applyAlignment="1" applyProtection="1">
      <protection locked="0"/>
    </xf>
    <xf numFmtId="49" fontId="10" fillId="14" borderId="6" xfId="0" quotePrefix="1" applyNumberFormat="1" applyFont="1" applyFill="1" applyBorder="1" applyAlignment="1" applyProtection="1">
      <protection locked="0"/>
    </xf>
    <xf numFmtId="49" fontId="10" fillId="14" borderId="11" xfId="0" applyNumberFormat="1" applyFont="1" applyFill="1" applyBorder="1" applyAlignment="1" applyProtection="1">
      <protection locked="0"/>
    </xf>
    <xf numFmtId="49" fontId="10" fillId="14" borderId="6" xfId="0" applyNumberFormat="1" applyFont="1" applyFill="1" applyBorder="1" applyAlignment="1"/>
    <xf numFmtId="49" fontId="10" fillId="14" borderId="8" xfId="0" applyNumberFormat="1" applyFont="1" applyFill="1" applyBorder="1" applyAlignment="1"/>
    <xf numFmtId="49" fontId="10" fillId="14" borderId="6" xfId="0" applyNumberFormat="1" applyFont="1" applyFill="1" applyBorder="1" applyAlignment="1">
      <alignment wrapText="1"/>
    </xf>
    <xf numFmtId="49" fontId="10" fillId="14" borderId="6" xfId="0" applyNumberFormat="1" applyFont="1" applyFill="1" applyBorder="1" applyAlignment="1" applyProtection="1">
      <alignment horizontal="center"/>
      <protection locked="0"/>
    </xf>
    <xf numFmtId="49" fontId="10" fillId="14" borderId="6" xfId="0" applyNumberFormat="1" applyFont="1" applyFill="1" applyBorder="1" applyAlignment="1">
      <alignment horizontal="center"/>
    </xf>
    <xf numFmtId="49" fontId="10" fillId="14" borderId="21" xfId="0" applyNumberFormat="1" applyFont="1" applyFill="1" applyBorder="1" applyAlignment="1" applyProtection="1">
      <alignment horizontal="right"/>
      <protection locked="0"/>
    </xf>
    <xf numFmtId="49" fontId="10" fillId="14" borderId="8" xfId="0" applyNumberFormat="1" applyFont="1" applyFill="1" applyBorder="1" applyAlignment="1" applyProtection="1">
      <protection locked="0"/>
    </xf>
    <xf numFmtId="49" fontId="10" fillId="14" borderId="6" xfId="0" applyNumberFormat="1" applyFont="1" applyFill="1" applyBorder="1" applyAlignment="1" applyProtection="1">
      <alignment horizontal="right"/>
      <protection locked="0"/>
    </xf>
    <xf numFmtId="49" fontId="10" fillId="14" borderId="23" xfId="0" applyNumberFormat="1" applyFont="1" applyFill="1" applyBorder="1" applyAlignment="1"/>
    <xf numFmtId="49" fontId="10" fillId="14" borderId="21" xfId="0" applyNumberFormat="1" applyFont="1" applyFill="1" applyBorder="1" applyAlignment="1"/>
    <xf numFmtId="49" fontId="10" fillId="14" borderId="12" xfId="0" applyNumberFormat="1" applyFont="1" applyFill="1" applyBorder="1" applyAlignment="1"/>
    <xf numFmtId="0" fontId="85" fillId="0" borderId="0" xfId="0" applyFont="1" applyAlignment="1">
      <alignment vertical="center"/>
    </xf>
    <xf numFmtId="0" fontId="85" fillId="0" borderId="0" xfId="0" applyFont="1"/>
    <xf numFmtId="0" fontId="84" fillId="0" borderId="11" xfId="0" applyFont="1" applyBorder="1" applyAlignment="1">
      <alignment vertical="center"/>
    </xf>
    <xf numFmtId="0" fontId="84" fillId="0" borderId="12" xfId="0" applyFont="1" applyBorder="1" applyAlignment="1">
      <alignment vertical="center"/>
    </xf>
    <xf numFmtId="0" fontId="84" fillId="0" borderId="12" xfId="0" applyFont="1" applyBorder="1" applyAlignment="1">
      <alignment horizontal="center" vertical="center" wrapText="1"/>
    </xf>
    <xf numFmtId="0" fontId="84" fillId="0" borderId="11" xfId="0" applyFont="1" applyBorder="1" applyAlignment="1">
      <alignment horizontal="center" vertical="center" wrapText="1"/>
    </xf>
    <xf numFmtId="0" fontId="84" fillId="0" borderId="13" xfId="0" applyFont="1" applyBorder="1" applyAlignment="1">
      <alignment horizontal="center" vertical="center" wrapText="1"/>
    </xf>
    <xf numFmtId="0" fontId="84" fillId="0" borderId="13" xfId="0" applyFont="1" applyBorder="1" applyAlignment="1">
      <alignment vertical="center" wrapText="1"/>
    </xf>
    <xf numFmtId="0" fontId="84" fillId="0" borderId="21" xfId="0" applyFont="1" applyBorder="1" applyAlignment="1">
      <alignment vertical="center" wrapText="1"/>
    </xf>
    <xf numFmtId="0" fontId="84" fillId="0" borderId="21" xfId="0" applyFont="1" applyBorder="1" applyAlignment="1">
      <alignment horizontal="center" vertical="center"/>
    </xf>
    <xf numFmtId="0" fontId="85" fillId="0" borderId="14" xfId="0" applyFont="1" applyBorder="1" applyAlignment="1">
      <alignment horizontal="center" vertical="center" wrapText="1"/>
    </xf>
    <xf numFmtId="15" fontId="85" fillId="0" borderId="6" xfId="0" applyNumberFormat="1" applyFont="1" applyBorder="1" applyAlignment="1">
      <alignment horizontal="center" vertical="center" wrapText="1"/>
    </xf>
    <xf numFmtId="15" fontId="85" fillId="0" borderId="6" xfId="2" applyNumberFormat="1" applyFont="1" applyBorder="1" applyAlignment="1">
      <alignment horizontal="center" vertical="center" wrapText="1"/>
    </xf>
    <xf numFmtId="15" fontId="85" fillId="0" borderId="21" xfId="0" applyNumberFormat="1" applyFont="1" applyBorder="1" applyAlignment="1">
      <alignment horizontal="center" vertical="center" wrapText="1"/>
    </xf>
    <xf numFmtId="15" fontId="85" fillId="0" borderId="21" xfId="0" applyNumberFormat="1" applyFont="1" applyBorder="1" applyAlignment="1">
      <alignment horizontal="left" vertical="center" wrapText="1"/>
    </xf>
    <xf numFmtId="15" fontId="85" fillId="0" borderId="21" xfId="0" applyNumberFormat="1" applyFont="1" applyBorder="1" applyAlignment="1">
      <alignment vertical="center"/>
    </xf>
    <xf numFmtId="15" fontId="85" fillId="0" borderId="6" xfId="0" applyNumberFormat="1" applyFont="1" applyBorder="1" applyAlignment="1">
      <alignment vertical="center"/>
    </xf>
    <xf numFmtId="0" fontId="85" fillId="0" borderId="12" xfId="0" applyFont="1" applyBorder="1" applyAlignment="1">
      <alignment horizontal="center" vertical="center" wrapText="1"/>
    </xf>
    <xf numFmtId="0" fontId="85" fillId="0" borderId="6" xfId="0" applyFont="1" applyBorder="1" applyAlignment="1">
      <alignment horizontal="center" vertical="center" wrapText="1"/>
    </xf>
    <xf numFmtId="43" fontId="85" fillId="0" borderId="6" xfId="2" applyFont="1" applyBorder="1" applyAlignment="1">
      <alignment horizontal="center" vertical="center" wrapText="1"/>
    </xf>
    <xf numFmtId="0" fontId="85" fillId="0" borderId="6" xfId="0" applyFont="1" applyBorder="1" applyAlignment="1">
      <alignment vertical="center"/>
    </xf>
    <xf numFmtId="0" fontId="45" fillId="0" borderId="0" xfId="0" applyFont="1"/>
    <xf numFmtId="0" fontId="44" fillId="0" borderId="11" xfId="0" applyFont="1" applyBorder="1" applyAlignment="1">
      <alignment vertical="center"/>
    </xf>
    <xf numFmtId="0" fontId="44" fillId="0" borderId="12" xfId="0" applyFont="1" applyBorder="1" applyAlignment="1">
      <alignment vertical="center"/>
    </xf>
    <xf numFmtId="0" fontId="44" fillId="0" borderId="12" xfId="0" applyFont="1" applyBorder="1" applyAlignment="1">
      <alignment horizontal="center" vertical="center" wrapText="1"/>
    </xf>
    <xf numFmtId="0" fontId="44" fillId="0" borderId="11" xfId="0" applyFont="1" applyBorder="1" applyAlignment="1">
      <alignment horizontal="center" vertical="center" wrapText="1"/>
    </xf>
    <xf numFmtId="0" fontId="44" fillId="0" borderId="13" xfId="0" applyFont="1" applyBorder="1" applyAlignment="1">
      <alignment horizontal="center" vertical="center" wrapText="1"/>
    </xf>
    <xf numFmtId="0" fontId="44" fillId="0" borderId="13" xfId="0" applyFont="1" applyBorder="1" applyAlignment="1">
      <alignment vertical="center" wrapText="1"/>
    </xf>
    <xf numFmtId="0" fontId="44" fillId="0" borderId="21" xfId="0" applyFont="1" applyBorder="1" applyAlignment="1">
      <alignment vertical="center" wrapText="1"/>
    </xf>
    <xf numFmtId="0" fontId="44" fillId="0" borderId="21" xfId="0" applyFont="1" applyBorder="1" applyAlignment="1">
      <alignment horizontal="center" vertical="center"/>
    </xf>
    <xf numFmtId="0" fontId="45" fillId="0" borderId="14" xfId="0" applyFont="1" applyBorder="1" applyAlignment="1">
      <alignment horizontal="center" vertical="center" wrapText="1"/>
    </xf>
    <xf numFmtId="15" fontId="45" fillId="0" borderId="6" xfId="0" applyNumberFormat="1" applyFont="1" applyBorder="1" applyAlignment="1">
      <alignment horizontal="center" vertical="center" wrapText="1"/>
    </xf>
    <xf numFmtId="15" fontId="45" fillId="0" borderId="6" xfId="2" applyNumberFormat="1" applyFont="1" applyBorder="1" applyAlignment="1">
      <alignment horizontal="center" vertical="center" wrapText="1"/>
    </xf>
    <xf numFmtId="15" fontId="45" fillId="0" borderId="21" xfId="0" applyNumberFormat="1" applyFont="1" applyBorder="1" applyAlignment="1">
      <alignment horizontal="center" vertical="center" wrapText="1"/>
    </xf>
    <xf numFmtId="15" fontId="45" fillId="0" borderId="21" xfId="0" applyNumberFormat="1" applyFont="1" applyBorder="1" applyAlignment="1">
      <alignment horizontal="left" vertical="center" wrapText="1"/>
    </xf>
    <xf numFmtId="15" fontId="45" fillId="0" borderId="21" xfId="0" applyNumberFormat="1" applyFont="1" applyBorder="1" applyAlignment="1">
      <alignment vertical="center"/>
    </xf>
    <xf numFmtId="15" fontId="45" fillId="0" borderId="6" xfId="0" applyNumberFormat="1" applyFont="1" applyBorder="1" applyAlignment="1">
      <alignment vertical="center"/>
    </xf>
    <xf numFmtId="0" fontId="45" fillId="0" borderId="12" xfId="0" applyFont="1" applyBorder="1" applyAlignment="1">
      <alignment horizontal="center" vertical="center" wrapText="1"/>
    </xf>
    <xf numFmtId="0" fontId="45" fillId="0" borderId="6" xfId="0" applyFont="1" applyBorder="1" applyAlignment="1">
      <alignment horizontal="center" vertical="center" wrapText="1"/>
    </xf>
    <xf numFmtId="43" fontId="45" fillId="0" borderId="6" xfId="2" applyFont="1" applyBorder="1" applyAlignment="1">
      <alignment horizontal="center" vertical="center" wrapText="1"/>
    </xf>
    <xf numFmtId="0" fontId="12" fillId="0" borderId="12"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21" xfId="0" applyFont="1" applyBorder="1" applyAlignment="1">
      <alignment horizontal="center" vertical="center"/>
    </xf>
    <xf numFmtId="0" fontId="10" fillId="0" borderId="14" xfId="0" applyFont="1" applyBorder="1" applyAlignment="1">
      <alignment horizontal="center" vertical="center" wrapText="1"/>
    </xf>
    <xf numFmtId="169" fontId="10" fillId="0" borderId="12" xfId="0" applyNumberFormat="1" applyFont="1" applyBorder="1" applyAlignment="1">
      <alignment horizontal="center" vertical="center" wrapText="1"/>
    </xf>
    <xf numFmtId="169" fontId="10" fillId="0" borderId="11" xfId="0" applyNumberFormat="1" applyFont="1" applyBorder="1" applyAlignment="1">
      <alignment horizontal="center" vertical="center" wrapText="1"/>
    </xf>
    <xf numFmtId="0" fontId="10" fillId="0" borderId="13" xfId="0" applyFont="1" applyBorder="1" applyAlignment="1">
      <alignment horizontal="center" vertical="center" wrapText="1"/>
    </xf>
    <xf numFmtId="15" fontId="10" fillId="0" borderId="13" xfId="0" applyNumberFormat="1" applyFont="1" applyBorder="1" applyAlignment="1">
      <alignment horizontal="center" vertical="center" wrapText="1"/>
    </xf>
    <xf numFmtId="15" fontId="10" fillId="0" borderId="21" xfId="0" applyNumberFormat="1" applyFont="1" applyBorder="1" applyAlignment="1">
      <alignment horizontal="center" vertical="center" wrapText="1"/>
    </xf>
    <xf numFmtId="15" fontId="10" fillId="0" borderId="21" xfId="0" applyNumberFormat="1" applyFont="1" applyBorder="1" applyAlignment="1">
      <alignment horizontal="center" vertical="center"/>
    </xf>
    <xf numFmtId="169" fontId="10" fillId="0" borderId="6" xfId="0" applyNumberFormat="1" applyFont="1" applyBorder="1" applyAlignment="1">
      <alignment horizontal="center" vertical="center" wrapText="1"/>
    </xf>
    <xf numFmtId="169" fontId="10" fillId="0" borderId="6" xfId="2" applyNumberFormat="1" applyFont="1" applyBorder="1" applyAlignment="1">
      <alignment horizontal="center" vertical="center" wrapText="1"/>
    </xf>
    <xf numFmtId="0" fontId="10" fillId="0" borderId="21" xfId="0" applyFont="1" applyBorder="1" applyAlignment="1">
      <alignment horizontal="center" vertical="center" wrapText="1"/>
    </xf>
    <xf numFmtId="15" fontId="10" fillId="0" borderId="21" xfId="0" applyNumberFormat="1" applyFont="1" applyBorder="1" applyAlignment="1">
      <alignment vertical="center"/>
    </xf>
    <xf numFmtId="15" fontId="10" fillId="0" borderId="6" xfId="0" applyNumberFormat="1" applyFont="1" applyBorder="1" applyAlignment="1">
      <alignment horizontal="center" vertical="center"/>
    </xf>
    <xf numFmtId="0" fontId="10" fillId="0" borderId="21" xfId="0" applyFont="1" applyBorder="1" applyAlignment="1">
      <alignment horizontal="center" vertical="center"/>
    </xf>
    <xf numFmtId="0" fontId="10" fillId="0" borderId="12"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6" xfId="0" applyFont="1" applyBorder="1" applyAlignment="1">
      <alignment horizontal="center" vertical="center"/>
    </xf>
    <xf numFmtId="0" fontId="10" fillId="0" borderId="6" xfId="0" applyFont="1" applyBorder="1" applyAlignment="1">
      <alignment vertical="center"/>
    </xf>
    <xf numFmtId="0" fontId="10" fillId="0" borderId="15" xfId="0" applyFont="1" applyBorder="1" applyAlignment="1">
      <alignment horizontal="center" vertical="center" wrapText="1"/>
    </xf>
    <xf numFmtId="15" fontId="10" fillId="0" borderId="6" xfId="0" applyNumberFormat="1" applyFont="1" applyBorder="1" applyAlignment="1">
      <alignment vertical="center"/>
    </xf>
    <xf numFmtId="15" fontId="10" fillId="0" borderId="13" xfId="0" applyNumberFormat="1" applyFont="1" applyBorder="1" applyAlignment="1">
      <alignment horizontal="center" vertical="center"/>
    </xf>
    <xf numFmtId="0" fontId="10" fillId="0" borderId="13" xfId="0" applyFont="1" applyBorder="1" applyAlignment="1">
      <alignment horizontal="center" vertical="center"/>
    </xf>
    <xf numFmtId="0" fontId="10" fillId="0" borderId="21" xfId="0" applyFont="1" applyBorder="1" applyAlignment="1">
      <alignment vertical="center"/>
    </xf>
    <xf numFmtId="0" fontId="10" fillId="0" borderId="11" xfId="0" applyFont="1" applyBorder="1" applyAlignment="1">
      <alignment horizontal="center" vertical="center" wrapText="1"/>
    </xf>
    <xf numFmtId="15" fontId="10" fillId="0" borderId="11" xfId="0" applyNumberFormat="1" applyFont="1" applyBorder="1" applyAlignment="1">
      <alignment horizontal="center" vertical="center" wrapText="1"/>
    </xf>
    <xf numFmtId="15" fontId="10" fillId="0" borderId="6" xfId="0" applyNumberFormat="1" applyFont="1" applyBorder="1" applyAlignment="1">
      <alignment horizontal="center" vertical="center" wrapText="1"/>
    </xf>
    <xf numFmtId="0" fontId="1" fillId="0" borderId="0" xfId="0" applyFont="1" applyAlignment="1">
      <alignment vertical="center" wrapText="1"/>
    </xf>
    <xf numFmtId="0" fontId="1" fillId="0" borderId="0" xfId="0" applyFont="1"/>
    <xf numFmtId="0" fontId="1" fillId="2" borderId="1" xfId="0" applyFont="1" applyFill="1" applyBorder="1" applyAlignment="1">
      <alignment horizontal="center" vertical="center" wrapText="1"/>
    </xf>
    <xf numFmtId="0" fontId="1" fillId="0" borderId="2" xfId="0" applyFont="1" applyBorder="1"/>
    <xf numFmtId="0" fontId="1" fillId="0" borderId="3" xfId="0" applyFont="1" applyBorder="1"/>
    <xf numFmtId="0" fontId="1" fillId="0" borderId="2" xfId="1" applyFont="1" applyBorder="1"/>
    <xf numFmtId="0" fontId="1" fillId="0" borderId="3" xfId="1" applyFont="1" applyBorder="1"/>
    <xf numFmtId="0" fontId="1" fillId="2" borderId="1" xfId="1" applyFont="1" applyFill="1" applyBorder="1" applyAlignment="1">
      <alignment horizontal="center" vertical="center" wrapText="1"/>
    </xf>
    <xf numFmtId="0" fontId="1" fillId="0" borderId="0" xfId="1" applyFont="1" applyAlignment="1">
      <alignment vertical="center" wrapText="1"/>
    </xf>
    <xf numFmtId="0" fontId="1" fillId="0" borderId="0" xfId="1" applyFont="1"/>
    <xf numFmtId="49" fontId="4" fillId="0" borderId="20" xfId="0" applyNumberFormat="1" applyFont="1" applyFill="1" applyBorder="1" applyAlignment="1" applyProtection="1">
      <alignment horizontal="center" vertical="top" wrapText="1"/>
      <protection locked="0"/>
    </xf>
    <xf numFmtId="49" fontId="4" fillId="0" borderId="14" xfId="0" applyNumberFormat="1" applyFont="1" applyFill="1" applyBorder="1" applyAlignment="1">
      <alignment horizontal="center" vertical="top" wrapText="1"/>
    </xf>
    <xf numFmtId="49" fontId="5" fillId="0" borderId="9" xfId="0" applyNumberFormat="1" applyFont="1" applyFill="1" applyBorder="1" applyAlignment="1">
      <alignment horizontal="center" vertical="top" wrapText="1"/>
    </xf>
    <xf numFmtId="49" fontId="5" fillId="0" borderId="10" xfId="0" applyNumberFormat="1" applyFont="1" applyFill="1" applyBorder="1" applyAlignment="1">
      <alignment horizontal="center" vertical="top" wrapText="1"/>
    </xf>
    <xf numFmtId="49" fontId="5" fillId="0" borderId="13" xfId="0" applyNumberFormat="1" applyFont="1" applyFill="1" applyBorder="1" applyAlignment="1">
      <alignment horizontal="center" vertical="top" wrapText="1"/>
    </xf>
    <xf numFmtId="49" fontId="5" fillId="0" borderId="14" xfId="0" applyNumberFormat="1" applyFont="1" applyFill="1" applyBorder="1" applyAlignment="1">
      <alignment horizontal="center" vertical="top" wrapText="1"/>
    </xf>
    <xf numFmtId="49" fontId="5" fillId="0" borderId="11" xfId="0" applyNumberFormat="1" applyFont="1" applyFill="1" applyBorder="1" applyAlignment="1">
      <alignment horizontal="center" vertical="top"/>
    </xf>
    <xf numFmtId="49" fontId="5" fillId="0" borderId="8" xfId="0" applyNumberFormat="1" applyFont="1" applyFill="1" applyBorder="1" applyAlignment="1">
      <alignment horizontal="center" vertical="top"/>
    </xf>
    <xf numFmtId="49" fontId="5" fillId="0" borderId="12" xfId="0" applyNumberFormat="1" applyFont="1" applyFill="1" applyBorder="1" applyAlignment="1">
      <alignment horizontal="center" vertical="top"/>
    </xf>
    <xf numFmtId="49" fontId="4" fillId="0" borderId="23" xfId="0" applyNumberFormat="1" applyFont="1" applyBorder="1" applyAlignment="1">
      <alignment horizontal="center" vertical="top"/>
    </xf>
    <xf numFmtId="49" fontId="4" fillId="0" borderId="21" xfId="0" applyNumberFormat="1" applyFont="1" applyBorder="1" applyAlignment="1">
      <alignment horizontal="center" vertical="top"/>
    </xf>
    <xf numFmtId="49" fontId="5" fillId="0" borderId="10" xfId="0" applyNumberFormat="1" applyFont="1" applyFill="1" applyBorder="1" applyAlignment="1" applyProtection="1">
      <alignment vertical="top" wrapText="1"/>
      <protection locked="0"/>
    </xf>
    <xf numFmtId="49" fontId="5" fillId="0" borderId="14" xfId="0" applyNumberFormat="1" applyFont="1" applyFill="1" applyBorder="1" applyAlignment="1">
      <alignment vertical="top" wrapText="1"/>
    </xf>
    <xf numFmtId="49" fontId="4" fillId="0" borderId="23" xfId="0" applyNumberFormat="1" applyFont="1" applyFill="1" applyBorder="1" applyAlignment="1">
      <alignment horizontal="left" vertical="top" wrapText="1"/>
    </xf>
    <xf numFmtId="49" fontId="4" fillId="0" borderId="21" xfId="0" applyNumberFormat="1" applyFont="1" applyFill="1" applyBorder="1" applyAlignment="1">
      <alignment horizontal="left" vertical="top" wrapText="1"/>
    </xf>
    <xf numFmtId="49" fontId="5" fillId="0" borderId="10" xfId="0" applyNumberFormat="1" applyFont="1" applyFill="1" applyBorder="1" applyAlignment="1">
      <alignment vertical="top" wrapText="1"/>
    </xf>
    <xf numFmtId="49" fontId="4" fillId="0" borderId="10" xfId="0" applyNumberFormat="1" applyFont="1" applyFill="1" applyBorder="1" applyAlignment="1">
      <alignment vertical="top" wrapText="1"/>
    </xf>
    <xf numFmtId="49" fontId="4" fillId="0" borderId="14" xfId="0" applyNumberFormat="1" applyFont="1" applyFill="1" applyBorder="1" applyAlignment="1">
      <alignment vertical="top" wrapText="1"/>
    </xf>
    <xf numFmtId="49" fontId="5" fillId="0" borderId="25" xfId="0" applyNumberFormat="1" applyFont="1" applyFill="1" applyBorder="1" applyAlignment="1" applyProtection="1">
      <alignment vertical="top" wrapText="1"/>
      <protection locked="0"/>
    </xf>
    <xf numFmtId="49" fontId="4" fillId="0" borderId="21" xfId="0" applyNumberFormat="1" applyFont="1" applyFill="1" applyBorder="1" applyAlignment="1" applyProtection="1">
      <alignment vertical="top" wrapText="1"/>
      <protection locked="0"/>
    </xf>
    <xf numFmtId="49" fontId="4" fillId="0" borderId="23" xfId="0" applyNumberFormat="1" applyFont="1" applyFill="1" applyBorder="1" applyAlignment="1" applyProtection="1">
      <alignment horizontal="left" vertical="top" wrapText="1"/>
      <protection locked="0"/>
    </xf>
    <xf numFmtId="49" fontId="4" fillId="0" borderId="21" xfId="0" applyNumberFormat="1" applyFont="1" applyFill="1" applyBorder="1" applyAlignment="1" applyProtection="1">
      <alignment horizontal="left" vertical="top" wrapText="1"/>
      <protection locked="0"/>
    </xf>
    <xf numFmtId="49" fontId="5" fillId="0" borderId="23" xfId="0" applyNumberFormat="1" applyFont="1" applyFill="1" applyBorder="1" applyAlignment="1" applyProtection="1">
      <alignment horizontal="left" vertical="top" wrapText="1"/>
      <protection locked="0"/>
    </xf>
    <xf numFmtId="49" fontId="5" fillId="0" borderId="21" xfId="0" applyNumberFormat="1" applyFont="1" applyFill="1" applyBorder="1" applyAlignment="1" applyProtection="1">
      <alignment horizontal="left" vertical="top" wrapText="1"/>
      <protection locked="0"/>
    </xf>
    <xf numFmtId="49" fontId="5" fillId="0" borderId="23" xfId="0" applyNumberFormat="1" applyFont="1" applyFill="1" applyBorder="1" applyAlignment="1">
      <alignment horizontal="left" vertical="top" wrapText="1"/>
    </xf>
    <xf numFmtId="49" fontId="5" fillId="0" borderId="21" xfId="0" applyNumberFormat="1" applyFont="1" applyFill="1" applyBorder="1" applyAlignment="1">
      <alignment horizontal="left" vertical="top" wrapText="1"/>
    </xf>
    <xf numFmtId="49" fontId="5" fillId="0" borderId="23" xfId="0" applyNumberFormat="1" applyFont="1" applyFill="1" applyBorder="1" applyAlignment="1" applyProtection="1">
      <alignment vertical="top" wrapText="1"/>
      <protection locked="0"/>
    </xf>
    <xf numFmtId="49" fontId="5" fillId="0" borderId="21" xfId="0" applyNumberFormat="1" applyFont="1" applyFill="1" applyBorder="1" applyAlignment="1" applyProtection="1">
      <alignment vertical="top" wrapText="1"/>
      <protection locked="0"/>
    </xf>
    <xf numFmtId="49" fontId="4" fillId="0" borderId="6" xfId="0" applyNumberFormat="1" applyFont="1" applyFill="1" applyBorder="1" applyAlignment="1" applyProtection="1">
      <alignment vertical="top" wrapText="1"/>
      <protection locked="0"/>
    </xf>
    <xf numFmtId="49" fontId="4" fillId="0" borderId="6" xfId="0" applyNumberFormat="1" applyFont="1" applyFill="1" applyBorder="1" applyAlignment="1">
      <alignment vertical="top" wrapText="1"/>
    </xf>
    <xf numFmtId="49" fontId="4" fillId="0" borderId="23" xfId="0" applyNumberFormat="1" applyFont="1" applyFill="1" applyBorder="1" applyAlignment="1" applyProtection="1">
      <alignment vertical="top" wrapText="1"/>
      <protection locked="0"/>
    </xf>
    <xf numFmtId="49" fontId="5" fillId="0" borderId="6" xfId="0" applyNumberFormat="1" applyFont="1" applyFill="1" applyBorder="1" applyAlignment="1" applyProtection="1">
      <alignment vertical="top" wrapText="1"/>
      <protection locked="0"/>
    </xf>
    <xf numFmtId="49" fontId="5" fillId="0" borderId="6" xfId="0" applyNumberFormat="1" applyFont="1" applyFill="1" applyBorder="1" applyAlignment="1">
      <alignment vertical="top" wrapText="1"/>
    </xf>
    <xf numFmtId="49" fontId="5" fillId="6" borderId="8" xfId="0" applyNumberFormat="1" applyFont="1" applyFill="1" applyBorder="1" applyAlignment="1">
      <alignment horizontal="center" vertical="top"/>
    </xf>
    <xf numFmtId="49" fontId="4" fillId="5" borderId="23" xfId="0" applyNumberFormat="1" applyFont="1" applyFill="1" applyBorder="1" applyAlignment="1" applyProtection="1">
      <alignment vertical="top" wrapText="1"/>
      <protection locked="0"/>
    </xf>
    <xf numFmtId="49" fontId="4" fillId="5" borderId="21" xfId="0" applyNumberFormat="1" applyFont="1" applyFill="1" applyBorder="1" applyAlignment="1" applyProtection="1">
      <alignment vertical="top" wrapText="1"/>
      <protection locked="0"/>
    </xf>
    <xf numFmtId="49" fontId="5" fillId="6" borderId="9" xfId="0" applyNumberFormat="1" applyFont="1" applyFill="1" applyBorder="1" applyAlignment="1">
      <alignment horizontal="center" vertical="top" wrapText="1"/>
    </xf>
    <xf numFmtId="49" fontId="5" fillId="6" borderId="10" xfId="0" applyNumberFormat="1" applyFont="1" applyFill="1" applyBorder="1" applyAlignment="1">
      <alignment horizontal="center" vertical="top" wrapText="1"/>
    </xf>
    <xf numFmtId="49" fontId="5" fillId="6" borderId="13" xfId="0" applyNumberFormat="1" applyFont="1" applyFill="1" applyBorder="1" applyAlignment="1">
      <alignment horizontal="center" vertical="top" wrapText="1"/>
    </xf>
    <xf numFmtId="49" fontId="5" fillId="6" borderId="14" xfId="0" applyNumberFormat="1" applyFont="1" applyFill="1" applyBorder="1" applyAlignment="1">
      <alignment horizontal="center" vertical="top" wrapText="1"/>
    </xf>
    <xf numFmtId="49" fontId="5" fillId="6" borderId="12" xfId="0" applyNumberFormat="1" applyFont="1" applyFill="1" applyBorder="1" applyAlignment="1">
      <alignment horizontal="center" vertical="top"/>
    </xf>
    <xf numFmtId="49" fontId="5" fillId="6" borderId="11" xfId="0" applyNumberFormat="1" applyFont="1" applyFill="1" applyBorder="1" applyAlignment="1">
      <alignment horizontal="center" vertical="top"/>
    </xf>
    <xf numFmtId="49" fontId="4" fillId="9" borderId="26" xfId="0" applyNumberFormat="1" applyFont="1" applyFill="1" applyBorder="1" applyAlignment="1" applyProtection="1">
      <alignment horizontal="center" vertical="top" wrapText="1"/>
      <protection locked="0"/>
    </xf>
    <xf numFmtId="49" fontId="4" fillId="9" borderId="21" xfId="0" applyNumberFormat="1" applyFont="1" applyFill="1" applyBorder="1" applyAlignment="1">
      <alignment horizontal="center" vertical="top" wrapText="1"/>
    </xf>
    <xf numFmtId="49" fontId="4" fillId="5" borderId="15" xfId="0" applyNumberFormat="1" applyFont="1" applyFill="1" applyBorder="1" applyAlignment="1" applyProtection="1">
      <alignment vertical="top" wrapText="1"/>
      <protection locked="0"/>
    </xf>
    <xf numFmtId="0" fontId="1" fillId="0" borderId="2" xfId="0" applyFont="1" applyBorder="1" applyAlignment="1">
      <alignment wrapText="1"/>
    </xf>
    <xf numFmtId="0" fontId="1" fillId="0" borderId="3" xfId="0" applyFont="1" applyBorder="1" applyAlignment="1">
      <alignment wrapText="1"/>
    </xf>
    <xf numFmtId="49" fontId="4" fillId="5" borderId="10" xfId="0" applyNumberFormat="1" applyFont="1" applyFill="1" applyBorder="1" applyAlignment="1" applyProtection="1">
      <alignment horizontal="left" vertical="top" wrapText="1"/>
      <protection locked="0"/>
    </xf>
    <xf numFmtId="49" fontId="4" fillId="5" borderId="14" xfId="0" applyNumberFormat="1" applyFont="1" applyFill="1" applyBorder="1" applyAlignment="1" applyProtection="1">
      <alignment horizontal="left" vertical="top" wrapText="1"/>
      <protection locked="0"/>
    </xf>
    <xf numFmtId="49" fontId="5" fillId="6" borderId="6" xfId="0" applyNumberFormat="1" applyFont="1" applyFill="1" applyBorder="1" applyAlignment="1">
      <alignment horizontal="center" vertical="center" wrapText="1"/>
    </xf>
    <xf numFmtId="49" fontId="4" fillId="5" borderId="23" xfId="0" applyNumberFormat="1" applyFont="1" applyFill="1" applyBorder="1" applyAlignment="1" applyProtection="1">
      <alignment horizontal="left" vertical="top" wrapText="1"/>
      <protection locked="0"/>
    </xf>
    <xf numFmtId="49" fontId="4" fillId="5" borderId="21" xfId="0" applyNumberFormat="1" applyFont="1" applyFill="1" applyBorder="1" applyAlignment="1" applyProtection="1">
      <alignment horizontal="left" vertical="top" wrapText="1"/>
      <protection locked="0"/>
    </xf>
    <xf numFmtId="49" fontId="5" fillId="6" borderId="9" xfId="0" applyNumberFormat="1" applyFont="1" applyFill="1" applyBorder="1" applyAlignment="1">
      <alignment horizontal="center" vertical="center" wrapText="1"/>
    </xf>
    <xf numFmtId="49" fontId="5" fillId="6" borderId="10" xfId="0" applyNumberFormat="1" applyFont="1" applyFill="1" applyBorder="1" applyAlignment="1">
      <alignment horizontal="center" vertical="center" wrapText="1"/>
    </xf>
    <xf numFmtId="49" fontId="5" fillId="6" borderId="13" xfId="0" applyNumberFormat="1" applyFont="1" applyFill="1" applyBorder="1" applyAlignment="1">
      <alignment horizontal="center" vertical="center" wrapText="1"/>
    </xf>
    <xf numFmtId="49" fontId="5" fillId="6" borderId="14" xfId="0" applyNumberFormat="1" applyFont="1" applyFill="1" applyBorder="1" applyAlignment="1">
      <alignment horizontal="center" vertical="center" wrapText="1"/>
    </xf>
    <xf numFmtId="49" fontId="4" fillId="5" borderId="23" xfId="0" applyNumberFormat="1" applyFont="1" applyFill="1" applyBorder="1" applyAlignment="1" applyProtection="1">
      <alignment wrapText="1"/>
      <protection locked="0"/>
    </xf>
    <xf numFmtId="49" fontId="4" fillId="0" borderId="37" xfId="0" applyNumberFormat="1" applyFont="1" applyBorder="1" applyAlignment="1">
      <alignment wrapText="1"/>
    </xf>
    <xf numFmtId="49" fontId="4" fillId="5" borderId="23" xfId="18" applyNumberFormat="1" applyFont="1" applyFill="1" applyBorder="1" applyAlignment="1" applyProtection="1">
      <alignment wrapText="1"/>
      <protection locked="0"/>
    </xf>
    <xf numFmtId="49" fontId="4" fillId="5" borderId="21" xfId="18" applyNumberFormat="1" applyFont="1" applyFill="1" applyBorder="1" applyAlignment="1" applyProtection="1">
      <alignment wrapText="1"/>
      <protection locked="0"/>
    </xf>
    <xf numFmtId="49" fontId="4" fillId="5" borderId="23" xfId="0" applyNumberFormat="1" applyFont="1" applyFill="1" applyBorder="1" applyAlignment="1" applyProtection="1">
      <alignment vertical="center" wrapText="1"/>
      <protection locked="0"/>
    </xf>
    <xf numFmtId="49" fontId="4" fillId="0" borderId="37" xfId="0" applyNumberFormat="1" applyFont="1" applyBorder="1" applyAlignment="1">
      <alignment vertical="center" wrapText="1"/>
    </xf>
    <xf numFmtId="49" fontId="4" fillId="5" borderId="37" xfId="0" applyNumberFormat="1" applyFont="1" applyFill="1" applyBorder="1" applyAlignment="1" applyProtection="1">
      <alignment wrapText="1"/>
      <protection locked="0"/>
    </xf>
    <xf numFmtId="49" fontId="4" fillId="5" borderId="21" xfId="0" applyNumberFormat="1" applyFont="1" applyFill="1" applyBorder="1" applyAlignment="1" applyProtection="1">
      <alignment wrapText="1"/>
      <protection locked="0"/>
    </xf>
    <xf numFmtId="49" fontId="4" fillId="5" borderId="15" xfId="0" applyNumberFormat="1" applyFont="1" applyFill="1" applyBorder="1" applyAlignment="1" applyProtection="1">
      <alignment wrapText="1"/>
      <protection locked="0"/>
    </xf>
    <xf numFmtId="49" fontId="4" fillId="5" borderId="23" xfId="13" applyNumberFormat="1" applyFont="1" applyFill="1" applyBorder="1" applyAlignment="1" applyProtection="1">
      <alignment wrapText="1"/>
      <protection locked="0"/>
    </xf>
    <xf numFmtId="49" fontId="4" fillId="5" borderId="21" xfId="13" applyNumberFormat="1" applyFont="1" applyFill="1" applyBorder="1" applyAlignment="1" applyProtection="1">
      <alignment wrapText="1"/>
      <protection locked="0"/>
    </xf>
    <xf numFmtId="49" fontId="4" fillId="5" borderId="23" xfId="14" applyNumberFormat="1" applyFont="1" applyFill="1" applyBorder="1" applyAlignment="1" applyProtection="1">
      <alignment wrapText="1"/>
      <protection locked="0"/>
    </xf>
    <xf numFmtId="49" fontId="4" fillId="0" borderId="37" xfId="14" applyNumberFormat="1" applyFont="1" applyBorder="1" applyAlignment="1">
      <alignment wrapText="1"/>
    </xf>
    <xf numFmtId="49" fontId="4" fillId="5" borderId="23" xfId="15" applyNumberFormat="1" applyFont="1" applyFill="1" applyBorder="1" applyAlignment="1" applyProtection="1">
      <alignment wrapText="1"/>
      <protection locked="0"/>
    </xf>
    <xf numFmtId="49" fontId="4" fillId="0" borderId="37" xfId="15" applyNumberFormat="1" applyFont="1" applyBorder="1" applyAlignment="1">
      <alignment wrapText="1"/>
    </xf>
    <xf numFmtId="49" fontId="4" fillId="5" borderId="23" xfId="16" applyNumberFormat="1" applyFont="1" applyFill="1" applyBorder="1" applyAlignment="1" applyProtection="1">
      <alignment wrapText="1"/>
      <protection locked="0"/>
    </xf>
    <xf numFmtId="49" fontId="4" fillId="0" borderId="37" xfId="16" applyNumberFormat="1" applyFont="1" applyBorder="1" applyAlignment="1">
      <alignment wrapText="1"/>
    </xf>
    <xf numFmtId="49" fontId="4" fillId="5" borderId="23" xfId="17" applyNumberFormat="1" applyFont="1" applyFill="1" applyBorder="1" applyAlignment="1" applyProtection="1">
      <alignment wrapText="1"/>
      <protection locked="0"/>
    </xf>
    <xf numFmtId="49" fontId="4" fillId="0" borderId="37" xfId="17" applyNumberFormat="1" applyFont="1" applyBorder="1" applyAlignment="1">
      <alignment wrapText="1"/>
    </xf>
    <xf numFmtId="49" fontId="4" fillId="5" borderId="23" xfId="7" applyNumberFormat="1" applyFont="1" applyFill="1" applyBorder="1" applyAlignment="1" applyProtection="1">
      <alignment wrapText="1"/>
      <protection locked="0"/>
    </xf>
    <xf numFmtId="49" fontId="4" fillId="5" borderId="21" xfId="7" applyNumberFormat="1" applyFont="1" applyFill="1" applyBorder="1" applyAlignment="1" applyProtection="1">
      <alignment wrapText="1"/>
      <protection locked="0"/>
    </xf>
    <xf numFmtId="49" fontId="4" fillId="5" borderId="23" xfId="8" applyNumberFormat="1" applyFont="1" applyFill="1" applyBorder="1" applyAlignment="1" applyProtection="1">
      <alignment wrapText="1"/>
      <protection locked="0"/>
    </xf>
    <xf numFmtId="49" fontId="4" fillId="5" borderId="21" xfId="8" applyNumberFormat="1" applyFont="1" applyFill="1" applyBorder="1" applyAlignment="1" applyProtection="1">
      <alignment wrapText="1"/>
      <protection locked="0"/>
    </xf>
    <xf numFmtId="49" fontId="4" fillId="5" borderId="23" xfId="9" applyNumberFormat="1" applyFont="1" applyFill="1" applyBorder="1" applyAlignment="1" applyProtection="1">
      <alignment wrapText="1"/>
      <protection locked="0"/>
    </xf>
    <xf numFmtId="49" fontId="4" fillId="5" borderId="21" xfId="9" applyNumberFormat="1" applyFont="1" applyFill="1" applyBorder="1" applyAlignment="1" applyProtection="1">
      <alignment wrapText="1"/>
      <protection locked="0"/>
    </xf>
    <xf numFmtId="49" fontId="4" fillId="5" borderId="23" xfId="10" applyNumberFormat="1" applyFont="1" applyFill="1" applyBorder="1" applyAlignment="1" applyProtection="1">
      <alignment wrapText="1"/>
      <protection locked="0"/>
    </xf>
    <xf numFmtId="49" fontId="4" fillId="5" borderId="21" xfId="10" applyNumberFormat="1" applyFont="1" applyFill="1" applyBorder="1" applyAlignment="1" applyProtection="1">
      <alignment wrapText="1"/>
      <protection locked="0"/>
    </xf>
    <xf numFmtId="49" fontId="4" fillId="5" borderId="23" xfId="11" applyNumberFormat="1" applyFont="1" applyFill="1" applyBorder="1" applyAlignment="1" applyProtection="1">
      <alignment wrapText="1"/>
      <protection locked="0"/>
    </xf>
    <xf numFmtId="49" fontId="4" fillId="5" borderId="21" xfId="11" applyNumberFormat="1" applyFont="1" applyFill="1" applyBorder="1" applyAlignment="1" applyProtection="1">
      <alignment wrapText="1"/>
      <protection locked="0"/>
    </xf>
    <xf numFmtId="49" fontId="4" fillId="5" borderId="23" xfId="12" applyNumberFormat="1" applyFont="1" applyFill="1" applyBorder="1" applyAlignment="1" applyProtection="1">
      <alignment wrapText="1"/>
      <protection locked="0"/>
    </xf>
    <xf numFmtId="49" fontId="4" fillId="5" borderId="21" xfId="12" applyNumberFormat="1" applyFont="1" applyFill="1" applyBorder="1" applyAlignment="1" applyProtection="1">
      <alignment wrapText="1"/>
      <protection locked="0"/>
    </xf>
    <xf numFmtId="49" fontId="4" fillId="5" borderId="23" xfId="1" applyNumberFormat="1" applyFont="1" applyFill="1" applyBorder="1" applyAlignment="1" applyProtection="1">
      <alignment wrapText="1"/>
      <protection locked="0"/>
    </xf>
    <xf numFmtId="49" fontId="4" fillId="5" borderId="21" xfId="1" applyNumberFormat="1" applyFont="1" applyFill="1" applyBorder="1" applyAlignment="1" applyProtection="1">
      <alignment wrapText="1"/>
      <protection locked="0"/>
    </xf>
    <xf numFmtId="49" fontId="5" fillId="6" borderId="11"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xf>
    <xf numFmtId="49" fontId="5" fillId="6" borderId="12" xfId="0" applyNumberFormat="1" applyFont="1" applyFill="1" applyBorder="1" applyAlignment="1">
      <alignment horizontal="center" vertical="center"/>
    </xf>
    <xf numFmtId="49" fontId="4" fillId="9" borderId="26" xfId="0" applyNumberFormat="1" applyFont="1" applyFill="1" applyBorder="1" applyAlignment="1" applyProtection="1">
      <alignment horizontal="center" vertical="center" wrapText="1"/>
      <protection locked="0"/>
    </xf>
    <xf numFmtId="49" fontId="4" fillId="9" borderId="21" xfId="0" applyNumberFormat="1" applyFont="1" applyFill="1" applyBorder="1" applyAlignment="1">
      <alignment horizontal="center" vertical="center" wrapText="1"/>
    </xf>
    <xf numFmtId="49" fontId="19" fillId="5" borderId="23" xfId="0" applyNumberFormat="1" applyFont="1" applyFill="1" applyBorder="1" applyAlignment="1" applyProtection="1">
      <alignment horizontal="left" vertical="center" wrapText="1"/>
      <protection locked="0"/>
    </xf>
    <xf numFmtId="49" fontId="19" fillId="0" borderId="37" xfId="0" applyNumberFormat="1" applyFont="1" applyBorder="1" applyAlignment="1">
      <alignment horizontal="left" vertical="center" wrapText="1"/>
    </xf>
    <xf numFmtId="49" fontId="19" fillId="5" borderId="23" xfId="0" applyNumberFormat="1" applyFont="1" applyFill="1" applyBorder="1" applyAlignment="1" applyProtection="1">
      <alignment vertical="center" wrapText="1"/>
      <protection locked="0"/>
    </xf>
    <xf numFmtId="49" fontId="19" fillId="5" borderId="21" xfId="0" applyNumberFormat="1" applyFont="1" applyFill="1" applyBorder="1" applyAlignment="1" applyProtection="1">
      <alignment vertical="center" wrapText="1"/>
      <protection locked="0"/>
    </xf>
    <xf numFmtId="49" fontId="19" fillId="0" borderId="37" xfId="0" applyNumberFormat="1" applyFont="1" applyBorder="1" applyAlignment="1">
      <alignment vertical="center" wrapText="1"/>
    </xf>
    <xf numFmtId="49" fontId="19" fillId="5" borderId="23" xfId="22" applyNumberFormat="1" applyFont="1" applyFill="1" applyBorder="1" applyAlignment="1" applyProtection="1">
      <alignment vertical="center" wrapText="1"/>
      <protection locked="0"/>
    </xf>
    <xf numFmtId="49" fontId="19" fillId="5" borderId="21" xfId="22" applyNumberFormat="1" applyFont="1" applyFill="1" applyBorder="1" applyAlignment="1" applyProtection="1">
      <alignment vertical="center" wrapText="1"/>
      <protection locked="0"/>
    </xf>
    <xf numFmtId="49" fontId="19" fillId="5" borderId="23" xfId="19" applyNumberFormat="1" applyFont="1" applyFill="1" applyBorder="1" applyAlignment="1" applyProtection="1">
      <alignment vertical="center" wrapText="1"/>
      <protection locked="0"/>
    </xf>
    <xf numFmtId="49" fontId="19" fillId="5" borderId="21" xfId="19" applyNumberFormat="1" applyFont="1" applyFill="1" applyBorder="1" applyAlignment="1" applyProtection="1">
      <alignment vertical="center" wrapText="1"/>
      <protection locked="0"/>
    </xf>
    <xf numFmtId="49" fontId="19" fillId="5" borderId="23" xfId="20" applyNumberFormat="1" applyFont="1" applyFill="1" applyBorder="1" applyAlignment="1" applyProtection="1">
      <alignment vertical="center" wrapText="1"/>
      <protection locked="0"/>
    </xf>
    <xf numFmtId="49" fontId="19" fillId="5" borderId="21" xfId="20" applyNumberFormat="1" applyFont="1" applyFill="1" applyBorder="1" applyAlignment="1" applyProtection="1">
      <alignment vertical="center" wrapText="1"/>
      <protection locked="0"/>
    </xf>
    <xf numFmtId="49" fontId="19" fillId="5" borderId="23" xfId="21" applyNumberFormat="1" applyFont="1" applyFill="1" applyBorder="1" applyAlignment="1" applyProtection="1">
      <alignment vertical="center" wrapText="1"/>
      <protection locked="0"/>
    </xf>
    <xf numFmtId="49" fontId="19" fillId="5" borderId="21" xfId="21" applyNumberFormat="1" applyFont="1" applyFill="1" applyBorder="1" applyAlignment="1" applyProtection="1">
      <alignment vertical="center" wrapText="1"/>
      <protection locked="0"/>
    </xf>
    <xf numFmtId="49" fontId="19" fillId="5" borderId="15" xfId="0" applyNumberFormat="1" applyFont="1" applyFill="1" applyBorder="1" applyAlignment="1" applyProtection="1">
      <alignment vertical="center" wrapText="1"/>
      <protection locked="0"/>
    </xf>
    <xf numFmtId="49" fontId="19" fillId="5" borderId="25" xfId="0" applyNumberFormat="1" applyFont="1" applyFill="1" applyBorder="1" applyAlignment="1" applyProtection="1">
      <alignment vertical="center" wrapText="1"/>
      <protection locked="0"/>
    </xf>
    <xf numFmtId="49" fontId="18" fillId="6" borderId="9" xfId="0" applyNumberFormat="1" applyFont="1" applyFill="1" applyBorder="1" applyAlignment="1">
      <alignment horizontal="center" vertical="center" wrapText="1"/>
    </xf>
    <xf numFmtId="49" fontId="18" fillId="6" borderId="10" xfId="0" applyNumberFormat="1" applyFont="1" applyFill="1" applyBorder="1" applyAlignment="1">
      <alignment horizontal="center" vertical="center" wrapText="1"/>
    </xf>
    <xf numFmtId="49" fontId="18" fillId="6" borderId="13" xfId="0" applyNumberFormat="1" applyFont="1" applyFill="1" applyBorder="1" applyAlignment="1">
      <alignment horizontal="center" vertical="center" wrapText="1"/>
    </xf>
    <xf numFmtId="49" fontId="18" fillId="6" borderId="14" xfId="0" applyNumberFormat="1" applyFont="1" applyFill="1" applyBorder="1" applyAlignment="1">
      <alignment horizontal="center" vertical="center" wrapText="1"/>
    </xf>
    <xf numFmtId="49" fontId="18" fillId="6" borderId="8" xfId="0" applyNumberFormat="1" applyFont="1" applyFill="1" applyBorder="1" applyAlignment="1">
      <alignment horizontal="center" vertical="center"/>
    </xf>
    <xf numFmtId="49" fontId="18" fillId="6" borderId="12" xfId="0" applyNumberFormat="1" applyFont="1" applyFill="1" applyBorder="1" applyAlignment="1">
      <alignment horizontal="center" vertical="center"/>
    </xf>
    <xf numFmtId="49" fontId="18" fillId="6" borderId="11" xfId="0" applyNumberFormat="1" applyFont="1" applyFill="1" applyBorder="1" applyAlignment="1">
      <alignment horizontal="center" vertical="center"/>
    </xf>
    <xf numFmtId="49" fontId="19" fillId="9" borderId="26" xfId="0" applyNumberFormat="1" applyFont="1" applyFill="1" applyBorder="1" applyAlignment="1" applyProtection="1">
      <alignment horizontal="center" vertical="center" wrapText="1"/>
      <protection locked="0"/>
    </xf>
    <xf numFmtId="49" fontId="19" fillId="9" borderId="21" xfId="0" applyNumberFormat="1" applyFont="1" applyFill="1" applyBorder="1" applyAlignment="1">
      <alignment horizontal="center" vertical="center" wrapText="1"/>
    </xf>
    <xf numFmtId="49" fontId="4" fillId="17" borderId="23" xfId="0" applyNumberFormat="1" applyFont="1" applyFill="1" applyBorder="1" applyAlignment="1" applyProtection="1">
      <alignment wrapText="1"/>
      <protection locked="0"/>
    </xf>
    <xf numFmtId="49" fontId="4" fillId="17" borderId="40" xfId="0" applyNumberFormat="1" applyFont="1" applyFill="1" applyBorder="1" applyAlignment="1" applyProtection="1">
      <alignment wrapText="1"/>
      <protection locked="0"/>
    </xf>
    <xf numFmtId="49" fontId="4" fillId="5" borderId="23" xfId="47" applyNumberFormat="1" applyFont="1" applyFill="1" applyBorder="1" applyAlignment="1" applyProtection="1">
      <alignment wrapText="1"/>
      <protection locked="0"/>
    </xf>
    <xf numFmtId="49" fontId="4" fillId="0" borderId="37" xfId="47" applyNumberFormat="1" applyFont="1" applyBorder="1" applyAlignment="1">
      <alignment wrapText="1"/>
    </xf>
    <xf numFmtId="49" fontId="4" fillId="5" borderId="23" xfId="48" applyNumberFormat="1" applyFont="1" applyFill="1" applyBorder="1" applyAlignment="1" applyProtection="1">
      <alignment wrapText="1"/>
      <protection locked="0"/>
    </xf>
    <xf numFmtId="49" fontId="4" fillId="0" borderId="37" xfId="48" applyNumberFormat="1" applyFont="1" applyBorder="1" applyAlignment="1">
      <alignment wrapText="1"/>
    </xf>
    <xf numFmtId="49" fontId="4" fillId="5" borderId="23" xfId="49" applyNumberFormat="1" applyFont="1" applyFill="1" applyBorder="1" applyAlignment="1" applyProtection="1">
      <alignment wrapText="1"/>
      <protection locked="0"/>
    </xf>
    <xf numFmtId="49" fontId="4" fillId="0" borderId="37" xfId="49" applyNumberFormat="1" applyFont="1" applyBorder="1" applyAlignment="1">
      <alignment wrapText="1"/>
    </xf>
    <xf numFmtId="49" fontId="4" fillId="5" borderId="23" xfId="50" applyNumberFormat="1" applyFont="1" applyFill="1" applyBorder="1" applyAlignment="1" applyProtection="1">
      <alignment wrapText="1"/>
      <protection locked="0"/>
    </xf>
    <xf numFmtId="49" fontId="4" fillId="0" borderId="37" xfId="50" applyNumberFormat="1" applyFont="1" applyBorder="1" applyAlignment="1">
      <alignment wrapText="1"/>
    </xf>
    <xf numFmtId="49" fontId="4" fillId="5" borderId="23" xfId="51" applyNumberFormat="1" applyFont="1" applyFill="1" applyBorder="1" applyAlignment="1" applyProtection="1">
      <alignment wrapText="1"/>
      <protection locked="0"/>
    </xf>
    <xf numFmtId="49" fontId="4" fillId="0" borderId="37" xfId="51" applyNumberFormat="1" applyFont="1" applyBorder="1" applyAlignment="1">
      <alignment wrapText="1"/>
    </xf>
    <xf numFmtId="49" fontId="4" fillId="5" borderId="23" xfId="43" applyNumberFormat="1" applyFont="1" applyFill="1" applyBorder="1" applyAlignment="1" applyProtection="1">
      <alignment wrapText="1"/>
      <protection locked="0"/>
    </xf>
    <xf numFmtId="49" fontId="4" fillId="0" borderId="37" xfId="43" applyNumberFormat="1" applyFont="1" applyBorder="1" applyAlignment="1">
      <alignment wrapText="1"/>
    </xf>
    <xf numFmtId="49" fontId="4" fillId="5" borderId="23" xfId="44" applyNumberFormat="1" applyFont="1" applyFill="1" applyBorder="1" applyAlignment="1" applyProtection="1">
      <alignment wrapText="1"/>
      <protection locked="0"/>
    </xf>
    <xf numFmtId="49" fontId="4" fillId="0" borderId="37" xfId="44" applyNumberFormat="1" applyFont="1" applyBorder="1" applyAlignment="1">
      <alignment wrapText="1"/>
    </xf>
    <xf numFmtId="49" fontId="4" fillId="5" borderId="23" xfId="45" applyNumberFormat="1" applyFont="1" applyFill="1" applyBorder="1" applyAlignment="1" applyProtection="1">
      <alignment wrapText="1"/>
      <protection locked="0"/>
    </xf>
    <xf numFmtId="49" fontId="4" fillId="0" borderId="37" xfId="45" applyNumberFormat="1" applyFont="1" applyBorder="1" applyAlignment="1">
      <alignment wrapText="1"/>
    </xf>
    <xf numFmtId="49" fontId="4" fillId="5" borderId="23" xfId="46" applyNumberFormat="1" applyFont="1" applyFill="1" applyBorder="1" applyAlignment="1" applyProtection="1">
      <alignment wrapText="1"/>
      <protection locked="0"/>
    </xf>
    <xf numFmtId="49" fontId="4" fillId="0" borderId="37" xfId="46" applyNumberFormat="1" applyFont="1" applyBorder="1" applyAlignment="1">
      <alignment wrapText="1"/>
    </xf>
    <xf numFmtId="49" fontId="4" fillId="0" borderId="21" xfId="0" applyNumberFormat="1" applyFont="1" applyBorder="1" applyAlignment="1">
      <alignment wrapText="1"/>
    </xf>
    <xf numFmtId="49" fontId="4" fillId="5" borderId="23" xfId="0" applyNumberFormat="1" applyFont="1" applyFill="1" applyBorder="1" applyAlignment="1" applyProtection="1">
      <alignment horizontal="center" wrapText="1"/>
      <protection locked="0"/>
    </xf>
    <xf numFmtId="49" fontId="4" fillId="5" borderId="37" xfId="0" applyNumberFormat="1" applyFont="1" applyFill="1" applyBorder="1" applyAlignment="1" applyProtection="1">
      <alignment horizontal="center" wrapText="1"/>
      <protection locked="0"/>
    </xf>
    <xf numFmtId="49" fontId="4" fillId="0" borderId="21" xfId="0" applyNumberFormat="1" applyFont="1" applyBorder="1" applyAlignment="1">
      <alignment vertical="top" wrapText="1"/>
    </xf>
    <xf numFmtId="49" fontId="4" fillId="5" borderId="25" xfId="0" applyNumberFormat="1" applyFont="1" applyFill="1" applyBorder="1" applyAlignment="1" applyProtection="1">
      <alignment vertical="top" wrapText="1"/>
      <protection locked="0"/>
    </xf>
    <xf numFmtId="49" fontId="4" fillId="5" borderId="25" xfId="0" applyNumberFormat="1" applyFont="1" applyFill="1" applyBorder="1" applyAlignment="1" applyProtection="1">
      <alignment wrapText="1"/>
      <protection locked="0"/>
    </xf>
    <xf numFmtId="49" fontId="4" fillId="5" borderId="23" xfId="41" applyNumberFormat="1" applyFont="1" applyFill="1" applyBorder="1" applyAlignment="1" applyProtection="1">
      <alignment wrapText="1"/>
      <protection locked="0"/>
    </xf>
    <xf numFmtId="49" fontId="4" fillId="0" borderId="37" xfId="41" applyNumberFormat="1" applyFont="1" applyBorder="1" applyAlignment="1">
      <alignment wrapText="1"/>
    </xf>
    <xf numFmtId="49" fontId="4" fillId="5" borderId="23" xfId="42" applyNumberFormat="1" applyFont="1" applyFill="1" applyBorder="1" applyAlignment="1" applyProtection="1">
      <alignment wrapText="1"/>
      <protection locked="0"/>
    </xf>
    <xf numFmtId="49" fontId="4" fillId="0" borderId="37" xfId="42" applyNumberFormat="1" applyFont="1" applyBorder="1" applyAlignment="1">
      <alignment wrapText="1"/>
    </xf>
    <xf numFmtId="49" fontId="4" fillId="5" borderId="23" xfId="38" applyNumberFormat="1" applyFont="1" applyFill="1" applyBorder="1" applyAlignment="1" applyProtection="1">
      <alignment wrapText="1"/>
      <protection locked="0"/>
    </xf>
    <xf numFmtId="49" fontId="4" fillId="0" borderId="37" xfId="38" applyNumberFormat="1" applyFont="1" applyBorder="1" applyAlignment="1">
      <alignment wrapText="1"/>
    </xf>
    <xf numFmtId="49" fontId="4" fillId="5" borderId="23" xfId="39" applyNumberFormat="1" applyFont="1" applyFill="1" applyBorder="1" applyAlignment="1" applyProtection="1">
      <alignment wrapText="1"/>
      <protection locked="0"/>
    </xf>
    <xf numFmtId="49" fontId="4" fillId="0" borderId="37" xfId="39" applyNumberFormat="1" applyFont="1" applyBorder="1" applyAlignment="1">
      <alignment wrapText="1"/>
    </xf>
    <xf numFmtId="49" fontId="4" fillId="5" borderId="23" xfId="40" applyNumberFormat="1" applyFont="1" applyFill="1" applyBorder="1" applyAlignment="1" applyProtection="1">
      <alignment wrapText="1"/>
      <protection locked="0"/>
    </xf>
    <xf numFmtId="49" fontId="4" fillId="0" borderId="37" xfId="40" applyNumberFormat="1" applyFont="1" applyBorder="1" applyAlignment="1">
      <alignment wrapText="1"/>
    </xf>
    <xf numFmtId="49" fontId="4" fillId="5" borderId="23" xfId="34" applyNumberFormat="1" applyFont="1" applyFill="1" applyBorder="1" applyAlignment="1" applyProtection="1">
      <alignment wrapText="1"/>
      <protection locked="0"/>
    </xf>
    <xf numFmtId="49" fontId="4" fillId="0" borderId="37" xfId="34" applyNumberFormat="1" applyFont="1" applyBorder="1" applyAlignment="1">
      <alignment wrapText="1"/>
    </xf>
    <xf numFmtId="49" fontId="4" fillId="5" borderId="23" xfId="35" applyNumberFormat="1" applyFont="1" applyFill="1" applyBorder="1" applyAlignment="1" applyProtection="1">
      <alignment wrapText="1"/>
      <protection locked="0"/>
    </xf>
    <xf numFmtId="49" fontId="4" fillId="0" borderId="37" xfId="35" applyNumberFormat="1" applyFont="1" applyBorder="1" applyAlignment="1">
      <alignment wrapText="1"/>
    </xf>
    <xf numFmtId="49" fontId="4" fillId="5" borderId="23" xfId="27" applyNumberFormat="1" applyFont="1" applyFill="1" applyBorder="1" applyAlignment="1" applyProtection="1">
      <alignment wrapText="1"/>
      <protection locked="0"/>
    </xf>
    <xf numFmtId="49" fontId="4" fillId="0" borderId="37" xfId="27" applyNumberFormat="1" applyFont="1" applyBorder="1" applyAlignment="1">
      <alignment wrapText="1"/>
    </xf>
    <xf numFmtId="49" fontId="4" fillId="5" borderId="23" xfId="36" applyNumberFormat="1" applyFont="1" applyFill="1" applyBorder="1" applyAlignment="1" applyProtection="1">
      <alignment wrapText="1"/>
      <protection locked="0"/>
    </xf>
    <xf numFmtId="49" fontId="4" fillId="0" borderId="37" xfId="36" applyNumberFormat="1" applyFont="1" applyBorder="1" applyAlignment="1">
      <alignment wrapText="1"/>
    </xf>
    <xf numFmtId="49" fontId="4" fillId="5" borderId="23" xfId="37" applyNumberFormat="1" applyFont="1" applyFill="1" applyBorder="1" applyAlignment="1" applyProtection="1">
      <alignment wrapText="1"/>
      <protection locked="0"/>
    </xf>
    <xf numFmtId="49" fontId="4" fillId="0" borderId="37" xfId="37" applyNumberFormat="1" applyFont="1" applyBorder="1" applyAlignment="1">
      <alignment wrapText="1"/>
    </xf>
    <xf numFmtId="49" fontId="4" fillId="5" borderId="23" xfId="28" applyNumberFormat="1" applyFont="1" applyFill="1" applyBorder="1" applyAlignment="1" applyProtection="1">
      <alignment vertical="top" wrapText="1"/>
      <protection locked="0"/>
    </xf>
    <xf numFmtId="49" fontId="4" fillId="0" borderId="21" xfId="28" applyNumberFormat="1" applyFont="1" applyBorder="1" applyAlignment="1">
      <alignment vertical="top" wrapText="1"/>
    </xf>
    <xf numFmtId="49" fontId="4" fillId="5" borderId="23" xfId="29" applyNumberFormat="1" applyFont="1" applyFill="1" applyBorder="1" applyAlignment="1" applyProtection="1">
      <alignment wrapText="1"/>
      <protection locked="0"/>
    </xf>
    <xf numFmtId="49" fontId="4" fillId="0" borderId="21" xfId="29" applyNumberFormat="1" applyFont="1" applyBorder="1" applyAlignment="1">
      <alignment wrapText="1"/>
    </xf>
    <xf numFmtId="49" fontId="4" fillId="5" borderId="23" xfId="30" applyNumberFormat="1" applyFont="1" applyFill="1" applyBorder="1" applyAlignment="1" applyProtection="1">
      <alignment wrapText="1"/>
      <protection locked="0"/>
    </xf>
    <xf numFmtId="49" fontId="4" fillId="0" borderId="21" xfId="30" applyNumberFormat="1" applyFont="1" applyBorder="1" applyAlignment="1">
      <alignment wrapText="1"/>
    </xf>
    <xf numFmtId="49" fontId="4" fillId="5" borderId="23" xfId="31" applyNumberFormat="1" applyFont="1" applyFill="1" applyBorder="1" applyAlignment="1" applyProtection="1">
      <alignment wrapText="1"/>
      <protection locked="0"/>
    </xf>
    <xf numFmtId="49" fontId="4" fillId="0" borderId="21" xfId="31" applyNumberFormat="1" applyFont="1" applyBorder="1" applyAlignment="1">
      <alignment wrapText="1"/>
    </xf>
    <xf numFmtId="49" fontId="4" fillId="5" borderId="23" xfId="32" applyNumberFormat="1" applyFont="1" applyFill="1" applyBorder="1" applyAlignment="1" applyProtection="1">
      <alignment wrapText="1"/>
      <protection locked="0"/>
    </xf>
    <xf numFmtId="49" fontId="4" fillId="0" borderId="37" xfId="32" applyNumberFormat="1" applyFont="1" applyBorder="1" applyAlignment="1">
      <alignment wrapText="1"/>
    </xf>
    <xf numFmtId="49" fontId="4" fillId="5" borderId="23" xfId="33" applyNumberFormat="1" applyFont="1" applyFill="1" applyBorder="1" applyAlignment="1" applyProtection="1">
      <alignment wrapText="1"/>
      <protection locked="0"/>
    </xf>
    <xf numFmtId="49" fontId="4" fillId="0" borderId="37" xfId="33" applyNumberFormat="1" applyFont="1" applyBorder="1" applyAlignment="1">
      <alignment wrapText="1"/>
    </xf>
    <xf numFmtId="49" fontId="4" fillId="5" borderId="25" xfId="24" applyNumberFormat="1" applyFont="1" applyFill="1" applyBorder="1" applyAlignment="1" applyProtection="1">
      <alignment vertical="top" wrapText="1"/>
      <protection locked="0"/>
    </xf>
    <xf numFmtId="49" fontId="4" fillId="0" borderId="21" xfId="24" applyNumberFormat="1" applyFont="1" applyBorder="1" applyAlignment="1">
      <alignment vertical="top" wrapText="1"/>
    </xf>
    <xf numFmtId="49" fontId="4" fillId="5" borderId="23" xfId="25" applyNumberFormat="1" applyFont="1" applyFill="1" applyBorder="1" applyAlignment="1" applyProtection="1">
      <alignment vertical="top" wrapText="1"/>
      <protection locked="0"/>
    </xf>
    <xf numFmtId="49" fontId="4" fillId="0" borderId="21" xfId="25" applyNumberFormat="1" applyFont="1" applyBorder="1" applyAlignment="1">
      <alignment vertical="top" wrapText="1"/>
    </xf>
    <xf numFmtId="49" fontId="4" fillId="5" borderId="23" xfId="26" applyNumberFormat="1" applyFont="1" applyFill="1" applyBorder="1" applyAlignment="1" applyProtection="1">
      <alignment vertical="top" wrapText="1"/>
      <protection locked="0"/>
    </xf>
    <xf numFmtId="49" fontId="4" fillId="0" borderId="21" xfId="26" applyNumberFormat="1" applyFont="1" applyBorder="1" applyAlignment="1">
      <alignment vertical="top" wrapText="1"/>
    </xf>
    <xf numFmtId="49" fontId="5" fillId="0" borderId="0" xfId="0" applyNumberFormat="1" applyFont="1" applyBorder="1" applyAlignment="1">
      <alignment horizontal="left" vertical="center"/>
    </xf>
    <xf numFmtId="49" fontId="4" fillId="0" borderId="0" xfId="0" applyNumberFormat="1" applyFont="1" applyAlignment="1">
      <alignment horizontal="center"/>
    </xf>
    <xf numFmtId="49" fontId="4" fillId="7" borderId="32" xfId="0" applyNumberFormat="1" applyFont="1" applyFill="1" applyBorder="1" applyAlignment="1">
      <alignment horizontal="center"/>
    </xf>
    <xf numFmtId="49" fontId="4" fillId="7" borderId="0" xfId="0" applyNumberFormat="1" applyFont="1" applyFill="1" applyBorder="1" applyAlignment="1">
      <alignment horizontal="center"/>
    </xf>
    <xf numFmtId="49" fontId="5" fillId="6" borderId="11" xfId="0" applyNumberFormat="1" applyFont="1" applyFill="1" applyBorder="1" applyAlignment="1">
      <alignment horizontal="center" vertical="center" wrapText="1"/>
    </xf>
    <xf numFmtId="49" fontId="5" fillId="6" borderId="12" xfId="0" applyNumberFormat="1" applyFont="1" applyFill="1" applyBorder="1" applyAlignment="1">
      <alignment horizontal="center" vertical="center" wrapText="1"/>
    </xf>
    <xf numFmtId="0" fontId="4" fillId="0" borderId="8" xfId="0" applyFont="1" applyBorder="1"/>
    <xf numFmtId="0" fontId="4" fillId="0" borderId="12" xfId="0" applyFont="1" applyBorder="1"/>
    <xf numFmtId="0" fontId="1" fillId="0" borderId="0" xfId="0" applyFont="1" applyBorder="1" applyAlignment="1">
      <alignment vertical="top" wrapText="1"/>
    </xf>
    <xf numFmtId="0" fontId="1" fillId="2" borderId="1" xfId="0" applyFont="1" applyFill="1" applyBorder="1" applyAlignment="1">
      <alignment horizontal="center" vertical="top" wrapText="1"/>
    </xf>
    <xf numFmtId="0" fontId="1" fillId="0" borderId="2" xfId="0" applyFont="1" applyBorder="1" applyAlignment="1">
      <alignment vertical="top" wrapText="1"/>
    </xf>
    <xf numFmtId="0" fontId="1" fillId="0" borderId="3" xfId="0" applyFont="1" applyBorder="1" applyAlignment="1">
      <alignment vertical="top" wrapText="1"/>
    </xf>
    <xf numFmtId="49" fontId="4" fillId="0" borderId="37" xfId="0" applyNumberFormat="1" applyFont="1" applyBorder="1" applyAlignment="1">
      <alignment vertical="top" wrapText="1"/>
    </xf>
    <xf numFmtId="49" fontId="5" fillId="5" borderId="6" xfId="0" applyNumberFormat="1" applyFont="1" applyFill="1" applyBorder="1" applyAlignment="1" applyProtection="1">
      <alignment vertical="top"/>
      <protection locked="0"/>
    </xf>
    <xf numFmtId="49" fontId="4" fillId="9" borderId="6" xfId="0" applyNumberFormat="1" applyFont="1" applyFill="1" applyBorder="1" applyAlignment="1" applyProtection="1">
      <alignment horizontal="center" vertical="top" wrapText="1"/>
      <protection locked="0"/>
    </xf>
    <xf numFmtId="49" fontId="4" fillId="9" borderId="6" xfId="0" applyNumberFormat="1" applyFont="1" applyFill="1" applyBorder="1" applyAlignment="1">
      <alignment horizontal="center" vertical="top" wrapText="1"/>
    </xf>
    <xf numFmtId="49" fontId="4" fillId="5" borderId="6" xfId="0" applyNumberFormat="1" applyFont="1" applyFill="1" applyBorder="1" applyAlignment="1" applyProtection="1">
      <alignment vertical="top" wrapText="1"/>
      <protection locked="0"/>
    </xf>
    <xf numFmtId="0" fontId="23" fillId="0" borderId="0" xfId="0" applyFont="1" applyAlignment="1">
      <alignment horizontal="center"/>
    </xf>
    <xf numFmtId="49" fontId="5" fillId="0" borderId="11" xfId="0" applyNumberFormat="1" applyFont="1" applyBorder="1" applyAlignment="1">
      <alignment horizontal="center" vertical="top"/>
    </xf>
    <xf numFmtId="49" fontId="5" fillId="0" borderId="8" xfId="0" applyNumberFormat="1" applyFont="1" applyBorder="1" applyAlignment="1">
      <alignment horizontal="center" vertical="top"/>
    </xf>
    <xf numFmtId="49" fontId="5" fillId="0" borderId="12" xfId="0" applyNumberFormat="1" applyFont="1" applyBorder="1" applyAlignment="1">
      <alignment horizontal="center" vertical="top"/>
    </xf>
    <xf numFmtId="49" fontId="5" fillId="6" borderId="6" xfId="0" applyNumberFormat="1" applyFont="1" applyFill="1" applyBorder="1" applyAlignment="1">
      <alignment horizontal="center" vertical="top" wrapText="1"/>
    </xf>
    <xf numFmtId="49" fontId="5" fillId="24" borderId="6" xfId="0" applyNumberFormat="1" applyFont="1" applyFill="1" applyBorder="1" applyAlignment="1">
      <alignment horizontal="center" vertical="top"/>
    </xf>
    <xf numFmtId="49" fontId="5" fillId="6" borderId="6" xfId="0" applyNumberFormat="1" applyFont="1" applyFill="1" applyBorder="1" applyAlignment="1">
      <alignment horizontal="center" vertical="top"/>
    </xf>
    <xf numFmtId="49" fontId="4" fillId="5" borderId="6" xfId="0" applyNumberFormat="1" applyFont="1" applyFill="1" applyBorder="1" applyAlignment="1" applyProtection="1">
      <alignment vertical="center" wrapText="1"/>
      <protection locked="0"/>
    </xf>
    <xf numFmtId="49" fontId="4" fillId="29" borderId="6" xfId="0" applyNumberFormat="1" applyFont="1" applyFill="1" applyBorder="1" applyAlignment="1">
      <alignment vertical="center" wrapText="1"/>
    </xf>
    <xf numFmtId="49" fontId="5" fillId="6" borderId="6" xfId="0" applyNumberFormat="1" applyFont="1" applyFill="1" applyBorder="1" applyAlignment="1">
      <alignment horizontal="center" vertical="center"/>
    </xf>
    <xf numFmtId="49" fontId="5" fillId="26" borderId="6" xfId="0" applyNumberFormat="1" applyFont="1" applyFill="1" applyBorder="1" applyAlignment="1">
      <alignment horizontal="center" vertical="center"/>
    </xf>
    <xf numFmtId="49" fontId="4" fillId="9" borderId="6" xfId="0" applyNumberFormat="1" applyFont="1" applyFill="1" applyBorder="1" applyAlignment="1" applyProtection="1">
      <alignment horizontal="center" vertical="center" wrapText="1"/>
      <protection locked="0"/>
    </xf>
    <xf numFmtId="49" fontId="4" fillId="9" borderId="6" xfId="0" applyNumberFormat="1" applyFont="1" applyFill="1" applyBorder="1" applyAlignment="1">
      <alignment horizontal="center" vertical="center" wrapText="1"/>
    </xf>
    <xf numFmtId="49" fontId="4" fillId="28" borderId="6" xfId="0" applyNumberFormat="1" applyFont="1" applyFill="1" applyBorder="1" applyAlignment="1">
      <alignment vertical="center" wrapText="1"/>
    </xf>
    <xf numFmtId="0" fontId="5" fillId="0" borderId="0" xfId="0" applyFont="1" applyAlignment="1">
      <alignment horizontal="center"/>
    </xf>
    <xf numFmtId="49" fontId="5" fillId="0" borderId="0" xfId="0" applyNumberFormat="1" applyFont="1" applyBorder="1" applyAlignment="1">
      <alignment horizontal="center" vertical="center"/>
    </xf>
    <xf numFmtId="49" fontId="5" fillId="26" borderId="8" xfId="0" applyNumberFormat="1" applyFont="1" applyFill="1" applyBorder="1" applyAlignment="1">
      <alignment horizontal="center" vertical="center"/>
    </xf>
    <xf numFmtId="49" fontId="5" fillId="26" borderId="12" xfId="0" applyNumberFormat="1" applyFont="1" applyFill="1" applyBorder="1" applyAlignment="1">
      <alignment horizontal="center" vertical="center"/>
    </xf>
    <xf numFmtId="49" fontId="4" fillId="29" borderId="6" xfId="0" applyNumberFormat="1" applyFont="1" applyFill="1" applyBorder="1" applyAlignment="1">
      <alignment horizontal="center" wrapText="1"/>
    </xf>
    <xf numFmtId="49" fontId="4" fillId="5" borderId="6" xfId="0" applyNumberFormat="1" applyFont="1" applyFill="1" applyBorder="1" applyAlignment="1" applyProtection="1">
      <alignment horizontal="center" wrapText="1"/>
      <protection locked="0"/>
    </xf>
    <xf numFmtId="49" fontId="4" fillId="0" borderId="6" xfId="0" applyNumberFormat="1" applyFont="1" applyBorder="1" applyAlignment="1">
      <alignment horizontal="center" wrapText="1"/>
    </xf>
    <xf numFmtId="49" fontId="4" fillId="29" borderId="23" xfId="0" applyNumberFormat="1" applyFont="1" applyFill="1" applyBorder="1" applyAlignment="1">
      <alignment horizontal="center" wrapText="1"/>
    </xf>
    <xf numFmtId="49" fontId="4" fillId="29" borderId="21" xfId="0" applyNumberFormat="1" applyFont="1" applyFill="1" applyBorder="1" applyAlignment="1">
      <alignment horizontal="center" wrapText="1"/>
    </xf>
    <xf numFmtId="0" fontId="4" fillId="0" borderId="6" xfId="0" applyFont="1" applyBorder="1"/>
    <xf numFmtId="49" fontId="4" fillId="9" borderId="6" xfId="0" applyNumberFormat="1" applyFont="1" applyFill="1" applyBorder="1" applyAlignment="1" applyProtection="1">
      <alignment horizontal="center" wrapText="1"/>
      <protection locked="0"/>
    </xf>
    <xf numFmtId="49" fontId="4" fillId="9" borderId="6" xfId="0" applyNumberFormat="1" applyFont="1" applyFill="1" applyBorder="1" applyAlignment="1">
      <alignment horizontal="center" wrapText="1"/>
    </xf>
    <xf numFmtId="0" fontId="4" fillId="5" borderId="6" xfId="0" applyNumberFormat="1" applyFont="1" applyFill="1" applyBorder="1" applyAlignment="1" applyProtection="1">
      <alignment horizontal="center" wrapText="1"/>
      <protection locked="0"/>
    </xf>
    <xf numFmtId="0" fontId="4" fillId="0" borderId="6" xfId="0" applyNumberFormat="1" applyFont="1" applyBorder="1" applyAlignment="1">
      <alignment horizontal="center" wrapText="1"/>
    </xf>
    <xf numFmtId="0" fontId="26" fillId="0" borderId="6" xfId="0" applyNumberFormat="1" applyFont="1" applyBorder="1" applyAlignment="1">
      <alignment horizontal="center" wrapText="1"/>
    </xf>
    <xf numFmtId="49" fontId="5" fillId="0" borderId="0" xfId="0" applyNumberFormat="1" applyFont="1" applyBorder="1" applyAlignment="1">
      <alignment horizontal="center" vertical="center" wrapText="1"/>
    </xf>
    <xf numFmtId="49" fontId="4" fillId="29" borderId="23" xfId="0" applyNumberFormat="1" applyFont="1" applyFill="1" applyBorder="1" applyAlignment="1">
      <alignment vertical="top" wrapText="1"/>
    </xf>
    <xf numFmtId="49" fontId="4" fillId="29" borderId="21" xfId="0" applyNumberFormat="1" applyFont="1" applyFill="1" applyBorder="1" applyAlignment="1">
      <alignment vertical="top" wrapText="1"/>
    </xf>
    <xf numFmtId="49" fontId="4" fillId="0" borderId="15" xfId="0" applyNumberFormat="1" applyFont="1" applyBorder="1" applyAlignment="1">
      <alignment vertical="top" wrapText="1"/>
    </xf>
    <xf numFmtId="49" fontId="4" fillId="29" borderId="23" xfId="0" applyNumberFormat="1" applyFont="1" applyFill="1" applyBorder="1" applyAlignment="1">
      <alignment horizontal="center"/>
    </xf>
    <xf numFmtId="49" fontId="4" fillId="29" borderId="21" xfId="0" applyNumberFormat="1" applyFont="1" applyFill="1" applyBorder="1" applyAlignment="1">
      <alignment horizontal="center"/>
    </xf>
    <xf numFmtId="49" fontId="4" fillId="29" borderId="10" xfId="0" applyNumberFormat="1" applyFont="1" applyFill="1" applyBorder="1" applyAlignment="1">
      <alignment horizontal="center"/>
    </xf>
    <xf numFmtId="49" fontId="4" fillId="29" borderId="14" xfId="0" applyNumberFormat="1" applyFont="1" applyFill="1" applyBorder="1" applyAlignment="1">
      <alignment horizontal="center"/>
    </xf>
    <xf numFmtId="49" fontId="4" fillId="32" borderId="23" xfId="0" applyNumberFormat="1" applyFont="1" applyFill="1" applyBorder="1" applyAlignment="1">
      <alignment horizontal="center"/>
    </xf>
    <xf numFmtId="49" fontId="4" fillId="32" borderId="21" xfId="0" applyNumberFormat="1" applyFont="1" applyFill="1" applyBorder="1" applyAlignment="1">
      <alignment horizontal="center"/>
    </xf>
    <xf numFmtId="49" fontId="4" fillId="32" borderId="10" xfId="0" applyNumberFormat="1" applyFont="1" applyFill="1" applyBorder="1" applyAlignment="1">
      <alignment horizontal="center" wrapText="1"/>
    </xf>
    <xf numFmtId="49" fontId="4" fillId="32" borderId="14" xfId="0" applyNumberFormat="1" applyFont="1" applyFill="1" applyBorder="1" applyAlignment="1">
      <alignment horizontal="center" wrapText="1"/>
    </xf>
    <xf numFmtId="49" fontId="4" fillId="5" borderId="6" xfId="0" applyNumberFormat="1" applyFont="1" applyFill="1" applyBorder="1" applyAlignment="1" applyProtection="1">
      <alignment wrapText="1"/>
      <protection locked="0"/>
    </xf>
    <xf numFmtId="49" fontId="4" fillId="0" borderId="6" xfId="0" applyNumberFormat="1" applyFont="1" applyBorder="1" applyAlignment="1">
      <alignment wrapText="1"/>
    </xf>
    <xf numFmtId="0" fontId="1" fillId="0" borderId="6" xfId="0" applyFont="1" applyBorder="1" applyAlignment="1">
      <alignment horizontal="left" vertical="center" wrapText="1"/>
    </xf>
    <xf numFmtId="0" fontId="1" fillId="0" borderId="6" xfId="0" applyFont="1" applyBorder="1" applyAlignment="1">
      <alignment horizontal="left" vertical="center"/>
    </xf>
    <xf numFmtId="0" fontId="27" fillId="0" borderId="11"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12" xfId="0" applyFont="1" applyBorder="1" applyAlignment="1">
      <alignment horizontal="center" vertical="center" wrapText="1"/>
    </xf>
    <xf numFmtId="0" fontId="1" fillId="0" borderId="6" xfId="0" applyFont="1" applyBorder="1" applyAlignment="1">
      <alignment vertical="center" wrapText="1"/>
    </xf>
    <xf numFmtId="0" fontId="1" fillId="0" borderId="6" xfId="0" applyFont="1" applyBorder="1"/>
    <xf numFmtId="0" fontId="1" fillId="2" borderId="6" xfId="0" applyFont="1" applyFill="1" applyBorder="1" applyAlignment="1">
      <alignment horizontal="center" vertical="center" wrapText="1"/>
    </xf>
    <xf numFmtId="0" fontId="27" fillId="0" borderId="11" xfId="0" applyFont="1" applyBorder="1" applyAlignment="1">
      <alignment horizontal="center" wrapText="1"/>
    </xf>
    <xf numFmtId="0" fontId="27" fillId="0" borderId="8" xfId="0" applyFont="1" applyBorder="1" applyAlignment="1">
      <alignment horizontal="center" wrapText="1"/>
    </xf>
    <xf numFmtId="0" fontId="27" fillId="0" borderId="12" xfId="0" applyFont="1" applyBorder="1" applyAlignment="1">
      <alignment horizontal="center" wrapText="1"/>
    </xf>
    <xf numFmtId="0" fontId="1"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3" xfId="0" applyFont="1" applyBorder="1" applyAlignment="1">
      <alignment horizontal="left" vertical="center" wrapText="1"/>
    </xf>
    <xf numFmtId="0" fontId="1" fillId="0" borderId="21" xfId="0" applyFont="1" applyBorder="1" applyAlignment="1">
      <alignment horizontal="left" vertical="center" wrapText="1"/>
    </xf>
    <xf numFmtId="49" fontId="4" fillId="9" borderId="43" xfId="0" applyNumberFormat="1" applyFont="1" applyFill="1" applyBorder="1" applyAlignment="1" applyProtection="1">
      <alignment horizontal="center" vertical="top"/>
      <protection locked="0"/>
    </xf>
    <xf numFmtId="49" fontId="4" fillId="9" borderId="39" xfId="0" applyNumberFormat="1" applyFont="1" applyFill="1" applyBorder="1" applyAlignment="1" applyProtection="1">
      <alignment horizontal="center" vertical="top"/>
      <protection locked="0"/>
    </xf>
    <xf numFmtId="49" fontId="5" fillId="0" borderId="11" xfId="0" applyNumberFormat="1" applyFont="1" applyBorder="1" applyAlignment="1">
      <alignment horizontal="left" vertical="center"/>
    </xf>
    <xf numFmtId="49" fontId="5" fillId="0" borderId="12" xfId="0" applyNumberFormat="1" applyFont="1" applyBorder="1" applyAlignment="1">
      <alignment horizontal="left" vertical="center"/>
    </xf>
    <xf numFmtId="49" fontId="4" fillId="7" borderId="13" xfId="0" applyNumberFormat="1" applyFont="1" applyFill="1" applyBorder="1" applyAlignment="1">
      <alignment horizontal="center" vertical="top"/>
    </xf>
    <xf numFmtId="49" fontId="4" fillId="7" borderId="7" xfId="0" applyNumberFormat="1" applyFont="1" applyFill="1" applyBorder="1" applyAlignment="1">
      <alignment horizontal="center" vertical="top"/>
    </xf>
    <xf numFmtId="49" fontId="5" fillId="0" borderId="11" xfId="0" applyNumberFormat="1" applyFont="1" applyBorder="1" applyAlignment="1">
      <alignment vertical="center"/>
    </xf>
    <xf numFmtId="49" fontId="5" fillId="0" borderId="12" xfId="0" applyNumberFormat="1" applyFont="1" applyBorder="1" applyAlignment="1">
      <alignment vertical="center"/>
    </xf>
    <xf numFmtId="49" fontId="4" fillId="5" borderId="21" xfId="0" applyNumberFormat="1" applyFont="1" applyFill="1" applyBorder="1" applyAlignment="1" applyProtection="1">
      <alignment vertical="center" wrapText="1"/>
      <protection locked="0"/>
    </xf>
    <xf numFmtId="49" fontId="4" fillId="5" borderId="25" xfId="0" applyNumberFormat="1" applyFont="1" applyFill="1" applyBorder="1" applyAlignment="1" applyProtection="1">
      <alignment vertical="center" wrapText="1"/>
      <protection locked="0"/>
    </xf>
    <xf numFmtId="49" fontId="4" fillId="7" borderId="11" xfId="0" applyNumberFormat="1" applyFont="1" applyFill="1" applyBorder="1" applyAlignment="1">
      <alignment vertical="center"/>
    </xf>
    <xf numFmtId="49" fontId="4" fillId="7" borderId="8" xfId="0" applyNumberFormat="1" applyFont="1" applyFill="1" applyBorder="1" applyAlignment="1">
      <alignment vertical="center"/>
    </xf>
    <xf numFmtId="49" fontId="4" fillId="7" borderId="12" xfId="0" applyNumberFormat="1" applyFont="1" applyFill="1" applyBorder="1" applyAlignment="1">
      <alignment vertical="center"/>
    </xf>
    <xf numFmtId="49" fontId="29" fillId="5" borderId="23" xfId="0" applyNumberFormat="1" applyFont="1" applyFill="1" applyBorder="1" applyAlignment="1" applyProtection="1">
      <alignment vertical="center" wrapText="1"/>
      <protection locked="0"/>
    </xf>
    <xf numFmtId="49" fontId="30" fillId="0" borderId="15" xfId="0" applyNumberFormat="1" applyFont="1" applyBorder="1" applyAlignment="1">
      <alignment vertical="center" wrapText="1"/>
    </xf>
    <xf numFmtId="49" fontId="29" fillId="5" borderId="21" xfId="0" applyNumberFormat="1" applyFont="1" applyFill="1" applyBorder="1" applyAlignment="1" applyProtection="1">
      <alignment vertical="center" wrapText="1"/>
      <protection locked="0"/>
    </xf>
    <xf numFmtId="49" fontId="30" fillId="0" borderId="37" xfId="0" applyNumberFormat="1" applyFont="1" applyBorder="1" applyAlignment="1">
      <alignment vertical="center" wrapText="1"/>
    </xf>
    <xf numFmtId="49" fontId="28" fillId="6" borderId="11" xfId="0" applyNumberFormat="1" applyFont="1" applyFill="1" applyBorder="1" applyAlignment="1">
      <alignment horizontal="center" vertical="center"/>
    </xf>
    <xf numFmtId="49" fontId="28" fillId="6" borderId="12" xfId="0" applyNumberFormat="1" applyFont="1" applyFill="1" applyBorder="1" applyAlignment="1">
      <alignment horizontal="center" vertical="center"/>
    </xf>
    <xf numFmtId="49" fontId="28" fillId="6" borderId="8" xfId="0" applyNumberFormat="1" applyFont="1" applyFill="1" applyBorder="1" applyAlignment="1">
      <alignment horizontal="center" vertical="center"/>
    </xf>
    <xf numFmtId="49" fontId="29" fillId="9" borderId="26" xfId="0" applyNumberFormat="1" applyFont="1" applyFill="1" applyBorder="1" applyAlignment="1" applyProtection="1">
      <alignment horizontal="center" vertical="center" wrapText="1"/>
      <protection locked="0"/>
    </xf>
    <xf numFmtId="49" fontId="30" fillId="9" borderId="21" xfId="0" applyNumberFormat="1" applyFont="1" applyFill="1" applyBorder="1" applyAlignment="1">
      <alignment horizontal="center" vertical="center" wrapText="1"/>
    </xf>
    <xf numFmtId="49" fontId="29" fillId="5" borderId="25" xfId="0" applyNumberFormat="1" applyFont="1" applyFill="1" applyBorder="1" applyAlignment="1" applyProtection="1">
      <alignment vertical="center" wrapText="1"/>
      <protection locked="0"/>
    </xf>
    <xf numFmtId="49" fontId="29" fillId="7" borderId="11" xfId="0" applyNumberFormat="1" applyFont="1" applyFill="1" applyBorder="1" applyAlignment="1">
      <alignment vertical="center"/>
    </xf>
    <xf numFmtId="49" fontId="29" fillId="7" borderId="8" xfId="0" applyNumberFormat="1" applyFont="1" applyFill="1" applyBorder="1" applyAlignment="1">
      <alignment vertical="center"/>
    </xf>
    <xf numFmtId="49" fontId="29" fillId="7" borderId="12" xfId="0" applyNumberFormat="1" applyFont="1" applyFill="1" applyBorder="1" applyAlignment="1">
      <alignment vertical="center"/>
    </xf>
    <xf numFmtId="49" fontId="28" fillId="6" borderId="9" xfId="0" applyNumberFormat="1" applyFont="1" applyFill="1" applyBorder="1" applyAlignment="1">
      <alignment horizontal="center" vertical="center" wrapText="1"/>
    </xf>
    <xf numFmtId="49" fontId="28" fillId="6" borderId="10" xfId="0" applyNumberFormat="1" applyFont="1" applyFill="1" applyBorder="1" applyAlignment="1">
      <alignment horizontal="center" vertical="center" wrapText="1"/>
    </xf>
    <xf numFmtId="49" fontId="28" fillId="6" borderId="13" xfId="0" applyNumberFormat="1" applyFont="1" applyFill="1" applyBorder="1" applyAlignment="1">
      <alignment horizontal="center" vertical="center" wrapText="1"/>
    </xf>
    <xf numFmtId="49" fontId="28" fillId="6" borderId="14" xfId="0" applyNumberFormat="1" applyFont="1" applyFill="1" applyBorder="1" applyAlignment="1">
      <alignment horizontal="center" vertical="center" wrapText="1"/>
    </xf>
    <xf numFmtId="49" fontId="28" fillId="6" borderId="11" xfId="0" applyNumberFormat="1" applyFont="1" applyFill="1" applyBorder="1" applyAlignment="1">
      <alignment horizontal="center" vertical="center" wrapText="1"/>
    </xf>
    <xf numFmtId="49" fontId="28" fillId="6" borderId="12" xfId="0" applyNumberFormat="1" applyFont="1" applyFill="1" applyBorder="1" applyAlignment="1">
      <alignment horizontal="center" vertical="center" wrapText="1"/>
    </xf>
    <xf numFmtId="0" fontId="30" fillId="0" borderId="8" xfId="0" applyFont="1" applyBorder="1" applyAlignment="1">
      <alignment vertical="center"/>
    </xf>
    <xf numFmtId="0" fontId="30" fillId="0" borderId="12" xfId="0" applyFont="1" applyBorder="1" applyAlignment="1">
      <alignment vertical="center"/>
    </xf>
    <xf numFmtId="0" fontId="36" fillId="0" borderId="0" xfId="0" applyFont="1" applyAlignment="1">
      <alignment horizontal="center"/>
    </xf>
    <xf numFmtId="0" fontId="0" fillId="0" borderId="0" xfId="0" applyAlignment="1">
      <alignment vertical="center" wrapText="1"/>
    </xf>
    <xf numFmtId="0" fontId="0" fillId="0" borderId="0" xfId="0"/>
    <xf numFmtId="0" fontId="0" fillId="2" borderId="3" xfId="0" applyFill="1" applyBorder="1" applyAlignment="1">
      <alignment horizontal="center" vertical="center" wrapText="1"/>
    </xf>
    <xf numFmtId="0" fontId="0" fillId="0" borderId="2" xfId="0" applyBorder="1"/>
    <xf numFmtId="0" fontId="0" fillId="0" borderId="3" xfId="0" applyBorder="1"/>
    <xf numFmtId="0" fontId="0" fillId="2" borderId="1" xfId="0" applyFill="1" applyBorder="1" applyAlignment="1">
      <alignment horizontal="center" vertical="center" wrapText="1"/>
    </xf>
    <xf numFmtId="0" fontId="2" fillId="0" borderId="0" xfId="0" applyFont="1" applyAlignment="1">
      <alignment horizontal="center"/>
    </xf>
    <xf numFmtId="0" fontId="1" fillId="2" borderId="3" xfId="0" applyFont="1" applyFill="1" applyBorder="1" applyAlignment="1">
      <alignment horizontal="center" vertical="center" wrapText="1"/>
    </xf>
    <xf numFmtId="49" fontId="4" fillId="0" borderId="32" xfId="0" applyNumberFormat="1" applyFont="1" applyBorder="1" applyAlignment="1">
      <alignment vertical="center" wrapText="1"/>
    </xf>
    <xf numFmtId="49" fontId="4" fillId="0" borderId="15" xfId="0" applyNumberFormat="1" applyFont="1" applyBorder="1" applyAlignment="1">
      <alignment vertical="center" wrapText="1"/>
    </xf>
    <xf numFmtId="43" fontId="2" fillId="4" borderId="45" xfId="2" applyFont="1" applyFill="1" applyBorder="1" applyAlignment="1">
      <alignment horizontal="center" vertical="center" wrapText="1"/>
    </xf>
    <xf numFmtId="43" fontId="2" fillId="4" borderId="46" xfId="2" applyFont="1" applyFill="1" applyBorder="1" applyAlignment="1">
      <alignment horizontal="center" vertical="center" wrapText="1"/>
    </xf>
    <xf numFmtId="0" fontId="1" fillId="0" borderId="0" xfId="52" applyFont="1" applyAlignment="1">
      <alignment vertical="center" wrapText="1"/>
    </xf>
    <xf numFmtId="0" fontId="1" fillId="0" borderId="0" xfId="52" applyFont="1"/>
    <xf numFmtId="0" fontId="1" fillId="2" borderId="1" xfId="52" applyFont="1" applyFill="1" applyBorder="1" applyAlignment="1">
      <alignment horizontal="center" vertical="center" wrapText="1"/>
    </xf>
    <xf numFmtId="0" fontId="1" fillId="0" borderId="2" xfId="52" applyFont="1" applyBorder="1"/>
    <xf numFmtId="0" fontId="1" fillId="0" borderId="3" xfId="52" applyFont="1" applyBorder="1"/>
    <xf numFmtId="49" fontId="4" fillId="0" borderId="21" xfId="0" applyNumberFormat="1" applyFont="1" applyBorder="1" applyAlignment="1">
      <alignment vertical="center" wrapText="1"/>
    </xf>
    <xf numFmtId="49" fontId="40" fillId="14" borderId="23" xfId="0" applyNumberFormat="1" applyFont="1" applyFill="1" applyBorder="1" applyAlignment="1">
      <alignment horizontal="left" vertical="center" wrapText="1"/>
    </xf>
    <xf numFmtId="49" fontId="40" fillId="14" borderId="15" xfId="0" applyNumberFormat="1" applyFont="1" applyFill="1" applyBorder="1" applyAlignment="1">
      <alignment horizontal="left" vertical="center" wrapText="1"/>
    </xf>
    <xf numFmtId="49" fontId="4" fillId="14" borderId="23" xfId="0" applyNumberFormat="1" applyFont="1" applyFill="1" applyBorder="1" applyAlignment="1" applyProtection="1">
      <alignment horizontal="left" vertical="center" wrapText="1"/>
      <protection locked="0"/>
    </xf>
    <xf numFmtId="49" fontId="4" fillId="14" borderId="21" xfId="0" applyNumberFormat="1" applyFont="1" applyFill="1" applyBorder="1" applyAlignment="1" applyProtection="1">
      <alignment horizontal="left" vertical="center" wrapText="1"/>
      <protection locked="0"/>
    </xf>
    <xf numFmtId="49" fontId="40" fillId="14" borderId="6" xfId="0" applyNumberFormat="1" applyFont="1" applyFill="1" applyBorder="1" applyAlignment="1" applyProtection="1">
      <alignment vertical="center" wrapText="1"/>
      <protection locked="0"/>
    </xf>
    <xf numFmtId="49" fontId="40" fillId="14" borderId="6" xfId="0" applyNumberFormat="1" applyFont="1" applyFill="1" applyBorder="1" applyAlignment="1">
      <alignment vertical="center" wrapText="1"/>
    </xf>
    <xf numFmtId="49" fontId="40" fillId="14" borderId="23" xfId="0" applyNumberFormat="1" applyFont="1" applyFill="1" applyBorder="1" applyAlignment="1" applyProtection="1">
      <alignment vertical="center" wrapText="1"/>
      <protection locked="0"/>
    </xf>
    <xf numFmtId="49" fontId="40" fillId="14" borderId="21" xfId="0" applyNumberFormat="1" applyFont="1" applyFill="1" applyBorder="1" applyAlignment="1" applyProtection="1">
      <alignment vertical="center" wrapText="1"/>
      <protection locked="0"/>
    </xf>
    <xf numFmtId="49" fontId="40" fillId="14" borderId="23" xfId="0" applyNumberFormat="1" applyFont="1" applyFill="1" applyBorder="1" applyAlignment="1" applyProtection="1">
      <alignment horizontal="left" vertical="center" wrapText="1"/>
      <protection locked="0"/>
    </xf>
    <xf numFmtId="49" fontId="40" fillId="14" borderId="21" xfId="0" applyNumberFormat="1" applyFont="1" applyFill="1" applyBorder="1" applyAlignment="1" applyProtection="1">
      <alignment horizontal="left" vertical="center" wrapText="1"/>
      <protection locked="0"/>
    </xf>
    <xf numFmtId="49" fontId="4" fillId="14" borderId="26" xfId="0" applyNumberFormat="1" applyFont="1" applyFill="1" applyBorder="1" applyAlignment="1" applyProtection="1">
      <alignment horizontal="center" vertical="center" wrapText="1"/>
      <protection locked="0"/>
    </xf>
    <xf numFmtId="49" fontId="4" fillId="14" borderId="21" xfId="0" applyNumberFormat="1" applyFont="1" applyFill="1" applyBorder="1" applyAlignment="1">
      <alignment horizontal="center" vertical="center" wrapText="1"/>
    </xf>
    <xf numFmtId="49" fontId="40" fillId="14" borderId="15" xfId="0" applyNumberFormat="1" applyFont="1" applyFill="1" applyBorder="1" applyAlignment="1" applyProtection="1">
      <alignment horizontal="left" vertical="center" wrapText="1"/>
      <protection locked="0"/>
    </xf>
    <xf numFmtId="49" fontId="4" fillId="14" borderId="25"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xf>
    <xf numFmtId="49" fontId="5" fillId="14" borderId="9"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13" xfId="0" applyNumberFormat="1" applyFont="1" applyFill="1" applyBorder="1" applyAlignment="1">
      <alignment horizontal="center" vertical="center" wrapText="1"/>
    </xf>
    <xf numFmtId="49" fontId="5" fillId="14" borderId="14" xfId="0" applyNumberFormat="1" applyFont="1" applyFill="1" applyBorder="1" applyAlignment="1">
      <alignment horizontal="center" vertical="center" wrapText="1"/>
    </xf>
    <xf numFmtId="49" fontId="5" fillId="14" borderId="8" xfId="0" applyNumberFormat="1" applyFont="1" applyFill="1" applyBorder="1" applyAlignment="1">
      <alignment horizontal="left" vertical="center" wrapText="1"/>
    </xf>
    <xf numFmtId="49" fontId="5" fillId="14" borderId="12" xfId="0" applyNumberFormat="1" applyFont="1" applyFill="1" applyBorder="1" applyAlignment="1">
      <alignment horizontal="left" vertical="center" wrapText="1"/>
    </xf>
    <xf numFmtId="49" fontId="5" fillId="14" borderId="8" xfId="0" applyNumberFormat="1" applyFont="1" applyFill="1" applyBorder="1" applyAlignment="1">
      <alignment horizontal="center" vertical="center"/>
    </xf>
    <xf numFmtId="49" fontId="5" fillId="14" borderId="12" xfId="0" applyNumberFormat="1" applyFont="1" applyFill="1" applyBorder="1" applyAlignment="1">
      <alignment horizontal="center" vertical="center"/>
    </xf>
    <xf numFmtId="49" fontId="5" fillId="14" borderId="11" xfId="0" applyNumberFormat="1" applyFont="1" applyFill="1" applyBorder="1" applyAlignment="1">
      <alignment horizontal="center" vertical="center"/>
    </xf>
    <xf numFmtId="49" fontId="4" fillId="14" borderId="26" xfId="0" applyNumberFormat="1" applyFont="1" applyFill="1" applyBorder="1" applyAlignment="1" applyProtection="1">
      <alignment horizontal="center" vertical="top" wrapText="1"/>
      <protection locked="0"/>
    </xf>
    <xf numFmtId="49" fontId="4" fillId="14" borderId="21" xfId="0" applyNumberFormat="1" applyFont="1" applyFill="1" applyBorder="1" applyAlignment="1">
      <alignment horizontal="center" vertical="top" wrapText="1"/>
    </xf>
    <xf numFmtId="49" fontId="5" fillId="0" borderId="0" xfId="0" applyNumberFormat="1" applyFont="1" applyAlignment="1">
      <alignment horizontal="center" vertical="top"/>
    </xf>
    <xf numFmtId="49" fontId="5" fillId="14" borderId="0" xfId="0" applyNumberFormat="1" applyFont="1" applyFill="1" applyBorder="1" applyAlignment="1" applyProtection="1">
      <alignment horizontal="left" vertical="top"/>
      <protection locked="0"/>
    </xf>
    <xf numFmtId="49" fontId="5" fillId="14" borderId="9" xfId="0" applyNumberFormat="1" applyFont="1" applyFill="1" applyBorder="1" applyAlignment="1">
      <alignment horizontal="center" vertical="top" wrapText="1"/>
    </xf>
    <xf numFmtId="49" fontId="5" fillId="14" borderId="10" xfId="0" applyNumberFormat="1" applyFont="1" applyFill="1" applyBorder="1" applyAlignment="1">
      <alignment horizontal="center" vertical="top" wrapText="1"/>
    </xf>
    <xf numFmtId="49" fontId="5" fillId="14" borderId="13" xfId="0" applyNumberFormat="1" applyFont="1" applyFill="1" applyBorder="1" applyAlignment="1">
      <alignment horizontal="center" vertical="top" wrapText="1"/>
    </xf>
    <xf numFmtId="49" fontId="5" fillId="14" borderId="14" xfId="0" applyNumberFormat="1" applyFont="1" applyFill="1" applyBorder="1" applyAlignment="1">
      <alignment horizontal="center" vertical="top" wrapText="1"/>
    </xf>
    <xf numFmtId="49" fontId="5" fillId="14" borderId="8" xfId="0" applyNumberFormat="1" applyFont="1" applyFill="1" applyBorder="1" applyAlignment="1">
      <alignment horizontal="left" vertical="top"/>
    </xf>
    <xf numFmtId="49" fontId="5" fillId="14" borderId="12" xfId="0" applyNumberFormat="1" applyFont="1" applyFill="1" applyBorder="1" applyAlignment="1">
      <alignment horizontal="left" vertical="top"/>
    </xf>
    <xf numFmtId="49" fontId="5" fillId="14" borderId="8" xfId="0" applyNumberFormat="1" applyFont="1" applyFill="1" applyBorder="1" applyAlignment="1">
      <alignment horizontal="center" vertical="top"/>
    </xf>
    <xf numFmtId="49" fontId="5" fillId="14" borderId="12" xfId="0" applyNumberFormat="1" applyFont="1" applyFill="1" applyBorder="1" applyAlignment="1">
      <alignment horizontal="center" vertical="top"/>
    </xf>
    <xf numFmtId="49" fontId="5" fillId="14" borderId="11" xfId="0" applyNumberFormat="1" applyFont="1" applyFill="1" applyBorder="1" applyAlignment="1">
      <alignment horizontal="center" vertical="top"/>
    </xf>
    <xf numFmtId="0" fontId="1" fillId="0" borderId="2" xfId="0" applyFont="1" applyBorder="1" applyAlignment="1">
      <alignment vertical="center"/>
    </xf>
    <xf numFmtId="0" fontId="1" fillId="0" borderId="3" xfId="0" applyFont="1" applyBorder="1" applyAlignment="1">
      <alignment vertical="center"/>
    </xf>
    <xf numFmtId="0" fontId="1" fillId="2" borderId="4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0" borderId="41" xfId="0" applyFont="1" applyBorder="1"/>
    <xf numFmtId="0" fontId="4" fillId="2" borderId="1" xfId="0" applyFont="1" applyFill="1" applyBorder="1" applyAlignment="1">
      <alignment horizontal="center" vertical="center" wrapText="1"/>
    </xf>
    <xf numFmtId="0" fontId="4" fillId="0" borderId="2" xfId="0" applyFont="1" applyBorder="1" applyAlignment="1">
      <alignment vertical="center"/>
    </xf>
    <xf numFmtId="0" fontId="4" fillId="0" borderId="3" xfId="0" applyFont="1" applyBorder="1" applyAlignment="1">
      <alignment vertical="center"/>
    </xf>
    <xf numFmtId="49" fontId="4" fillId="43" borderId="6" xfId="0" applyNumberFormat="1" applyFont="1" applyFill="1" applyBorder="1" applyAlignment="1">
      <alignment horizontal="left" vertical="center" wrapText="1"/>
    </xf>
    <xf numFmtId="0" fontId="10" fillId="13" borderId="6" xfId="6" applyFont="1" applyBorder="1" applyAlignment="1">
      <alignment horizontal="left" vertical="center" wrapText="1"/>
    </xf>
    <xf numFmtId="49" fontId="4" fillId="9" borderId="21" xfId="0" applyNumberFormat="1" applyFont="1" applyFill="1" applyBorder="1" applyAlignment="1">
      <alignment horizontal="left" vertical="center" wrapText="1"/>
    </xf>
    <xf numFmtId="0" fontId="4" fillId="9" borderId="6" xfId="0" applyNumberFormat="1" applyFont="1" applyFill="1" applyBorder="1" applyAlignment="1">
      <alignment horizontal="left" vertical="center" wrapText="1"/>
    </xf>
    <xf numFmtId="0" fontId="2" fillId="2" borderId="6" xfId="0" applyFont="1" applyFill="1" applyBorder="1" applyAlignment="1">
      <alignment horizontal="center" vertical="center" wrapText="1"/>
    </xf>
    <xf numFmtId="0" fontId="2" fillId="0" borderId="6" xfId="0" applyFont="1" applyBorder="1"/>
    <xf numFmtId="0" fontId="2" fillId="2" borderId="1" xfId="0" applyFont="1" applyFill="1" applyBorder="1" applyAlignment="1">
      <alignment horizontal="center" vertical="center" wrapText="1"/>
    </xf>
    <xf numFmtId="0" fontId="2" fillId="0" borderId="2" xfId="0" applyFont="1" applyBorder="1"/>
    <xf numFmtId="0" fontId="2" fillId="0" borderId="3" xfId="0" applyFont="1" applyBorder="1"/>
    <xf numFmtId="0" fontId="2" fillId="2" borderId="46" xfId="0" applyFont="1" applyFill="1" applyBorder="1" applyAlignment="1">
      <alignment horizontal="center" vertical="center" wrapText="1"/>
    </xf>
    <xf numFmtId="0" fontId="2" fillId="0" borderId="46" xfId="0" applyFont="1" applyBorder="1"/>
    <xf numFmtId="0" fontId="2" fillId="2" borderId="42" xfId="0" applyFont="1" applyFill="1" applyBorder="1" applyAlignment="1">
      <alignment horizontal="center" vertical="center" wrapText="1"/>
    </xf>
    <xf numFmtId="0" fontId="2" fillId="0" borderId="45" xfId="0" applyFont="1" applyBorder="1"/>
    <xf numFmtId="49" fontId="5" fillId="6" borderId="6" xfId="1" applyNumberFormat="1" applyFont="1" applyFill="1" applyBorder="1" applyAlignment="1">
      <alignment horizontal="center" vertical="center" wrapText="1"/>
    </xf>
    <xf numFmtId="49" fontId="5" fillId="6" borderId="6" xfId="1" applyNumberFormat="1" applyFont="1" applyFill="1" applyBorder="1" applyAlignment="1">
      <alignment horizontal="center" vertical="center"/>
    </xf>
    <xf numFmtId="49" fontId="4" fillId="9" borderId="6" xfId="1" applyNumberFormat="1" applyFont="1" applyFill="1" applyBorder="1" applyAlignment="1" applyProtection="1">
      <alignment horizontal="left" vertical="top" wrapText="1"/>
      <protection locked="0"/>
    </xf>
    <xf numFmtId="49" fontId="4" fillId="9" borderId="6" xfId="1" applyNumberFormat="1" applyFont="1" applyFill="1" applyBorder="1" applyAlignment="1">
      <alignment horizontal="left" vertical="top" wrapText="1"/>
    </xf>
    <xf numFmtId="49" fontId="4" fillId="5" borderId="6" xfId="7" applyNumberFormat="1" applyFont="1" applyFill="1" applyBorder="1" applyAlignment="1" applyProtection="1">
      <alignment horizontal="left" vertical="top" wrapText="1"/>
      <protection locked="0"/>
    </xf>
    <xf numFmtId="49" fontId="4" fillId="5" borderId="23" xfId="7" applyNumberFormat="1" applyFont="1" applyFill="1" applyBorder="1" applyAlignment="1" applyProtection="1">
      <alignment horizontal="left" vertical="top" wrapText="1"/>
      <protection locked="0"/>
    </xf>
    <xf numFmtId="49" fontId="4" fillId="5" borderId="21" xfId="7" applyNumberFormat="1" applyFont="1" applyFill="1" applyBorder="1" applyAlignment="1" applyProtection="1">
      <alignment horizontal="left" vertical="top" wrapText="1"/>
      <protection locked="0"/>
    </xf>
    <xf numFmtId="49" fontId="5" fillId="6" borderId="9" xfId="1" applyNumberFormat="1" applyFont="1" applyFill="1" applyBorder="1" applyAlignment="1">
      <alignment horizontal="center" vertical="center" wrapText="1"/>
    </xf>
    <xf numFmtId="49" fontId="5" fillId="6" borderId="10" xfId="1" applyNumberFormat="1" applyFont="1" applyFill="1" applyBorder="1" applyAlignment="1">
      <alignment horizontal="center" vertical="center" wrapText="1"/>
    </xf>
    <xf numFmtId="49" fontId="5" fillId="6" borderId="32" xfId="1" applyNumberFormat="1" applyFont="1" applyFill="1" applyBorder="1" applyAlignment="1">
      <alignment horizontal="center" vertical="center" wrapText="1"/>
    </xf>
    <xf numFmtId="49" fontId="5" fillId="6" borderId="36" xfId="1" applyNumberFormat="1" applyFont="1" applyFill="1" applyBorder="1" applyAlignment="1">
      <alignment horizontal="center" vertical="center" wrapText="1"/>
    </xf>
    <xf numFmtId="49" fontId="5" fillId="6" borderId="13" xfId="1" applyNumberFormat="1" applyFont="1" applyFill="1" applyBorder="1" applyAlignment="1">
      <alignment horizontal="center" vertical="center" wrapText="1"/>
    </xf>
    <xf numFmtId="49" fontId="5" fillId="6" borderId="14" xfId="1" applyNumberFormat="1" applyFont="1" applyFill="1" applyBorder="1" applyAlignment="1">
      <alignment horizontal="center" vertical="center" wrapText="1"/>
    </xf>
    <xf numFmtId="49" fontId="5" fillId="6" borderId="11" xfId="1" applyNumberFormat="1" applyFont="1" applyFill="1" applyBorder="1" applyAlignment="1">
      <alignment horizontal="center" vertical="center"/>
    </xf>
    <xf numFmtId="49" fontId="5" fillId="6" borderId="8" xfId="1" applyNumberFormat="1" applyFont="1" applyFill="1" applyBorder="1" applyAlignment="1">
      <alignment horizontal="center" vertical="center"/>
    </xf>
    <xf numFmtId="49" fontId="5" fillId="6" borderId="12" xfId="1" applyNumberFormat="1" applyFont="1" applyFill="1" applyBorder="1" applyAlignment="1">
      <alignment horizontal="center" vertical="center"/>
    </xf>
    <xf numFmtId="49" fontId="4" fillId="9" borderId="23" xfId="1" applyNumberFormat="1" applyFont="1" applyFill="1" applyBorder="1" applyAlignment="1" applyProtection="1">
      <alignment horizontal="left" vertical="top" wrapText="1"/>
      <protection locked="0"/>
    </xf>
    <xf numFmtId="49" fontId="4" fillId="9" borderId="21" xfId="1" applyNumberFormat="1" applyFont="1" applyFill="1" applyBorder="1" applyAlignment="1" applyProtection="1">
      <alignment horizontal="left" vertical="top" wrapText="1"/>
      <protection locked="0"/>
    </xf>
    <xf numFmtId="0" fontId="44" fillId="0" borderId="11" xfId="0" applyFont="1" applyBorder="1" applyAlignment="1">
      <alignment vertical="center"/>
    </xf>
    <xf numFmtId="0" fontId="45" fillId="0" borderId="8" xfId="0" applyFont="1" applyBorder="1" applyAlignment="1">
      <alignment vertical="center"/>
    </xf>
    <xf numFmtId="0" fontId="45" fillId="0" borderId="12" xfId="0" applyFont="1" applyBorder="1" applyAlignment="1">
      <alignment vertical="center"/>
    </xf>
    <xf numFmtId="0" fontId="48" fillId="0" borderId="11" xfId="0" applyFont="1" applyBorder="1" applyAlignment="1">
      <alignment vertical="center"/>
    </xf>
    <xf numFmtId="0" fontId="47" fillId="0" borderId="8" xfId="0" applyFont="1" applyBorder="1" applyAlignment="1">
      <alignment vertical="center"/>
    </xf>
    <xf numFmtId="0" fontId="47" fillId="0" borderId="12" xfId="0" applyFont="1" applyBorder="1" applyAlignment="1">
      <alignment vertical="center"/>
    </xf>
    <xf numFmtId="49" fontId="51" fillId="14" borderId="6" xfId="0" applyNumberFormat="1" applyFont="1" applyFill="1" applyBorder="1" applyAlignment="1">
      <alignment horizontal="center" vertical="center" wrapText="1"/>
    </xf>
    <xf numFmtId="49" fontId="52" fillId="14" borderId="6" xfId="0" applyNumberFormat="1" applyFont="1" applyFill="1" applyBorder="1" applyAlignment="1">
      <alignment horizontal="center" vertical="top"/>
    </xf>
    <xf numFmtId="0" fontId="53" fillId="14" borderId="6" xfId="0" applyFont="1" applyFill="1" applyBorder="1" applyAlignment="1"/>
    <xf numFmtId="49" fontId="54" fillId="14" borderId="6" xfId="0" applyNumberFormat="1" applyFont="1" applyFill="1" applyBorder="1" applyAlignment="1">
      <alignment horizontal="center" vertical="center"/>
    </xf>
    <xf numFmtId="49" fontId="29" fillId="14" borderId="6" xfId="0" applyNumberFormat="1" applyFont="1" applyFill="1" applyBorder="1" applyAlignment="1" applyProtection="1">
      <alignment horizontal="center" vertical="center" wrapText="1"/>
      <protection locked="0"/>
    </xf>
    <xf numFmtId="49" fontId="30" fillId="14" borderId="6" xfId="0" applyNumberFormat="1" applyFont="1" applyFill="1" applyBorder="1" applyAlignment="1">
      <alignment horizontal="center" vertical="center" wrapText="1"/>
    </xf>
    <xf numFmtId="49" fontId="46" fillId="9" borderId="26" xfId="0" applyNumberFormat="1" applyFont="1" applyFill="1" applyBorder="1" applyAlignment="1" applyProtection="1">
      <alignment horizontal="center" vertical="center" wrapText="1"/>
      <protection locked="0"/>
    </xf>
    <xf numFmtId="49" fontId="46" fillId="9" borderId="21" xfId="0" applyNumberFormat="1" applyFont="1" applyFill="1" applyBorder="1" applyAlignment="1">
      <alignment horizontal="center" vertical="center" wrapText="1"/>
    </xf>
    <xf numFmtId="49" fontId="76" fillId="5" borderId="0" xfId="0" applyNumberFormat="1" applyFont="1" applyFill="1" applyBorder="1" applyAlignment="1" applyProtection="1">
      <alignment vertical="center" wrapText="1"/>
      <protection locked="0"/>
    </xf>
    <xf numFmtId="0" fontId="76" fillId="0" borderId="0" xfId="0" applyFont="1" applyAlignment="1">
      <alignment vertical="center" wrapText="1"/>
    </xf>
    <xf numFmtId="49" fontId="76" fillId="6" borderId="9" xfId="0" applyNumberFormat="1" applyFont="1" applyFill="1" applyBorder="1" applyAlignment="1">
      <alignment horizontal="center" vertical="center" wrapText="1"/>
    </xf>
    <xf numFmtId="49" fontId="76" fillId="6" borderId="10" xfId="0" applyNumberFormat="1" applyFont="1" applyFill="1" applyBorder="1" applyAlignment="1">
      <alignment horizontal="center" vertical="center" wrapText="1"/>
    </xf>
    <xf numFmtId="49" fontId="76" fillId="6" borderId="13" xfId="0" applyNumberFormat="1" applyFont="1" applyFill="1" applyBorder="1" applyAlignment="1">
      <alignment horizontal="center" vertical="center" wrapText="1"/>
    </xf>
    <xf numFmtId="49" fontId="76" fillId="6" borderId="14" xfId="0" applyNumberFormat="1" applyFont="1" applyFill="1" applyBorder="1" applyAlignment="1">
      <alignment horizontal="center" vertical="center" wrapText="1"/>
    </xf>
    <xf numFmtId="49" fontId="76" fillId="6" borderId="11" xfId="0" applyNumberFormat="1" applyFont="1" applyFill="1" applyBorder="1" applyAlignment="1">
      <alignment horizontal="center" vertical="center"/>
    </xf>
    <xf numFmtId="49" fontId="76" fillId="6" borderId="8" xfId="0" applyNumberFormat="1" applyFont="1" applyFill="1" applyBorder="1" applyAlignment="1">
      <alignment horizontal="center" vertical="center"/>
    </xf>
    <xf numFmtId="49" fontId="76" fillId="6" borderId="12" xfId="0" applyNumberFormat="1" applyFont="1" applyFill="1" applyBorder="1" applyAlignment="1">
      <alignment horizontal="center" vertical="center"/>
    </xf>
    <xf numFmtId="49" fontId="76" fillId="6" borderId="11" xfId="0" applyNumberFormat="1" applyFont="1" applyFill="1" applyBorder="1" applyAlignment="1">
      <alignment horizontal="center" vertical="center" wrapText="1"/>
    </xf>
    <xf numFmtId="49" fontId="76" fillId="6" borderId="12" xfId="0" applyNumberFormat="1" applyFont="1" applyFill="1" applyBorder="1" applyAlignment="1">
      <alignment horizontal="center" vertical="center" wrapText="1"/>
    </xf>
    <xf numFmtId="0" fontId="46" fillId="0" borderId="8" xfId="0" applyFont="1" applyBorder="1"/>
    <xf numFmtId="0" fontId="46" fillId="0" borderId="12" xfId="0" applyFont="1" applyBorder="1"/>
    <xf numFmtId="0" fontId="1" fillId="0" borderId="5" xfId="0" applyFont="1" applyBorder="1" applyAlignment="1">
      <alignment horizontal="left" vertical="center" wrapText="1"/>
    </xf>
    <xf numFmtId="0" fontId="1" fillId="0" borderId="0" xfId="0" applyFont="1" applyBorder="1" applyAlignment="1">
      <alignment horizontal="left" vertical="center" wrapText="1"/>
    </xf>
    <xf numFmtId="0" fontId="1" fillId="0" borderId="0" xfId="0" applyFont="1" applyAlignment="1">
      <alignment horizontal="center" vertical="center" wrapText="1"/>
    </xf>
    <xf numFmtId="0" fontId="1" fillId="0" borderId="0" xfId="0" applyFont="1" applyAlignment="1">
      <alignment horizontal="center" vertical="center"/>
    </xf>
    <xf numFmtId="0" fontId="10" fillId="2" borderId="1" xfId="0" applyFont="1" applyFill="1" applyBorder="1" applyAlignment="1">
      <alignment horizontal="center"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0" xfId="0" applyFont="1" applyAlignment="1">
      <alignment vertical="center" wrapText="1"/>
    </xf>
    <xf numFmtId="0" fontId="10" fillId="0" borderId="0" xfId="0" applyFont="1"/>
    <xf numFmtId="0" fontId="10" fillId="0" borderId="2" xfId="0" applyFont="1" applyBorder="1"/>
    <xf numFmtId="0" fontId="10" fillId="0" borderId="3" xfId="0" applyFont="1" applyBorder="1"/>
    <xf numFmtId="0" fontId="10" fillId="0" borderId="3" xfId="0" applyFont="1" applyBorder="1" applyAlignment="1">
      <alignment horizontal="center"/>
    </xf>
    <xf numFmtId="49" fontId="82" fillId="5" borderId="23" xfId="7" applyNumberFormat="1" applyFont="1" applyFill="1" applyBorder="1" applyAlignment="1" applyProtection="1">
      <alignment vertical="top"/>
      <protection locked="0"/>
    </xf>
    <xf numFmtId="49" fontId="82" fillId="5" borderId="21" xfId="7" applyNumberFormat="1" applyFont="1" applyFill="1" applyBorder="1" applyAlignment="1" applyProtection="1">
      <alignment vertical="top"/>
      <protection locked="0"/>
    </xf>
    <xf numFmtId="49" fontId="82" fillId="5" borderId="23" xfId="7" applyNumberFormat="1" applyFont="1" applyFill="1" applyBorder="1" applyAlignment="1" applyProtection="1">
      <alignment vertical="top" wrapText="1"/>
      <protection locked="0"/>
    </xf>
    <xf numFmtId="49" fontId="82" fillId="5" borderId="21" xfId="7" applyNumberFormat="1" applyFont="1" applyFill="1" applyBorder="1" applyAlignment="1" applyProtection="1">
      <alignment vertical="top" wrapText="1"/>
      <protection locked="0"/>
    </xf>
    <xf numFmtId="49" fontId="82" fillId="9" borderId="26" xfId="7" applyNumberFormat="1" applyFont="1" applyFill="1" applyBorder="1" applyAlignment="1" applyProtection="1">
      <alignment horizontal="center" vertical="top" wrapText="1"/>
      <protection locked="0"/>
    </xf>
    <xf numFmtId="49" fontId="82" fillId="9" borderId="21" xfId="7" applyNumberFormat="1" applyFont="1" applyFill="1" applyBorder="1" applyAlignment="1" applyProtection="1">
      <alignment horizontal="center" vertical="top" wrapText="1"/>
      <protection locked="0"/>
    </xf>
    <xf numFmtId="0" fontId="81" fillId="0" borderId="0" xfId="0" applyFont="1" applyAlignment="1">
      <alignment horizontal="center"/>
    </xf>
    <xf numFmtId="49" fontId="49" fillId="6" borderId="9" xfId="7" applyNumberFormat="1" applyFont="1" applyFill="1" applyBorder="1" applyAlignment="1">
      <alignment horizontal="center" vertical="top" wrapText="1"/>
    </xf>
    <xf numFmtId="49" fontId="49" fillId="6" borderId="10" xfId="7" applyNumberFormat="1" applyFont="1" applyFill="1" applyBorder="1" applyAlignment="1">
      <alignment horizontal="center" vertical="top" wrapText="1"/>
    </xf>
    <xf numFmtId="49" fontId="49" fillId="6" borderId="13" xfId="7" applyNumberFormat="1" applyFont="1" applyFill="1" applyBorder="1" applyAlignment="1">
      <alignment horizontal="center" vertical="top" wrapText="1"/>
    </xf>
    <xf numFmtId="49" fontId="49" fillId="6" borderId="14" xfId="7" applyNumberFormat="1" applyFont="1" applyFill="1" applyBorder="1" applyAlignment="1">
      <alignment horizontal="center" vertical="top" wrapText="1"/>
    </xf>
    <xf numFmtId="49" fontId="49" fillId="6" borderId="11" xfId="7" applyNumberFormat="1" applyFont="1" applyFill="1" applyBorder="1" applyAlignment="1">
      <alignment horizontal="center" vertical="top"/>
    </xf>
    <xf numFmtId="49" fontId="49" fillId="6" borderId="8" xfId="7" applyNumberFormat="1" applyFont="1" applyFill="1" applyBorder="1" applyAlignment="1">
      <alignment horizontal="center" vertical="top"/>
    </xf>
    <xf numFmtId="49" fontId="49" fillId="6" borderId="12" xfId="7" applyNumberFormat="1" applyFont="1" applyFill="1" applyBorder="1" applyAlignment="1">
      <alignment horizontal="center" vertical="top"/>
    </xf>
    <xf numFmtId="49" fontId="4" fillId="44" borderId="23" xfId="0" applyNumberFormat="1" applyFont="1" applyFill="1" applyBorder="1" applyAlignment="1">
      <alignment horizontal="left" vertical="top" wrapText="1"/>
    </xf>
    <xf numFmtId="0" fontId="4" fillId="0" borderId="21" xfId="0" applyFont="1" applyBorder="1" applyAlignment="1">
      <alignment wrapText="1"/>
    </xf>
    <xf numFmtId="49" fontId="4" fillId="5" borderId="23" xfId="1" applyNumberFormat="1" applyFont="1" applyFill="1" applyBorder="1" applyAlignment="1" applyProtection="1">
      <alignment vertical="top" wrapText="1"/>
      <protection locked="0"/>
    </xf>
    <xf numFmtId="49" fontId="5" fillId="5" borderId="21" xfId="1" applyNumberFormat="1" applyFont="1" applyFill="1" applyBorder="1" applyAlignment="1" applyProtection="1">
      <alignment vertical="top" wrapText="1"/>
      <protection locked="0"/>
    </xf>
    <xf numFmtId="49" fontId="4" fillId="5" borderId="15" xfId="0" applyNumberFormat="1" applyFont="1" applyFill="1" applyBorder="1" applyAlignment="1" applyProtection="1">
      <alignment horizontal="left" vertical="top" wrapText="1"/>
      <protection locked="0"/>
    </xf>
    <xf numFmtId="49" fontId="4" fillId="44" borderId="23" xfId="0" applyNumberFormat="1" applyFont="1" applyFill="1" applyBorder="1" applyAlignment="1">
      <alignment horizontal="left" vertical="top"/>
    </xf>
    <xf numFmtId="49" fontId="4" fillId="44" borderId="21" xfId="0" applyNumberFormat="1" applyFont="1" applyFill="1" applyBorder="1" applyAlignment="1">
      <alignment horizontal="left" vertical="top"/>
    </xf>
    <xf numFmtId="49" fontId="5" fillId="5" borderId="21" xfId="0" applyNumberFormat="1" applyFont="1" applyFill="1" applyBorder="1" applyAlignment="1" applyProtection="1">
      <alignment horizontal="left" vertical="top" wrapText="1"/>
      <protection locked="0"/>
    </xf>
    <xf numFmtId="49" fontId="4" fillId="5" borderId="23" xfId="7" applyNumberFormat="1" applyFont="1" applyFill="1" applyBorder="1" applyAlignment="1" applyProtection="1">
      <alignment vertical="top" wrapText="1"/>
      <protection locked="0"/>
    </xf>
    <xf numFmtId="49" fontId="5" fillId="5" borderId="21" xfId="7" applyNumberFormat="1" applyFont="1" applyFill="1" applyBorder="1" applyAlignment="1" applyProtection="1">
      <alignment vertical="top" wrapText="1"/>
      <protection locked="0"/>
    </xf>
    <xf numFmtId="49" fontId="5" fillId="5" borderId="23" xfId="0" applyNumberFormat="1" applyFont="1" applyFill="1" applyBorder="1" applyAlignment="1" applyProtection="1">
      <alignment horizontal="left" vertical="top" wrapText="1"/>
      <protection locked="0"/>
    </xf>
    <xf numFmtId="49" fontId="4" fillId="5" borderId="25" xfId="0" applyNumberFormat="1" applyFont="1" applyFill="1" applyBorder="1" applyAlignment="1" applyProtection="1">
      <alignment horizontal="left" vertical="top" wrapText="1"/>
      <protection locked="0"/>
    </xf>
    <xf numFmtId="49" fontId="5" fillId="5" borderId="21" xfId="0" applyNumberFormat="1" applyFont="1" applyFill="1" applyBorder="1" applyAlignment="1" applyProtection="1">
      <alignment vertical="top" wrapText="1"/>
      <protection locked="0"/>
    </xf>
    <xf numFmtId="49" fontId="5" fillId="6" borderId="8" xfId="0" applyNumberFormat="1" applyFont="1" applyFill="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12" xfId="0" applyNumberFormat="1" applyFont="1" applyBorder="1" applyAlignment="1">
      <alignment horizontal="left" vertical="center" wrapText="1"/>
    </xf>
    <xf numFmtId="0" fontId="2" fillId="0" borderId="9" xfId="7" applyFont="1" applyBorder="1" applyAlignment="1">
      <alignment horizontal="center" vertical="center"/>
    </xf>
    <xf numFmtId="0" fontId="2" fillId="0" borderId="29" xfId="7" applyFont="1" applyBorder="1" applyAlignment="1">
      <alignment horizontal="center" vertical="center"/>
    </xf>
    <xf numFmtId="0" fontId="2" fillId="0" borderId="79" xfId="7" applyFont="1" applyBorder="1" applyAlignment="1">
      <alignment horizontal="center" vertical="top"/>
    </xf>
    <xf numFmtId="0" fontId="1" fillId="0" borderId="1" xfId="7" applyFont="1" applyFill="1" applyBorder="1" applyAlignment="1">
      <alignment horizontal="center" vertical="center" wrapText="1"/>
    </xf>
    <xf numFmtId="0" fontId="1" fillId="0" borderId="2" xfId="7" applyFont="1" applyFill="1" applyBorder="1"/>
    <xf numFmtId="0" fontId="1" fillId="0" borderId="3" xfId="7" applyFont="1" applyFill="1" applyBorder="1"/>
    <xf numFmtId="49" fontId="10" fillId="14" borderId="23" xfId="0" applyNumberFormat="1" applyFont="1" applyFill="1" applyBorder="1" applyAlignment="1" applyProtection="1">
      <alignment horizontal="left" wrapText="1"/>
      <protection locked="0"/>
    </xf>
    <xf numFmtId="49" fontId="10" fillId="14" borderId="21" xfId="0" applyNumberFormat="1" applyFont="1" applyFill="1" applyBorder="1" applyAlignment="1" applyProtection="1">
      <alignment horizontal="left" wrapText="1"/>
      <protection locked="0"/>
    </xf>
    <xf numFmtId="49" fontId="10" fillId="14" borderId="23" xfId="0" applyNumberFormat="1" applyFont="1" applyFill="1" applyBorder="1" applyAlignment="1" applyProtection="1">
      <alignment horizontal="left" vertical="top" wrapText="1"/>
      <protection locked="0"/>
    </xf>
    <xf numFmtId="49" fontId="10" fillId="14" borderId="21" xfId="0" applyNumberFormat="1" applyFont="1" applyFill="1" applyBorder="1" applyAlignment="1" applyProtection="1">
      <alignment horizontal="left" vertical="top" wrapText="1"/>
      <protection locked="0"/>
    </xf>
    <xf numFmtId="49" fontId="10" fillId="14" borderId="23" xfId="0" applyNumberFormat="1" applyFont="1" applyFill="1" applyBorder="1" applyAlignment="1" applyProtection="1">
      <alignment wrapText="1"/>
      <protection locked="0"/>
    </xf>
    <xf numFmtId="49" fontId="10" fillId="14" borderId="21" xfId="0" applyNumberFormat="1" applyFont="1" applyFill="1" applyBorder="1" applyAlignment="1">
      <alignment wrapText="1"/>
    </xf>
    <xf numFmtId="49" fontId="10" fillId="14" borderId="21" xfId="0" applyNumberFormat="1" applyFont="1" applyFill="1" applyBorder="1" applyAlignment="1" applyProtection="1">
      <alignment wrapText="1"/>
      <protection locked="0"/>
    </xf>
    <xf numFmtId="49" fontId="48" fillId="14" borderId="0" xfId="0" applyNumberFormat="1" applyFont="1" applyFill="1" applyBorder="1" applyAlignment="1">
      <alignment horizontal="center" vertical="center" wrapText="1"/>
    </xf>
    <xf numFmtId="49" fontId="12" fillId="14" borderId="9" xfId="0" applyNumberFormat="1" applyFont="1" applyFill="1" applyBorder="1" applyAlignment="1">
      <alignment horizontal="center" vertical="center" wrapText="1"/>
    </xf>
    <xf numFmtId="49" fontId="12" fillId="14" borderId="10" xfId="0" applyNumberFormat="1" applyFont="1" applyFill="1" applyBorder="1" applyAlignment="1">
      <alignment horizontal="center" vertical="center" wrapText="1"/>
    </xf>
    <xf numFmtId="49" fontId="12" fillId="14" borderId="13" xfId="0" applyNumberFormat="1" applyFont="1" applyFill="1" applyBorder="1" applyAlignment="1">
      <alignment horizontal="center" vertical="center" wrapText="1"/>
    </xf>
    <xf numFmtId="49" fontId="12" fillId="14" borderId="14" xfId="0" applyNumberFormat="1" applyFont="1" applyFill="1" applyBorder="1" applyAlignment="1">
      <alignment horizontal="center" vertical="center" wrapText="1"/>
    </xf>
    <xf numFmtId="49" fontId="12" fillId="14" borderId="11" xfId="0" applyNumberFormat="1" applyFont="1" applyFill="1" applyBorder="1" applyAlignment="1">
      <alignment horizontal="center" vertical="center"/>
    </xf>
    <xf numFmtId="49" fontId="12" fillId="14" borderId="8" xfId="0" applyNumberFormat="1" applyFont="1" applyFill="1" applyBorder="1" applyAlignment="1">
      <alignment horizontal="center" vertical="center"/>
    </xf>
    <xf numFmtId="49" fontId="12" fillId="14" borderId="12" xfId="0" applyNumberFormat="1" applyFont="1" applyFill="1" applyBorder="1" applyAlignment="1">
      <alignment horizontal="center" vertical="center"/>
    </xf>
    <xf numFmtId="49" fontId="10" fillId="14" borderId="26" xfId="0" applyNumberFormat="1" applyFont="1" applyFill="1" applyBorder="1" applyAlignment="1" applyProtection="1">
      <alignment horizontal="center" vertical="center" wrapText="1"/>
      <protection locked="0"/>
    </xf>
    <xf numFmtId="49" fontId="10" fillId="14" borderId="21" xfId="0" applyNumberFormat="1" applyFont="1" applyFill="1" applyBorder="1" applyAlignment="1">
      <alignment horizontal="center" vertical="center" wrapText="1"/>
    </xf>
    <xf numFmtId="0" fontId="85" fillId="0" borderId="23" xfId="0" applyFont="1" applyBorder="1" applyAlignment="1">
      <alignment horizontal="center" vertical="center" wrapText="1"/>
    </xf>
    <xf numFmtId="0" fontId="85" fillId="0" borderId="21" xfId="0" applyFont="1" applyBorder="1" applyAlignment="1">
      <alignment horizontal="center" vertical="center" wrapText="1"/>
    </xf>
    <xf numFmtId="0" fontId="84" fillId="0" borderId="11" xfId="0" applyFont="1" applyBorder="1" applyAlignment="1">
      <alignment horizontal="center" vertical="center" wrapText="1"/>
    </xf>
    <xf numFmtId="0" fontId="84" fillId="0" borderId="8" xfId="0" applyFont="1" applyBorder="1" applyAlignment="1">
      <alignment horizontal="center" vertical="center" wrapText="1"/>
    </xf>
    <xf numFmtId="0" fontId="84" fillId="0" borderId="12" xfId="0" applyFont="1" applyBorder="1" applyAlignment="1">
      <alignment horizontal="center" vertical="center" wrapText="1"/>
    </xf>
    <xf numFmtId="0" fontId="84" fillId="0" borderId="9" xfId="0" applyFont="1" applyBorder="1" applyAlignment="1">
      <alignment horizontal="center" vertical="center" wrapText="1"/>
    </xf>
    <xf numFmtId="0" fontId="84" fillId="0" borderId="13" xfId="0" applyFont="1" applyBorder="1" applyAlignment="1">
      <alignment horizontal="center" vertical="center" wrapText="1"/>
    </xf>
    <xf numFmtId="0" fontId="85" fillId="0" borderId="21" xfId="0" applyFont="1" applyBorder="1"/>
    <xf numFmtId="0" fontId="84" fillId="0" borderId="0" xfId="0" applyFont="1" applyAlignment="1">
      <alignment horizontal="center" vertical="center" wrapText="1"/>
    </xf>
    <xf numFmtId="0" fontId="84" fillId="0" borderId="7" xfId="0" applyFont="1" applyBorder="1" applyAlignment="1">
      <alignment horizontal="center" vertical="center" wrapText="1"/>
    </xf>
    <xf numFmtId="0" fontId="84" fillId="0" borderId="23" xfId="0" applyFont="1" applyBorder="1" applyAlignment="1">
      <alignment horizontal="center" vertical="center" wrapText="1"/>
    </xf>
    <xf numFmtId="0" fontId="84" fillId="0" borderId="21" xfId="0" applyFont="1" applyBorder="1" applyAlignment="1">
      <alignment horizontal="center" vertical="center" wrapText="1"/>
    </xf>
    <xf numFmtId="0" fontId="84" fillId="0" borderId="32" xfId="0" applyFont="1" applyBorder="1" applyAlignment="1">
      <alignment horizontal="center" vertical="center" wrapText="1"/>
    </xf>
    <xf numFmtId="0" fontId="85" fillId="0" borderId="12" xfId="0" applyFont="1" applyBorder="1"/>
    <xf numFmtId="0" fontId="85" fillId="0" borderId="13" xfId="0" applyFont="1" applyBorder="1" applyAlignment="1">
      <alignment wrapText="1"/>
    </xf>
    <xf numFmtId="0" fontId="45" fillId="0" borderId="23" xfId="0" applyFont="1" applyBorder="1" applyAlignment="1">
      <alignment horizontal="center" vertical="center" wrapText="1"/>
    </xf>
    <xf numFmtId="0" fontId="45" fillId="0" borderId="21" xfId="0" applyFont="1" applyBorder="1" applyAlignment="1">
      <alignment horizontal="center" vertical="center" wrapText="1"/>
    </xf>
    <xf numFmtId="0" fontId="44" fillId="0" borderId="11" xfId="0" applyFont="1" applyBorder="1" applyAlignment="1">
      <alignment horizontal="center" vertical="center" wrapText="1"/>
    </xf>
    <xf numFmtId="0" fontId="44" fillId="0" borderId="8" xfId="0" applyFont="1" applyBorder="1" applyAlignment="1">
      <alignment horizontal="center" vertical="center" wrapText="1"/>
    </xf>
    <xf numFmtId="0" fontId="44" fillId="0" borderId="12" xfId="0" applyFont="1" applyBorder="1" applyAlignment="1">
      <alignment horizontal="center" vertical="center" wrapText="1"/>
    </xf>
    <xf numFmtId="0" fontId="44" fillId="0" borderId="9" xfId="0" applyFont="1" applyBorder="1" applyAlignment="1">
      <alignment horizontal="center" vertical="center" wrapText="1"/>
    </xf>
    <xf numFmtId="0" fontId="44" fillId="0" borderId="13" xfId="0" applyFont="1" applyBorder="1" applyAlignment="1">
      <alignment horizontal="center" vertical="center" wrapText="1"/>
    </xf>
    <xf numFmtId="0" fontId="44" fillId="0" borderId="0" xfId="0" applyFont="1" applyAlignment="1">
      <alignment horizontal="center" vertical="center" wrapText="1"/>
    </xf>
    <xf numFmtId="0" fontId="44" fillId="0" borderId="7" xfId="0" applyFont="1" applyBorder="1" applyAlignment="1">
      <alignment horizontal="center" vertical="center" wrapText="1"/>
    </xf>
    <xf numFmtId="0" fontId="44" fillId="0" borderId="23" xfId="0" applyFont="1" applyBorder="1" applyAlignment="1">
      <alignment horizontal="center" vertical="center" wrapText="1"/>
    </xf>
    <xf numFmtId="0" fontId="44" fillId="0" borderId="21" xfId="0" applyFont="1" applyBorder="1" applyAlignment="1">
      <alignment horizontal="center" vertical="center" wrapText="1"/>
    </xf>
    <xf numFmtId="0" fontId="44" fillId="0" borderId="32" xfId="0" applyFont="1" applyBorder="1" applyAlignment="1">
      <alignment horizontal="center" vertical="center" wrapText="1"/>
    </xf>
    <xf numFmtId="0" fontId="45" fillId="0" borderId="12" xfId="0" applyFont="1" applyBorder="1"/>
    <xf numFmtId="0" fontId="45" fillId="0" borderId="13" xfId="0" applyFont="1" applyBorder="1" applyAlignment="1">
      <alignment wrapText="1"/>
    </xf>
    <xf numFmtId="0" fontId="10" fillId="0" borderId="9"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21" xfId="0" applyFont="1" applyBorder="1" applyAlignment="1">
      <alignment horizontal="center" vertical="center" wrapText="1"/>
    </xf>
    <xf numFmtId="15" fontId="10" fillId="0" borderId="11" xfId="0" applyNumberFormat="1" applyFont="1" applyBorder="1" applyAlignment="1">
      <alignment horizontal="center" vertical="center"/>
    </xf>
    <xf numFmtId="15" fontId="10" fillId="0" borderId="12" xfId="0" applyNumberFormat="1" applyFont="1" applyBorder="1" applyAlignment="1">
      <alignment horizontal="center" vertical="center"/>
    </xf>
    <xf numFmtId="0" fontId="10" fillId="0" borderId="36" xfId="0" applyFont="1" applyBorder="1" applyAlignment="1">
      <alignment horizontal="center" vertical="center" wrapText="1"/>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0" fillId="0" borderId="32" xfId="0" applyFont="1" applyBorder="1" applyAlignment="1">
      <alignment horizontal="center" vertical="center" wrapText="1"/>
    </xf>
    <xf numFmtId="0" fontId="12" fillId="0" borderId="11" xfId="0" quotePrefix="1" applyFont="1" applyBorder="1" applyAlignment="1">
      <alignment horizontal="center" vertical="center" wrapText="1"/>
    </xf>
    <xf numFmtId="0" fontId="12" fillId="0" borderId="12" xfId="0" applyFont="1" applyBorder="1" applyAlignment="1">
      <alignment horizontal="center" vertical="center" wrapText="1"/>
    </xf>
    <xf numFmtId="0" fontId="12" fillId="0" borderId="9" xfId="0" applyFont="1" applyBorder="1" applyAlignment="1">
      <alignment horizontal="center" vertical="center" wrapText="1"/>
    </xf>
    <xf numFmtId="0" fontId="10" fillId="0" borderId="13" xfId="0" applyFont="1" applyBorder="1" applyAlignment="1">
      <alignment horizontal="center" wrapText="1"/>
    </xf>
    <xf numFmtId="0" fontId="12" fillId="0" borderId="23"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0" xfId="0" applyFont="1" applyAlignment="1">
      <alignment horizontal="center" vertical="center" wrapText="1"/>
    </xf>
    <xf numFmtId="0" fontId="12" fillId="0" borderId="7" xfId="0" applyFont="1" applyBorder="1" applyAlignment="1">
      <alignment horizontal="center" vertical="center" wrapText="1"/>
    </xf>
    <xf numFmtId="0" fontId="86" fillId="0" borderId="1" xfId="1" applyFont="1" applyBorder="1" applyAlignment="1">
      <alignment wrapText="1"/>
    </xf>
    <xf numFmtId="0" fontId="86" fillId="0" borderId="0" xfId="1" applyFont="1" applyAlignment="1">
      <alignment wrapText="1"/>
    </xf>
    <xf numFmtId="0" fontId="86" fillId="0" borderId="1" xfId="1" applyFont="1" applyBorder="1" applyAlignment="1">
      <alignment vertical="center" wrapText="1"/>
    </xf>
    <xf numFmtId="0" fontId="86" fillId="0" borderId="0" xfId="1" applyFont="1" applyAlignment="1">
      <alignment vertical="center" wrapText="1"/>
    </xf>
    <xf numFmtId="0" fontId="86" fillId="0" borderId="0" xfId="1" applyFont="1" applyAlignment="1">
      <alignment wrapText="1"/>
    </xf>
    <xf numFmtId="0" fontId="86" fillId="0" borderId="0" xfId="1" applyFont="1" applyAlignment="1">
      <alignment vertical="center"/>
    </xf>
    <xf numFmtId="0" fontId="86" fillId="2" borderId="1" xfId="1" applyFont="1" applyFill="1" applyBorder="1" applyAlignment="1">
      <alignment horizontal="center" vertical="center"/>
    </xf>
    <xf numFmtId="0" fontId="86" fillId="0" borderId="2" xfId="1" applyFont="1" applyBorder="1" applyAlignment="1"/>
    <xf numFmtId="0" fontId="86" fillId="0" borderId="3" xfId="1" applyFont="1" applyBorder="1" applyAlignment="1"/>
    <xf numFmtId="0" fontId="86" fillId="2" borderId="1" xfId="1" applyFont="1" applyFill="1" applyBorder="1" applyAlignment="1">
      <alignment horizontal="center" vertical="center"/>
    </xf>
    <xf numFmtId="0" fontId="86" fillId="2" borderId="4" xfId="1" applyFont="1" applyFill="1" applyBorder="1" applyAlignment="1">
      <alignment horizontal="center" vertical="center" wrapText="1"/>
    </xf>
    <xf numFmtId="0" fontId="86" fillId="2" borderId="4" xfId="1" applyFont="1" applyFill="1" applyBorder="1" applyAlignment="1">
      <alignment vertical="center" wrapText="1"/>
    </xf>
    <xf numFmtId="0" fontId="10" fillId="0" borderId="0" xfId="0" applyFont="1" applyAlignment="1">
      <alignment wrapText="1"/>
    </xf>
    <xf numFmtId="0" fontId="86" fillId="3" borderId="0" xfId="1" applyFont="1" applyFill="1" applyAlignment="1">
      <alignment vertical="center" wrapText="1"/>
    </xf>
    <xf numFmtId="0" fontId="86" fillId="3" borderId="1" xfId="1" applyFont="1" applyFill="1" applyBorder="1" applyAlignment="1">
      <alignment vertical="center" wrapText="1"/>
    </xf>
    <xf numFmtId="0" fontId="86" fillId="3" borderId="1" xfId="1" applyFont="1" applyFill="1" applyBorder="1" applyAlignment="1">
      <alignment vertical="center"/>
    </xf>
    <xf numFmtId="0" fontId="86" fillId="3" borderId="4" xfId="1" applyFont="1" applyFill="1" applyBorder="1" applyAlignment="1">
      <alignment vertical="center" wrapText="1"/>
    </xf>
    <xf numFmtId="0" fontId="86" fillId="3" borderId="4" xfId="1" applyFont="1" applyFill="1" applyBorder="1" applyAlignment="1">
      <alignment vertical="center"/>
    </xf>
    <xf numFmtId="0" fontId="86" fillId="0" borderId="0" xfId="1" applyFont="1" applyAlignment="1"/>
    <xf numFmtId="0" fontId="86" fillId="4" borderId="1" xfId="1" applyFont="1" applyFill="1" applyBorder="1" applyAlignment="1">
      <alignment vertical="center"/>
    </xf>
    <xf numFmtId="0" fontId="86" fillId="4" borderId="1" xfId="1" applyFont="1" applyFill="1" applyBorder="1" applyAlignment="1">
      <alignment horizontal="center" vertical="center"/>
    </xf>
    <xf numFmtId="0" fontId="86" fillId="4" borderId="1" xfId="1" applyFont="1" applyFill="1" applyBorder="1" applyAlignment="1">
      <alignment vertical="center" wrapText="1"/>
    </xf>
    <xf numFmtId="165" fontId="86" fillId="4" borderId="1" xfId="59" applyFont="1" applyFill="1" applyBorder="1" applyAlignment="1">
      <alignment horizontal="right" vertical="center" wrapText="1"/>
    </xf>
    <xf numFmtId="0" fontId="86" fillId="4" borderId="42" xfId="1" applyFont="1" applyFill="1" applyBorder="1" applyAlignment="1">
      <alignment vertical="center" wrapText="1"/>
    </xf>
    <xf numFmtId="0" fontId="86" fillId="4" borderId="41" xfId="1" applyFont="1" applyFill="1" applyBorder="1" applyAlignment="1">
      <alignment vertical="center" wrapText="1"/>
    </xf>
    <xf numFmtId="0" fontId="86" fillId="0" borderId="6" xfId="1" applyFont="1" applyBorder="1" applyAlignment="1">
      <alignment wrapText="1"/>
    </xf>
    <xf numFmtId="0" fontId="86" fillId="0" borderId="6" xfId="1" applyFont="1" applyBorder="1" applyAlignment="1">
      <alignment horizontal="center" vertical="center" wrapText="1"/>
    </xf>
    <xf numFmtId="0" fontId="86" fillId="4" borderId="3" xfId="1" applyFont="1" applyFill="1" applyBorder="1" applyAlignment="1">
      <alignment vertical="center" wrapText="1"/>
    </xf>
    <xf numFmtId="0" fontId="86" fillId="4" borderId="99" xfId="1" applyFont="1" applyFill="1" applyBorder="1" applyAlignment="1">
      <alignment vertical="center" wrapText="1"/>
    </xf>
    <xf numFmtId="0" fontId="86" fillId="0" borderId="60" xfId="7" applyFont="1" applyBorder="1" applyAlignment="1">
      <alignment wrapText="1"/>
    </xf>
    <xf numFmtId="0" fontId="86" fillId="0" borderId="0" xfId="7" applyFont="1" applyAlignment="1">
      <alignment wrapText="1"/>
    </xf>
    <xf numFmtId="165" fontId="86" fillId="4" borderId="1" xfId="60" applyFont="1" applyFill="1" applyBorder="1" applyAlignment="1">
      <alignment horizontal="right" vertical="center" wrapText="1"/>
    </xf>
    <xf numFmtId="0" fontId="86" fillId="0" borderId="1" xfId="7" applyFont="1" applyBorder="1" applyAlignment="1">
      <alignment wrapText="1"/>
    </xf>
    <xf numFmtId="0" fontId="86" fillId="0" borderId="1" xfId="7" applyFont="1" applyBorder="1" applyAlignment="1">
      <alignment vertical="center" wrapText="1"/>
    </xf>
    <xf numFmtId="0" fontId="86" fillId="0" borderId="0" xfId="7" applyFont="1" applyAlignment="1">
      <alignment vertical="center" wrapText="1"/>
    </xf>
    <xf numFmtId="0" fontId="86" fillId="0" borderId="0" xfId="7" applyFont="1" applyAlignment="1">
      <alignment wrapText="1"/>
    </xf>
    <xf numFmtId="0" fontId="86" fillId="0" borderId="0" xfId="7" applyFont="1" applyAlignment="1">
      <alignment vertical="center" wrapText="1"/>
    </xf>
    <xf numFmtId="0" fontId="86" fillId="2" borderId="1" xfId="7" applyFont="1" applyFill="1" applyBorder="1" applyAlignment="1">
      <alignment horizontal="center" vertical="center" wrapText="1"/>
    </xf>
    <xf numFmtId="0" fontId="86" fillId="0" borderId="2" xfId="7" applyFont="1" applyBorder="1" applyAlignment="1">
      <alignment wrapText="1"/>
    </xf>
    <xf numFmtId="0" fontId="86" fillId="0" borderId="3" xfId="7" applyFont="1" applyBorder="1" applyAlignment="1">
      <alignment wrapText="1"/>
    </xf>
    <xf numFmtId="0" fontId="86" fillId="2" borderId="1" xfId="7" applyFont="1" applyFill="1" applyBorder="1" applyAlignment="1">
      <alignment horizontal="center" vertical="center" wrapText="1"/>
    </xf>
    <xf numFmtId="0" fontId="86" fillId="2" borderId="4" xfId="7" applyFont="1" applyFill="1" applyBorder="1" applyAlignment="1">
      <alignment horizontal="center" vertical="center" wrapText="1"/>
    </xf>
    <xf numFmtId="0" fontId="86" fillId="2" borderId="4" xfId="7" applyFont="1" applyFill="1" applyBorder="1" applyAlignment="1">
      <alignment vertical="center" wrapText="1"/>
    </xf>
    <xf numFmtId="0" fontId="86" fillId="3" borderId="0" xfId="7" applyFont="1" applyFill="1" applyAlignment="1">
      <alignment vertical="center" wrapText="1"/>
    </xf>
    <xf numFmtId="0" fontId="86" fillId="3" borderId="1" xfId="7" applyFont="1" applyFill="1" applyBorder="1" applyAlignment="1">
      <alignment vertical="center" wrapText="1"/>
    </xf>
    <xf numFmtId="0" fontId="86" fillId="3" borderId="4" xfId="7" applyFont="1" applyFill="1" applyBorder="1" applyAlignment="1">
      <alignment vertical="center" wrapText="1"/>
    </xf>
    <xf numFmtId="0" fontId="86" fillId="3" borderId="4" xfId="7" applyFont="1" applyFill="1" applyBorder="1" applyAlignment="1">
      <alignment vertical="center"/>
    </xf>
    <xf numFmtId="0" fontId="86" fillId="4" borderId="1" xfId="7" applyFont="1" applyFill="1" applyBorder="1" applyAlignment="1">
      <alignment vertical="center" wrapText="1"/>
    </xf>
    <xf numFmtId="0" fontId="86" fillId="4" borderId="1" xfId="7" applyFont="1" applyFill="1" applyBorder="1" applyAlignment="1">
      <alignment horizontal="center" vertical="center" wrapText="1"/>
    </xf>
    <xf numFmtId="0" fontId="86" fillId="4" borderId="1" xfId="7" applyFont="1" applyFill="1" applyBorder="1" applyAlignment="1">
      <alignment horizontal="left" vertical="center" wrapText="1"/>
    </xf>
    <xf numFmtId="165" fontId="86" fillId="4" borderId="1" xfId="60" applyFont="1" applyFill="1" applyBorder="1" applyAlignment="1">
      <alignment vertical="center" wrapText="1"/>
    </xf>
    <xf numFmtId="0" fontId="86" fillId="4" borderId="1" xfId="7" applyFont="1" applyFill="1" applyBorder="1" applyAlignment="1">
      <alignment horizontal="right" vertical="center" wrapText="1"/>
    </xf>
    <xf numFmtId="165" fontId="86" fillId="0" borderId="60" xfId="60" applyFont="1" applyBorder="1" applyAlignment="1">
      <alignment wrapText="1"/>
    </xf>
    <xf numFmtId="165" fontId="86" fillId="0" borderId="0" xfId="60" applyFont="1" applyAlignment="1">
      <alignment wrapText="1"/>
    </xf>
    <xf numFmtId="0" fontId="0" fillId="0" borderId="0" xfId="0" applyAlignment="1">
      <alignment wrapText="1"/>
    </xf>
  </cellXfs>
  <cellStyles count="61">
    <cellStyle name="40% - Accent2" xfId="6" builtinId="35"/>
    <cellStyle name="Comma" xfId="2" builtinId="3"/>
    <cellStyle name="Comma 2" xfId="59"/>
    <cellStyle name="Comma 3" xfId="60"/>
    <cellStyle name="Comma 4" xfId="54"/>
    <cellStyle name="Comma_Works" xfId="58"/>
    <cellStyle name="Good" xfId="3" builtinId="26"/>
    <cellStyle name="Input" xfId="5" builtinId="20"/>
    <cellStyle name="Neutral" xfId="4" builtinId="28"/>
    <cellStyle name="Normal" xfId="0" builtinId="0"/>
    <cellStyle name="Normal 10" xfId="14"/>
    <cellStyle name="Normal 11" xfId="15"/>
    <cellStyle name="Normal 12" xfId="16"/>
    <cellStyle name="Normal 13" xfId="17"/>
    <cellStyle name="Normal 14" xfId="52"/>
    <cellStyle name="Normal 15" xfId="19"/>
    <cellStyle name="Normal 16" xfId="20"/>
    <cellStyle name="Normal 17" xfId="21"/>
    <cellStyle name="Normal 19" xfId="18"/>
    <cellStyle name="Normal 2" xfId="1"/>
    <cellStyle name="Normal 22" xfId="24"/>
    <cellStyle name="Normal 23" xfId="25"/>
    <cellStyle name="Normal 24" xfId="26"/>
    <cellStyle name="Normal 25" xfId="28"/>
    <cellStyle name="Normal 26" xfId="29"/>
    <cellStyle name="Normal 27" xfId="30"/>
    <cellStyle name="Normal 28" xfId="31"/>
    <cellStyle name="Normal 29" xfId="32"/>
    <cellStyle name="Normal 3" xfId="7"/>
    <cellStyle name="Normal 30" xfId="33"/>
    <cellStyle name="Normal 31" xfId="34"/>
    <cellStyle name="Normal 32" xfId="35"/>
    <cellStyle name="Normal 33" xfId="27"/>
    <cellStyle name="Normal 34" xfId="36"/>
    <cellStyle name="Normal 35" xfId="37"/>
    <cellStyle name="Normal 36" xfId="38"/>
    <cellStyle name="Normal 37" xfId="39"/>
    <cellStyle name="Normal 38" xfId="40"/>
    <cellStyle name="Normal 39" xfId="41"/>
    <cellStyle name="Normal 4" xfId="8"/>
    <cellStyle name="Normal 40" xfId="42"/>
    <cellStyle name="Normal 41" xfId="43"/>
    <cellStyle name="Normal 42" xfId="44"/>
    <cellStyle name="Normal 43" xfId="45"/>
    <cellStyle name="Normal 44" xfId="46"/>
    <cellStyle name="Normal 45" xfId="47"/>
    <cellStyle name="Normal 46" xfId="48"/>
    <cellStyle name="Normal 47" xfId="49"/>
    <cellStyle name="Normal 48" xfId="50"/>
    <cellStyle name="Normal 49" xfId="51"/>
    <cellStyle name="Normal 5" xfId="9"/>
    <cellStyle name="Normal 50" xfId="22"/>
    <cellStyle name="Normal 51" xfId="23"/>
    <cellStyle name="Normal 6" xfId="10"/>
    <cellStyle name="Normal 7" xfId="11"/>
    <cellStyle name="Normal 8" xfId="12"/>
    <cellStyle name="Normal 9" xfId="13"/>
    <cellStyle name="Normal_Full MTSS Template_070808 Strategy session 2" xfId="53"/>
    <cellStyle name="Normal_Sheet1" xfId="56"/>
    <cellStyle name="Normal_Sheet1_1" xfId="57"/>
    <cellStyle name="Normal_Works" xfId="5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OLA\Desktop\Annex%202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List"/>
      <sheetName val="Goals.Programme"/>
      <sheetName val="Database"/>
      <sheetName val="Table1.Exp"/>
      <sheetName val="Table2.Outcomes"/>
      <sheetName val="Annex2b"/>
      <sheetName val="Annex2c"/>
      <sheetName val="Goals_Programme"/>
    </sheetNames>
    <sheetDataSet>
      <sheetData sheetId="0"/>
      <sheetData sheetId="1">
        <row r="2">
          <cell r="A2" t="str">
            <v xml:space="preserve">Ministry of Agriculture and Water Resources </v>
          </cell>
        </row>
      </sheetData>
      <sheetData sheetId="2">
        <row r="2">
          <cell r="C2" t="str">
            <v xml:space="preserve">Goal 1:  To ensure conformity with international standards and best practices as stipulated in the ICAO and WMO Annexes </v>
          </cell>
          <cell r="G2" t="str">
            <v>Goal 1:Programme 1: International safety &amp; security standard</v>
          </cell>
        </row>
        <row r="3">
          <cell r="G3" t="str">
            <v>Goal 1:Programme 2: Capacity building and training</v>
          </cell>
        </row>
        <row r="4">
          <cell r="G4" t="str">
            <v>Goal 1:Programme 3: Safety Management System</v>
          </cell>
        </row>
        <row r="5">
          <cell r="G5" t="str">
            <v xml:space="preserve">Goal 1:Programme 4: </v>
          </cell>
        </row>
        <row r="6">
          <cell r="G6" t="str">
            <v xml:space="preserve">Goal 1:Programme 5: </v>
          </cell>
        </row>
        <row r="7">
          <cell r="G7" t="str">
            <v xml:space="preserve">Goal 1:Programme 6: </v>
          </cell>
        </row>
        <row r="8">
          <cell r="G8" t="str">
            <v>Goal 2:Programme 1: Maintain, Upgrade and Rehabilitate Aviation sector infrastructure and facilities</v>
          </cell>
        </row>
        <row r="9">
          <cell r="G9" t="str">
            <v>Goal 2:Programme 2: Attract the development of primary and secondary services industries around the airport</v>
          </cell>
        </row>
        <row r="10">
          <cell r="G10" t="str">
            <v xml:space="preserve">Goal 2:Programme 3: </v>
          </cell>
        </row>
        <row r="11">
          <cell r="G11" t="str">
            <v xml:space="preserve">Goal 2:Programme 4: </v>
          </cell>
        </row>
        <row r="12">
          <cell r="G12" t="str">
            <v xml:space="preserve">Goal 2:Programme 5: </v>
          </cell>
        </row>
        <row r="13">
          <cell r="G13" t="str">
            <v xml:space="preserve">Goal 2:Programme 6: </v>
          </cell>
        </row>
        <row r="14">
          <cell r="G14" t="str">
            <v>Goal 3:Programme 1: Provision of fully automated air navigational services in line with the ICAO Annexes</v>
          </cell>
        </row>
        <row r="15">
          <cell r="G15" t="str">
            <v>Goal 3:Programme 2: Provision of metrological services in line with the ICAO Annexes and WMO guidelines</v>
          </cell>
        </row>
        <row r="16">
          <cell r="G16" t="str">
            <v xml:space="preserve">Goal 3:Programme 3: </v>
          </cell>
        </row>
        <row r="17">
          <cell r="G17" t="str">
            <v xml:space="preserve">Goal 3:Programme 4: </v>
          </cell>
        </row>
        <row r="18">
          <cell r="G18" t="str">
            <v xml:space="preserve">Goal 3:Programme 5: </v>
          </cell>
        </row>
        <row r="19">
          <cell r="G19" t="str">
            <v xml:space="preserve">Goal 3:Programme 6: </v>
          </cell>
        </row>
        <row r="20">
          <cell r="G20" t="str">
            <v>Goal 4: Programme 1: Encourage increase air transport between Nigeria and other countries through implementation of Bilateral Air Services Agreement and implementation of Yamoussoukro decisions</v>
          </cell>
        </row>
        <row r="21">
          <cell r="G21" t="str">
            <v>Goal 4: Programme 2: Encourage our airline to be IOSA (IATA Operational Safety Audit) compliant by 2014</v>
          </cell>
        </row>
        <row r="22">
          <cell r="G22" t="str">
            <v>Goal 4: Programme 3: Encourage all airlines to establish efficient Management Information System (MIS)</v>
          </cell>
        </row>
        <row r="23">
          <cell r="G23" t="str">
            <v xml:space="preserve">Goal 4: Programme 4: </v>
          </cell>
        </row>
        <row r="24">
          <cell r="G24" t="str">
            <v xml:space="preserve">Goal 4: Programme 5: </v>
          </cell>
        </row>
        <row r="25">
          <cell r="G25" t="str">
            <v xml:space="preserve">Goal 4: Programme 6: </v>
          </cell>
        </row>
        <row r="26">
          <cell r="G26" t="str">
            <v>Goal 5:Programme 1: Introduce cost-recovery measures across the sector in such a manner that will not hamper the growth and prosperity of the operators by (8 years time)</v>
          </cell>
        </row>
        <row r="27">
          <cell r="G27" t="str">
            <v>Goal 5:Programme 2: Enhance corporate governance across agencies of sector</v>
          </cell>
        </row>
        <row r="28">
          <cell r="G28" t="str">
            <v>Goal 5:Programme 3: Re-engineer internal operational processes &amp; procedures</v>
          </cell>
        </row>
        <row r="29">
          <cell r="G29" t="str">
            <v xml:space="preserve">Goal 5:Programme 4: </v>
          </cell>
        </row>
        <row r="30">
          <cell r="G30" t="str">
            <v xml:space="preserve">Goal 5:Programme 5: </v>
          </cell>
        </row>
        <row r="31">
          <cell r="G31" t="str">
            <v xml:space="preserve">Goal 5:Programme 6: </v>
          </cell>
        </row>
        <row r="32">
          <cell r="G32" t="str">
            <v xml:space="preserve">Goal 6:Programme 1: </v>
          </cell>
        </row>
        <row r="33">
          <cell r="G33" t="str">
            <v xml:space="preserve">Goal 6:Programme 2: </v>
          </cell>
        </row>
        <row r="34">
          <cell r="G34" t="str">
            <v xml:space="preserve">Goal 6:Programme 3: </v>
          </cell>
        </row>
        <row r="35">
          <cell r="G35" t="str">
            <v xml:space="preserve">Goal 6:Programme 4: </v>
          </cell>
        </row>
        <row r="36">
          <cell r="G36" t="str">
            <v xml:space="preserve">Goal 6:Programme 5: </v>
          </cell>
        </row>
        <row r="37">
          <cell r="G37" t="str">
            <v xml:space="preserve">Goal 6:Programme 6: </v>
          </cell>
        </row>
      </sheetData>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
  <sheetViews>
    <sheetView workbookViewId="0">
      <selection sqref="A1:XFD1048576"/>
    </sheetView>
  </sheetViews>
  <sheetFormatPr defaultRowHeight="12.75" x14ac:dyDescent="0.2"/>
  <cols>
    <col min="1" max="1" width="40" style="2" customWidth="1"/>
    <col min="2" max="30" width="18" style="2" customWidth="1"/>
    <col min="31" max="16384" width="9.140625" style="2"/>
  </cols>
  <sheetData>
    <row r="1" spans="1:30" ht="25.5" x14ac:dyDescent="0.2">
      <c r="A1" s="1" t="s">
        <v>0</v>
      </c>
    </row>
    <row r="2" spans="1:30" x14ac:dyDescent="0.2">
      <c r="A2" s="3" t="s">
        <v>1</v>
      </c>
      <c r="B2" s="2428"/>
      <c r="C2" s="2429"/>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c r="AB2" s="2429"/>
      <c r="AC2" s="2429"/>
      <c r="AD2" s="2429"/>
    </row>
    <row r="3" spans="1:30" x14ac:dyDescent="0.2">
      <c r="A3" s="5"/>
      <c r="B3" s="5"/>
      <c r="C3" s="2430" t="s">
        <v>2</v>
      </c>
      <c r="D3" s="2431"/>
      <c r="E3" s="2431"/>
      <c r="F3" s="2431"/>
      <c r="G3" s="2431"/>
      <c r="H3" s="2431"/>
      <c r="I3" s="2431"/>
      <c r="J3" s="2432"/>
      <c r="K3" s="2430" t="s">
        <v>3</v>
      </c>
      <c r="L3" s="2432"/>
      <c r="M3" s="2430" t="s">
        <v>4</v>
      </c>
      <c r="N3" s="2432"/>
      <c r="O3" s="2430" t="s">
        <v>5</v>
      </c>
      <c r="P3" s="2432"/>
      <c r="Q3" s="2430" t="s">
        <v>6</v>
      </c>
      <c r="R3" s="2432"/>
      <c r="S3" s="2430" t="s">
        <v>7</v>
      </c>
      <c r="T3" s="2431"/>
      <c r="U3" s="2431"/>
      <c r="V3" s="2431"/>
      <c r="W3" s="2431"/>
      <c r="X3" s="2432"/>
      <c r="Y3" s="2431"/>
      <c r="Z3" s="2431"/>
      <c r="AA3" s="2432"/>
      <c r="AB3" s="2430" t="s">
        <v>8</v>
      </c>
      <c r="AC3" s="2431"/>
      <c r="AD3" s="2431"/>
    </row>
    <row r="4" spans="1:30" ht="39" thickBot="1" x14ac:dyDescent="0.25">
      <c r="A4" s="8" t="s">
        <v>9</v>
      </c>
      <c r="B4" s="9"/>
      <c r="C4" s="8" t="s">
        <v>10</v>
      </c>
      <c r="D4" s="8" t="s">
        <v>11</v>
      </c>
      <c r="E4" s="8" t="s">
        <v>12</v>
      </c>
      <c r="F4" s="8" t="s">
        <v>13</v>
      </c>
      <c r="G4" s="8" t="s">
        <v>14</v>
      </c>
      <c r="H4" s="8" t="s">
        <v>15</v>
      </c>
      <c r="I4" s="8" t="s">
        <v>16</v>
      </c>
      <c r="J4" s="8" t="s">
        <v>17</v>
      </c>
      <c r="K4" s="8" t="s">
        <v>18</v>
      </c>
      <c r="L4" s="8" t="s">
        <v>19</v>
      </c>
      <c r="M4" s="8" t="s">
        <v>20</v>
      </c>
      <c r="N4" s="8" t="s">
        <v>21</v>
      </c>
      <c r="O4" s="8" t="s">
        <v>22</v>
      </c>
      <c r="P4" s="8" t="s">
        <v>19</v>
      </c>
      <c r="Q4" s="8" t="s">
        <v>23</v>
      </c>
      <c r="R4" s="8" t="s">
        <v>24</v>
      </c>
      <c r="S4" s="8" t="s">
        <v>25</v>
      </c>
      <c r="T4" s="8" t="s">
        <v>19</v>
      </c>
      <c r="U4" s="8" t="s">
        <v>26</v>
      </c>
      <c r="V4" s="8" t="s">
        <v>27</v>
      </c>
      <c r="W4" s="8" t="s">
        <v>28</v>
      </c>
      <c r="X4" s="8" t="s">
        <v>29</v>
      </c>
      <c r="Y4" s="8" t="s">
        <v>30</v>
      </c>
      <c r="Z4" s="8" t="s">
        <v>31</v>
      </c>
      <c r="AA4" s="8" t="s">
        <v>32</v>
      </c>
      <c r="AB4" s="8" t="s">
        <v>33</v>
      </c>
      <c r="AC4" s="8" t="s">
        <v>34</v>
      </c>
      <c r="AD4" s="8" t="s">
        <v>35</v>
      </c>
    </row>
    <row r="5" spans="1:30" ht="26.25" thickTop="1" x14ac:dyDescent="0.2">
      <c r="A5" s="10" t="s">
        <v>36</v>
      </c>
      <c r="B5" s="11"/>
      <c r="C5" s="11"/>
      <c r="D5" s="11"/>
      <c r="E5" s="11"/>
      <c r="F5" s="11"/>
      <c r="G5" s="11"/>
      <c r="H5" s="11"/>
      <c r="I5" s="11" t="s">
        <v>37</v>
      </c>
      <c r="J5" s="11"/>
      <c r="K5" s="11" t="s">
        <v>38</v>
      </c>
      <c r="L5" s="11" t="s">
        <v>39</v>
      </c>
      <c r="M5" s="11" t="s">
        <v>40</v>
      </c>
      <c r="N5" s="11" t="s">
        <v>41</v>
      </c>
      <c r="O5" s="11" t="s">
        <v>42</v>
      </c>
      <c r="P5" s="11" t="s">
        <v>39</v>
      </c>
      <c r="Q5" s="11" t="s">
        <v>43</v>
      </c>
      <c r="R5" s="11"/>
      <c r="S5" s="11" t="s">
        <v>39</v>
      </c>
      <c r="T5" s="11" t="s">
        <v>39</v>
      </c>
      <c r="U5" s="11" t="s">
        <v>39</v>
      </c>
      <c r="V5" s="11" t="s">
        <v>39</v>
      </c>
      <c r="W5" s="11" t="s">
        <v>39</v>
      </c>
      <c r="X5" s="11" t="s">
        <v>42</v>
      </c>
      <c r="Y5" s="11" t="s">
        <v>39</v>
      </c>
      <c r="Z5" s="11" t="s">
        <v>44</v>
      </c>
      <c r="AA5" s="11" t="s">
        <v>39</v>
      </c>
      <c r="AB5" s="11" t="s">
        <v>38</v>
      </c>
      <c r="AC5" s="11"/>
      <c r="AD5" s="11"/>
    </row>
    <row r="6" spans="1:30" ht="13.5" thickBot="1" x14ac:dyDescent="0.25">
      <c r="A6" s="12"/>
      <c r="B6" s="12" t="s">
        <v>45</v>
      </c>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row>
    <row r="7" spans="1:30" ht="39" thickTop="1" x14ac:dyDescent="0.2">
      <c r="A7" s="13" t="s">
        <v>46</v>
      </c>
      <c r="B7" s="13" t="s">
        <v>47</v>
      </c>
      <c r="C7" s="13"/>
      <c r="D7" s="14"/>
      <c r="E7" s="13"/>
      <c r="F7" s="13" t="s">
        <v>48</v>
      </c>
      <c r="G7" s="13"/>
      <c r="H7" s="13"/>
      <c r="I7" s="13"/>
      <c r="J7" s="13"/>
      <c r="K7" s="13" t="s">
        <v>49</v>
      </c>
      <c r="L7" s="13" t="s">
        <v>49</v>
      </c>
      <c r="M7" s="13" t="s">
        <v>49</v>
      </c>
      <c r="N7" s="13" t="s">
        <v>49</v>
      </c>
      <c r="O7" s="13" t="s">
        <v>49</v>
      </c>
      <c r="P7" s="13" t="s">
        <v>49</v>
      </c>
      <c r="Q7" s="13" t="s">
        <v>49</v>
      </c>
      <c r="R7" s="13" t="s">
        <v>49</v>
      </c>
      <c r="S7" s="13" t="s">
        <v>49</v>
      </c>
      <c r="T7" s="13" t="s">
        <v>49</v>
      </c>
      <c r="U7" s="13" t="s">
        <v>49</v>
      </c>
      <c r="V7" s="13" t="s">
        <v>49</v>
      </c>
      <c r="W7" s="13" t="s">
        <v>49</v>
      </c>
      <c r="X7" s="13" t="s">
        <v>49</v>
      </c>
      <c r="Y7" s="13" t="s">
        <v>49</v>
      </c>
      <c r="Z7" s="13" t="s">
        <v>49</v>
      </c>
      <c r="AA7" s="13" t="s">
        <v>49</v>
      </c>
      <c r="AB7" s="13" t="s">
        <v>49</v>
      </c>
      <c r="AC7" s="13" t="s">
        <v>49</v>
      </c>
      <c r="AD7" s="13" t="s">
        <v>49</v>
      </c>
    </row>
    <row r="8" spans="1:30" x14ac:dyDescent="0.2">
      <c r="A8" s="13"/>
      <c r="B8" s="13" t="s">
        <v>50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row>
  </sheetData>
  <mergeCells count="9">
    <mergeCell ref="B2:AD2"/>
    <mergeCell ref="C3:J3"/>
    <mergeCell ref="K3:L3"/>
    <mergeCell ref="M3:N3"/>
    <mergeCell ref="O3:P3"/>
    <mergeCell ref="Q3:R3"/>
    <mergeCell ref="S3:X3"/>
    <mergeCell ref="Y3:AA3"/>
    <mergeCell ref="AB3:AD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998"/>
  <sheetViews>
    <sheetView workbookViewId="0">
      <selection sqref="A1:XFD1048576"/>
    </sheetView>
  </sheetViews>
  <sheetFormatPr defaultRowHeight="12.75" x14ac:dyDescent="0.2"/>
  <cols>
    <col min="1" max="1" width="41.85546875" style="130" customWidth="1"/>
    <col min="2" max="2" width="19.140625" style="130" customWidth="1"/>
    <col min="3" max="3" width="17.28515625" style="130" customWidth="1"/>
    <col min="4" max="4" width="20.85546875" style="130" customWidth="1"/>
    <col min="5" max="5" width="19" style="130" customWidth="1"/>
    <col min="6" max="6" width="17.28515625" style="130" customWidth="1"/>
    <col min="7" max="7" width="10.5703125" style="130" customWidth="1"/>
    <col min="8" max="9" width="17" style="130" customWidth="1"/>
    <col min="10" max="10" width="24.5703125" style="130" customWidth="1"/>
    <col min="11" max="11" width="22.28515625" style="130" customWidth="1"/>
    <col min="12" max="12" width="17" style="130" customWidth="1"/>
    <col min="13" max="13" width="22.7109375" style="130" customWidth="1"/>
    <col min="14" max="14" width="17" style="130" customWidth="1"/>
    <col min="15" max="15" width="12.42578125" style="130" customWidth="1"/>
    <col min="16" max="18" width="17" style="130" customWidth="1"/>
    <col min="19" max="19" width="3.140625" style="438" customWidth="1"/>
    <col min="20" max="20" width="17.28515625" style="130" customWidth="1"/>
    <col min="21" max="21" width="16.140625" style="130" customWidth="1"/>
    <col min="22" max="22" width="17.85546875" style="130" customWidth="1"/>
    <col min="23" max="256" width="9.140625" style="130"/>
    <col min="257" max="257" width="41.85546875" style="130" customWidth="1"/>
    <col min="258" max="258" width="19.140625" style="130" customWidth="1"/>
    <col min="259" max="259" width="17.28515625" style="130" customWidth="1"/>
    <col min="260" max="260" width="20.85546875" style="130" customWidth="1"/>
    <col min="261" max="261" width="19" style="130" customWidth="1"/>
    <col min="262" max="262" width="17.28515625" style="130" customWidth="1"/>
    <col min="263" max="263" width="10.5703125" style="130" customWidth="1"/>
    <col min="264" max="265" width="17" style="130" customWidth="1"/>
    <col min="266" max="266" width="24.5703125" style="130" customWidth="1"/>
    <col min="267" max="267" width="22.28515625" style="130" customWidth="1"/>
    <col min="268" max="268" width="17" style="130" customWidth="1"/>
    <col min="269" max="269" width="22.7109375" style="130" customWidth="1"/>
    <col min="270" max="270" width="17" style="130" customWidth="1"/>
    <col min="271" max="271" width="12.42578125" style="130" customWidth="1"/>
    <col min="272" max="274" width="17" style="130" customWidth="1"/>
    <col min="275" max="275" width="3.140625" style="130" customWidth="1"/>
    <col min="276" max="276" width="17.28515625" style="130" customWidth="1"/>
    <col min="277" max="277" width="16.140625" style="130" customWidth="1"/>
    <col min="278" max="278" width="17.85546875" style="130" customWidth="1"/>
    <col min="279" max="512" width="9.140625" style="130"/>
    <col min="513" max="513" width="41.85546875" style="130" customWidth="1"/>
    <col min="514" max="514" width="19.140625" style="130" customWidth="1"/>
    <col min="515" max="515" width="17.28515625" style="130" customWidth="1"/>
    <col min="516" max="516" width="20.85546875" style="130" customWidth="1"/>
    <col min="517" max="517" width="19" style="130" customWidth="1"/>
    <col min="518" max="518" width="17.28515625" style="130" customWidth="1"/>
    <col min="519" max="519" width="10.5703125" style="130" customWidth="1"/>
    <col min="520" max="521" width="17" style="130" customWidth="1"/>
    <col min="522" max="522" width="24.5703125" style="130" customWidth="1"/>
    <col min="523" max="523" width="22.28515625" style="130" customWidth="1"/>
    <col min="524" max="524" width="17" style="130" customWidth="1"/>
    <col min="525" max="525" width="22.7109375" style="130" customWidth="1"/>
    <col min="526" max="526" width="17" style="130" customWidth="1"/>
    <col min="527" max="527" width="12.42578125" style="130" customWidth="1"/>
    <col min="528" max="530" width="17" style="130" customWidth="1"/>
    <col min="531" max="531" width="3.140625" style="130" customWidth="1"/>
    <col min="532" max="532" width="17.28515625" style="130" customWidth="1"/>
    <col min="533" max="533" width="16.140625" style="130" customWidth="1"/>
    <col min="534" max="534" width="17.85546875" style="130" customWidth="1"/>
    <col min="535" max="768" width="9.140625" style="130"/>
    <col min="769" max="769" width="41.85546875" style="130" customWidth="1"/>
    <col min="770" max="770" width="19.140625" style="130" customWidth="1"/>
    <col min="771" max="771" width="17.28515625" style="130" customWidth="1"/>
    <col min="772" max="772" width="20.85546875" style="130" customWidth="1"/>
    <col min="773" max="773" width="19" style="130" customWidth="1"/>
    <col min="774" max="774" width="17.28515625" style="130" customWidth="1"/>
    <col min="775" max="775" width="10.5703125" style="130" customWidth="1"/>
    <col min="776" max="777" width="17" style="130" customWidth="1"/>
    <col min="778" max="778" width="24.5703125" style="130" customWidth="1"/>
    <col min="779" max="779" width="22.28515625" style="130" customWidth="1"/>
    <col min="780" max="780" width="17" style="130" customWidth="1"/>
    <col min="781" max="781" width="22.7109375" style="130" customWidth="1"/>
    <col min="782" max="782" width="17" style="130" customWidth="1"/>
    <col min="783" max="783" width="12.42578125" style="130" customWidth="1"/>
    <col min="784" max="786" width="17" style="130" customWidth="1"/>
    <col min="787" max="787" width="3.140625" style="130" customWidth="1"/>
    <col min="788" max="788" width="17.28515625" style="130" customWidth="1"/>
    <col min="789" max="789" width="16.140625" style="130" customWidth="1"/>
    <col min="790" max="790" width="17.85546875" style="130" customWidth="1"/>
    <col min="791" max="1024" width="9.140625" style="130"/>
    <col min="1025" max="1025" width="41.85546875" style="130" customWidth="1"/>
    <col min="1026" max="1026" width="19.140625" style="130" customWidth="1"/>
    <col min="1027" max="1027" width="17.28515625" style="130" customWidth="1"/>
    <col min="1028" max="1028" width="20.85546875" style="130" customWidth="1"/>
    <col min="1029" max="1029" width="19" style="130" customWidth="1"/>
    <col min="1030" max="1030" width="17.28515625" style="130" customWidth="1"/>
    <col min="1031" max="1031" width="10.5703125" style="130" customWidth="1"/>
    <col min="1032" max="1033" width="17" style="130" customWidth="1"/>
    <col min="1034" max="1034" width="24.5703125" style="130" customWidth="1"/>
    <col min="1035" max="1035" width="22.28515625" style="130" customWidth="1"/>
    <col min="1036" max="1036" width="17" style="130" customWidth="1"/>
    <col min="1037" max="1037" width="22.7109375" style="130" customWidth="1"/>
    <col min="1038" max="1038" width="17" style="130" customWidth="1"/>
    <col min="1039" max="1039" width="12.42578125" style="130" customWidth="1"/>
    <col min="1040" max="1042" width="17" style="130" customWidth="1"/>
    <col min="1043" max="1043" width="3.140625" style="130" customWidth="1"/>
    <col min="1044" max="1044" width="17.28515625" style="130" customWidth="1"/>
    <col min="1045" max="1045" width="16.140625" style="130" customWidth="1"/>
    <col min="1046" max="1046" width="17.85546875" style="130" customWidth="1"/>
    <col min="1047" max="1280" width="9.140625" style="130"/>
    <col min="1281" max="1281" width="41.85546875" style="130" customWidth="1"/>
    <col min="1282" max="1282" width="19.140625" style="130" customWidth="1"/>
    <col min="1283" max="1283" width="17.28515625" style="130" customWidth="1"/>
    <col min="1284" max="1284" width="20.85546875" style="130" customWidth="1"/>
    <col min="1285" max="1285" width="19" style="130" customWidth="1"/>
    <col min="1286" max="1286" width="17.28515625" style="130" customWidth="1"/>
    <col min="1287" max="1287" width="10.5703125" style="130" customWidth="1"/>
    <col min="1288" max="1289" width="17" style="130" customWidth="1"/>
    <col min="1290" max="1290" width="24.5703125" style="130" customWidth="1"/>
    <col min="1291" max="1291" width="22.28515625" style="130" customWidth="1"/>
    <col min="1292" max="1292" width="17" style="130" customWidth="1"/>
    <col min="1293" max="1293" width="22.7109375" style="130" customWidth="1"/>
    <col min="1294" max="1294" width="17" style="130" customWidth="1"/>
    <col min="1295" max="1295" width="12.42578125" style="130" customWidth="1"/>
    <col min="1296" max="1298" width="17" style="130" customWidth="1"/>
    <col min="1299" max="1299" width="3.140625" style="130" customWidth="1"/>
    <col min="1300" max="1300" width="17.28515625" style="130" customWidth="1"/>
    <col min="1301" max="1301" width="16.140625" style="130" customWidth="1"/>
    <col min="1302" max="1302" width="17.85546875" style="130" customWidth="1"/>
    <col min="1303" max="1536" width="9.140625" style="130"/>
    <col min="1537" max="1537" width="41.85546875" style="130" customWidth="1"/>
    <col min="1538" max="1538" width="19.140625" style="130" customWidth="1"/>
    <col min="1539" max="1539" width="17.28515625" style="130" customWidth="1"/>
    <col min="1540" max="1540" width="20.85546875" style="130" customWidth="1"/>
    <col min="1541" max="1541" width="19" style="130" customWidth="1"/>
    <col min="1542" max="1542" width="17.28515625" style="130" customWidth="1"/>
    <col min="1543" max="1543" width="10.5703125" style="130" customWidth="1"/>
    <col min="1544" max="1545" width="17" style="130" customWidth="1"/>
    <col min="1546" max="1546" width="24.5703125" style="130" customWidth="1"/>
    <col min="1547" max="1547" width="22.28515625" style="130" customWidth="1"/>
    <col min="1548" max="1548" width="17" style="130" customWidth="1"/>
    <col min="1549" max="1549" width="22.7109375" style="130" customWidth="1"/>
    <col min="1550" max="1550" width="17" style="130" customWidth="1"/>
    <col min="1551" max="1551" width="12.42578125" style="130" customWidth="1"/>
    <col min="1552" max="1554" width="17" style="130" customWidth="1"/>
    <col min="1555" max="1555" width="3.140625" style="130" customWidth="1"/>
    <col min="1556" max="1556" width="17.28515625" style="130" customWidth="1"/>
    <col min="1557" max="1557" width="16.140625" style="130" customWidth="1"/>
    <col min="1558" max="1558" width="17.85546875" style="130" customWidth="1"/>
    <col min="1559" max="1792" width="9.140625" style="130"/>
    <col min="1793" max="1793" width="41.85546875" style="130" customWidth="1"/>
    <col min="1794" max="1794" width="19.140625" style="130" customWidth="1"/>
    <col min="1795" max="1795" width="17.28515625" style="130" customWidth="1"/>
    <col min="1796" max="1796" width="20.85546875" style="130" customWidth="1"/>
    <col min="1797" max="1797" width="19" style="130" customWidth="1"/>
    <col min="1798" max="1798" width="17.28515625" style="130" customWidth="1"/>
    <col min="1799" max="1799" width="10.5703125" style="130" customWidth="1"/>
    <col min="1800" max="1801" width="17" style="130" customWidth="1"/>
    <col min="1802" max="1802" width="24.5703125" style="130" customWidth="1"/>
    <col min="1803" max="1803" width="22.28515625" style="130" customWidth="1"/>
    <col min="1804" max="1804" width="17" style="130" customWidth="1"/>
    <col min="1805" max="1805" width="22.7109375" style="130" customWidth="1"/>
    <col min="1806" max="1806" width="17" style="130" customWidth="1"/>
    <col min="1807" max="1807" width="12.42578125" style="130" customWidth="1"/>
    <col min="1808" max="1810" width="17" style="130" customWidth="1"/>
    <col min="1811" max="1811" width="3.140625" style="130" customWidth="1"/>
    <col min="1812" max="1812" width="17.28515625" style="130" customWidth="1"/>
    <col min="1813" max="1813" width="16.140625" style="130" customWidth="1"/>
    <col min="1814" max="1814" width="17.85546875" style="130" customWidth="1"/>
    <col min="1815" max="2048" width="9.140625" style="130"/>
    <col min="2049" max="2049" width="41.85546875" style="130" customWidth="1"/>
    <col min="2050" max="2050" width="19.140625" style="130" customWidth="1"/>
    <col min="2051" max="2051" width="17.28515625" style="130" customWidth="1"/>
    <col min="2052" max="2052" width="20.85546875" style="130" customWidth="1"/>
    <col min="2053" max="2053" width="19" style="130" customWidth="1"/>
    <col min="2054" max="2054" width="17.28515625" style="130" customWidth="1"/>
    <col min="2055" max="2055" width="10.5703125" style="130" customWidth="1"/>
    <col min="2056" max="2057" width="17" style="130" customWidth="1"/>
    <col min="2058" max="2058" width="24.5703125" style="130" customWidth="1"/>
    <col min="2059" max="2059" width="22.28515625" style="130" customWidth="1"/>
    <col min="2060" max="2060" width="17" style="130" customWidth="1"/>
    <col min="2061" max="2061" width="22.7109375" style="130" customWidth="1"/>
    <col min="2062" max="2062" width="17" style="130" customWidth="1"/>
    <col min="2063" max="2063" width="12.42578125" style="130" customWidth="1"/>
    <col min="2064" max="2066" width="17" style="130" customWidth="1"/>
    <col min="2067" max="2067" width="3.140625" style="130" customWidth="1"/>
    <col min="2068" max="2068" width="17.28515625" style="130" customWidth="1"/>
    <col min="2069" max="2069" width="16.140625" style="130" customWidth="1"/>
    <col min="2070" max="2070" width="17.85546875" style="130" customWidth="1"/>
    <col min="2071" max="2304" width="9.140625" style="130"/>
    <col min="2305" max="2305" width="41.85546875" style="130" customWidth="1"/>
    <col min="2306" max="2306" width="19.140625" style="130" customWidth="1"/>
    <col min="2307" max="2307" width="17.28515625" style="130" customWidth="1"/>
    <col min="2308" max="2308" width="20.85546875" style="130" customWidth="1"/>
    <col min="2309" max="2309" width="19" style="130" customWidth="1"/>
    <col min="2310" max="2310" width="17.28515625" style="130" customWidth="1"/>
    <col min="2311" max="2311" width="10.5703125" style="130" customWidth="1"/>
    <col min="2312" max="2313" width="17" style="130" customWidth="1"/>
    <col min="2314" max="2314" width="24.5703125" style="130" customWidth="1"/>
    <col min="2315" max="2315" width="22.28515625" style="130" customWidth="1"/>
    <col min="2316" max="2316" width="17" style="130" customWidth="1"/>
    <col min="2317" max="2317" width="22.7109375" style="130" customWidth="1"/>
    <col min="2318" max="2318" width="17" style="130" customWidth="1"/>
    <col min="2319" max="2319" width="12.42578125" style="130" customWidth="1"/>
    <col min="2320" max="2322" width="17" style="130" customWidth="1"/>
    <col min="2323" max="2323" width="3.140625" style="130" customWidth="1"/>
    <col min="2324" max="2324" width="17.28515625" style="130" customWidth="1"/>
    <col min="2325" max="2325" width="16.140625" style="130" customWidth="1"/>
    <col min="2326" max="2326" width="17.85546875" style="130" customWidth="1"/>
    <col min="2327" max="2560" width="9.140625" style="130"/>
    <col min="2561" max="2561" width="41.85546875" style="130" customWidth="1"/>
    <col min="2562" max="2562" width="19.140625" style="130" customWidth="1"/>
    <col min="2563" max="2563" width="17.28515625" style="130" customWidth="1"/>
    <col min="2564" max="2564" width="20.85546875" style="130" customWidth="1"/>
    <col min="2565" max="2565" width="19" style="130" customWidth="1"/>
    <col min="2566" max="2566" width="17.28515625" style="130" customWidth="1"/>
    <col min="2567" max="2567" width="10.5703125" style="130" customWidth="1"/>
    <col min="2568" max="2569" width="17" style="130" customWidth="1"/>
    <col min="2570" max="2570" width="24.5703125" style="130" customWidth="1"/>
    <col min="2571" max="2571" width="22.28515625" style="130" customWidth="1"/>
    <col min="2572" max="2572" width="17" style="130" customWidth="1"/>
    <col min="2573" max="2573" width="22.7109375" style="130" customWidth="1"/>
    <col min="2574" max="2574" width="17" style="130" customWidth="1"/>
    <col min="2575" max="2575" width="12.42578125" style="130" customWidth="1"/>
    <col min="2576" max="2578" width="17" style="130" customWidth="1"/>
    <col min="2579" max="2579" width="3.140625" style="130" customWidth="1"/>
    <col min="2580" max="2580" width="17.28515625" style="130" customWidth="1"/>
    <col min="2581" max="2581" width="16.140625" style="130" customWidth="1"/>
    <col min="2582" max="2582" width="17.85546875" style="130" customWidth="1"/>
    <col min="2583" max="2816" width="9.140625" style="130"/>
    <col min="2817" max="2817" width="41.85546875" style="130" customWidth="1"/>
    <col min="2818" max="2818" width="19.140625" style="130" customWidth="1"/>
    <col min="2819" max="2819" width="17.28515625" style="130" customWidth="1"/>
    <col min="2820" max="2820" width="20.85546875" style="130" customWidth="1"/>
    <col min="2821" max="2821" width="19" style="130" customWidth="1"/>
    <col min="2822" max="2822" width="17.28515625" style="130" customWidth="1"/>
    <col min="2823" max="2823" width="10.5703125" style="130" customWidth="1"/>
    <col min="2824" max="2825" width="17" style="130" customWidth="1"/>
    <col min="2826" max="2826" width="24.5703125" style="130" customWidth="1"/>
    <col min="2827" max="2827" width="22.28515625" style="130" customWidth="1"/>
    <col min="2828" max="2828" width="17" style="130" customWidth="1"/>
    <col min="2829" max="2829" width="22.7109375" style="130" customWidth="1"/>
    <col min="2830" max="2830" width="17" style="130" customWidth="1"/>
    <col min="2831" max="2831" width="12.42578125" style="130" customWidth="1"/>
    <col min="2832" max="2834" width="17" style="130" customWidth="1"/>
    <col min="2835" max="2835" width="3.140625" style="130" customWidth="1"/>
    <col min="2836" max="2836" width="17.28515625" style="130" customWidth="1"/>
    <col min="2837" max="2837" width="16.140625" style="130" customWidth="1"/>
    <col min="2838" max="2838" width="17.85546875" style="130" customWidth="1"/>
    <col min="2839" max="3072" width="9.140625" style="130"/>
    <col min="3073" max="3073" width="41.85546875" style="130" customWidth="1"/>
    <col min="3074" max="3074" width="19.140625" style="130" customWidth="1"/>
    <col min="3075" max="3075" width="17.28515625" style="130" customWidth="1"/>
    <col min="3076" max="3076" width="20.85546875" style="130" customWidth="1"/>
    <col min="3077" max="3077" width="19" style="130" customWidth="1"/>
    <col min="3078" max="3078" width="17.28515625" style="130" customWidth="1"/>
    <col min="3079" max="3079" width="10.5703125" style="130" customWidth="1"/>
    <col min="3080" max="3081" width="17" style="130" customWidth="1"/>
    <col min="3082" max="3082" width="24.5703125" style="130" customWidth="1"/>
    <col min="3083" max="3083" width="22.28515625" style="130" customWidth="1"/>
    <col min="3084" max="3084" width="17" style="130" customWidth="1"/>
    <col min="3085" max="3085" width="22.7109375" style="130" customWidth="1"/>
    <col min="3086" max="3086" width="17" style="130" customWidth="1"/>
    <col min="3087" max="3087" width="12.42578125" style="130" customWidth="1"/>
    <col min="3088" max="3090" width="17" style="130" customWidth="1"/>
    <col min="3091" max="3091" width="3.140625" style="130" customWidth="1"/>
    <col min="3092" max="3092" width="17.28515625" style="130" customWidth="1"/>
    <col min="3093" max="3093" width="16.140625" style="130" customWidth="1"/>
    <col min="3094" max="3094" width="17.85546875" style="130" customWidth="1"/>
    <col min="3095" max="3328" width="9.140625" style="130"/>
    <col min="3329" max="3329" width="41.85546875" style="130" customWidth="1"/>
    <col min="3330" max="3330" width="19.140625" style="130" customWidth="1"/>
    <col min="3331" max="3331" width="17.28515625" style="130" customWidth="1"/>
    <col min="3332" max="3332" width="20.85546875" style="130" customWidth="1"/>
    <col min="3333" max="3333" width="19" style="130" customWidth="1"/>
    <col min="3334" max="3334" width="17.28515625" style="130" customWidth="1"/>
    <col min="3335" max="3335" width="10.5703125" style="130" customWidth="1"/>
    <col min="3336" max="3337" width="17" style="130" customWidth="1"/>
    <col min="3338" max="3338" width="24.5703125" style="130" customWidth="1"/>
    <col min="3339" max="3339" width="22.28515625" style="130" customWidth="1"/>
    <col min="3340" max="3340" width="17" style="130" customWidth="1"/>
    <col min="3341" max="3341" width="22.7109375" style="130" customWidth="1"/>
    <col min="3342" max="3342" width="17" style="130" customWidth="1"/>
    <col min="3343" max="3343" width="12.42578125" style="130" customWidth="1"/>
    <col min="3344" max="3346" width="17" style="130" customWidth="1"/>
    <col min="3347" max="3347" width="3.140625" style="130" customWidth="1"/>
    <col min="3348" max="3348" width="17.28515625" style="130" customWidth="1"/>
    <col min="3349" max="3349" width="16.140625" style="130" customWidth="1"/>
    <col min="3350" max="3350" width="17.85546875" style="130" customWidth="1"/>
    <col min="3351" max="3584" width="9.140625" style="130"/>
    <col min="3585" max="3585" width="41.85546875" style="130" customWidth="1"/>
    <col min="3586" max="3586" width="19.140625" style="130" customWidth="1"/>
    <col min="3587" max="3587" width="17.28515625" style="130" customWidth="1"/>
    <col min="3588" max="3588" width="20.85546875" style="130" customWidth="1"/>
    <col min="3589" max="3589" width="19" style="130" customWidth="1"/>
    <col min="3590" max="3590" width="17.28515625" style="130" customWidth="1"/>
    <col min="3591" max="3591" width="10.5703125" style="130" customWidth="1"/>
    <col min="3592" max="3593" width="17" style="130" customWidth="1"/>
    <col min="3594" max="3594" width="24.5703125" style="130" customWidth="1"/>
    <col min="3595" max="3595" width="22.28515625" style="130" customWidth="1"/>
    <col min="3596" max="3596" width="17" style="130" customWidth="1"/>
    <col min="3597" max="3597" width="22.7109375" style="130" customWidth="1"/>
    <col min="3598" max="3598" width="17" style="130" customWidth="1"/>
    <col min="3599" max="3599" width="12.42578125" style="130" customWidth="1"/>
    <col min="3600" max="3602" width="17" style="130" customWidth="1"/>
    <col min="3603" max="3603" width="3.140625" style="130" customWidth="1"/>
    <col min="3604" max="3604" width="17.28515625" style="130" customWidth="1"/>
    <col min="3605" max="3605" width="16.140625" style="130" customWidth="1"/>
    <col min="3606" max="3606" width="17.85546875" style="130" customWidth="1"/>
    <col min="3607" max="3840" width="9.140625" style="130"/>
    <col min="3841" max="3841" width="41.85546875" style="130" customWidth="1"/>
    <col min="3842" max="3842" width="19.140625" style="130" customWidth="1"/>
    <col min="3843" max="3843" width="17.28515625" style="130" customWidth="1"/>
    <col min="3844" max="3844" width="20.85546875" style="130" customWidth="1"/>
    <col min="3845" max="3845" width="19" style="130" customWidth="1"/>
    <col min="3846" max="3846" width="17.28515625" style="130" customWidth="1"/>
    <col min="3847" max="3847" width="10.5703125" style="130" customWidth="1"/>
    <col min="3848" max="3849" width="17" style="130" customWidth="1"/>
    <col min="3850" max="3850" width="24.5703125" style="130" customWidth="1"/>
    <col min="3851" max="3851" width="22.28515625" style="130" customWidth="1"/>
    <col min="3852" max="3852" width="17" style="130" customWidth="1"/>
    <col min="3853" max="3853" width="22.7109375" style="130" customWidth="1"/>
    <col min="3854" max="3854" width="17" style="130" customWidth="1"/>
    <col min="3855" max="3855" width="12.42578125" style="130" customWidth="1"/>
    <col min="3856" max="3858" width="17" style="130" customWidth="1"/>
    <col min="3859" max="3859" width="3.140625" style="130" customWidth="1"/>
    <col min="3860" max="3860" width="17.28515625" style="130" customWidth="1"/>
    <col min="3861" max="3861" width="16.140625" style="130" customWidth="1"/>
    <col min="3862" max="3862" width="17.85546875" style="130" customWidth="1"/>
    <col min="3863" max="4096" width="9.140625" style="130"/>
    <col min="4097" max="4097" width="41.85546875" style="130" customWidth="1"/>
    <col min="4098" max="4098" width="19.140625" style="130" customWidth="1"/>
    <col min="4099" max="4099" width="17.28515625" style="130" customWidth="1"/>
    <col min="4100" max="4100" width="20.85546875" style="130" customWidth="1"/>
    <col min="4101" max="4101" width="19" style="130" customWidth="1"/>
    <col min="4102" max="4102" width="17.28515625" style="130" customWidth="1"/>
    <col min="4103" max="4103" width="10.5703125" style="130" customWidth="1"/>
    <col min="4104" max="4105" width="17" style="130" customWidth="1"/>
    <col min="4106" max="4106" width="24.5703125" style="130" customWidth="1"/>
    <col min="4107" max="4107" width="22.28515625" style="130" customWidth="1"/>
    <col min="4108" max="4108" width="17" style="130" customWidth="1"/>
    <col min="4109" max="4109" width="22.7109375" style="130" customWidth="1"/>
    <col min="4110" max="4110" width="17" style="130" customWidth="1"/>
    <col min="4111" max="4111" width="12.42578125" style="130" customWidth="1"/>
    <col min="4112" max="4114" width="17" style="130" customWidth="1"/>
    <col min="4115" max="4115" width="3.140625" style="130" customWidth="1"/>
    <col min="4116" max="4116" width="17.28515625" style="130" customWidth="1"/>
    <col min="4117" max="4117" width="16.140625" style="130" customWidth="1"/>
    <col min="4118" max="4118" width="17.85546875" style="130" customWidth="1"/>
    <col min="4119" max="4352" width="9.140625" style="130"/>
    <col min="4353" max="4353" width="41.85546875" style="130" customWidth="1"/>
    <col min="4354" max="4354" width="19.140625" style="130" customWidth="1"/>
    <col min="4355" max="4355" width="17.28515625" style="130" customWidth="1"/>
    <col min="4356" max="4356" width="20.85546875" style="130" customWidth="1"/>
    <col min="4357" max="4357" width="19" style="130" customWidth="1"/>
    <col min="4358" max="4358" width="17.28515625" style="130" customWidth="1"/>
    <col min="4359" max="4359" width="10.5703125" style="130" customWidth="1"/>
    <col min="4360" max="4361" width="17" style="130" customWidth="1"/>
    <col min="4362" max="4362" width="24.5703125" style="130" customWidth="1"/>
    <col min="4363" max="4363" width="22.28515625" style="130" customWidth="1"/>
    <col min="4364" max="4364" width="17" style="130" customWidth="1"/>
    <col min="4365" max="4365" width="22.7109375" style="130" customWidth="1"/>
    <col min="4366" max="4366" width="17" style="130" customWidth="1"/>
    <col min="4367" max="4367" width="12.42578125" style="130" customWidth="1"/>
    <col min="4368" max="4370" width="17" style="130" customWidth="1"/>
    <col min="4371" max="4371" width="3.140625" style="130" customWidth="1"/>
    <col min="4372" max="4372" width="17.28515625" style="130" customWidth="1"/>
    <col min="4373" max="4373" width="16.140625" style="130" customWidth="1"/>
    <col min="4374" max="4374" width="17.85546875" style="130" customWidth="1"/>
    <col min="4375" max="4608" width="9.140625" style="130"/>
    <col min="4609" max="4609" width="41.85546875" style="130" customWidth="1"/>
    <col min="4610" max="4610" width="19.140625" style="130" customWidth="1"/>
    <col min="4611" max="4611" width="17.28515625" style="130" customWidth="1"/>
    <col min="4612" max="4612" width="20.85546875" style="130" customWidth="1"/>
    <col min="4613" max="4613" width="19" style="130" customWidth="1"/>
    <col min="4614" max="4614" width="17.28515625" style="130" customWidth="1"/>
    <col min="4615" max="4615" width="10.5703125" style="130" customWidth="1"/>
    <col min="4616" max="4617" width="17" style="130" customWidth="1"/>
    <col min="4618" max="4618" width="24.5703125" style="130" customWidth="1"/>
    <col min="4619" max="4619" width="22.28515625" style="130" customWidth="1"/>
    <col min="4620" max="4620" width="17" style="130" customWidth="1"/>
    <col min="4621" max="4621" width="22.7109375" style="130" customWidth="1"/>
    <col min="4622" max="4622" width="17" style="130" customWidth="1"/>
    <col min="4623" max="4623" width="12.42578125" style="130" customWidth="1"/>
    <col min="4624" max="4626" width="17" style="130" customWidth="1"/>
    <col min="4627" max="4627" width="3.140625" style="130" customWidth="1"/>
    <col min="4628" max="4628" width="17.28515625" style="130" customWidth="1"/>
    <col min="4629" max="4629" width="16.140625" style="130" customWidth="1"/>
    <col min="4630" max="4630" width="17.85546875" style="130" customWidth="1"/>
    <col min="4631" max="4864" width="9.140625" style="130"/>
    <col min="4865" max="4865" width="41.85546875" style="130" customWidth="1"/>
    <col min="4866" max="4866" width="19.140625" style="130" customWidth="1"/>
    <col min="4867" max="4867" width="17.28515625" style="130" customWidth="1"/>
    <col min="4868" max="4868" width="20.85546875" style="130" customWidth="1"/>
    <col min="4869" max="4869" width="19" style="130" customWidth="1"/>
    <col min="4870" max="4870" width="17.28515625" style="130" customWidth="1"/>
    <col min="4871" max="4871" width="10.5703125" style="130" customWidth="1"/>
    <col min="4872" max="4873" width="17" style="130" customWidth="1"/>
    <col min="4874" max="4874" width="24.5703125" style="130" customWidth="1"/>
    <col min="4875" max="4875" width="22.28515625" style="130" customWidth="1"/>
    <col min="4876" max="4876" width="17" style="130" customWidth="1"/>
    <col min="4877" max="4877" width="22.7109375" style="130" customWidth="1"/>
    <col min="4878" max="4878" width="17" style="130" customWidth="1"/>
    <col min="4879" max="4879" width="12.42578125" style="130" customWidth="1"/>
    <col min="4880" max="4882" width="17" style="130" customWidth="1"/>
    <col min="4883" max="4883" width="3.140625" style="130" customWidth="1"/>
    <col min="4884" max="4884" width="17.28515625" style="130" customWidth="1"/>
    <col min="4885" max="4885" width="16.140625" style="130" customWidth="1"/>
    <col min="4886" max="4886" width="17.85546875" style="130" customWidth="1"/>
    <col min="4887" max="5120" width="9.140625" style="130"/>
    <col min="5121" max="5121" width="41.85546875" style="130" customWidth="1"/>
    <col min="5122" max="5122" width="19.140625" style="130" customWidth="1"/>
    <col min="5123" max="5123" width="17.28515625" style="130" customWidth="1"/>
    <col min="5124" max="5124" width="20.85546875" style="130" customWidth="1"/>
    <col min="5125" max="5125" width="19" style="130" customWidth="1"/>
    <col min="5126" max="5126" width="17.28515625" style="130" customWidth="1"/>
    <col min="5127" max="5127" width="10.5703125" style="130" customWidth="1"/>
    <col min="5128" max="5129" width="17" style="130" customWidth="1"/>
    <col min="5130" max="5130" width="24.5703125" style="130" customWidth="1"/>
    <col min="5131" max="5131" width="22.28515625" style="130" customWidth="1"/>
    <col min="5132" max="5132" width="17" style="130" customWidth="1"/>
    <col min="5133" max="5133" width="22.7109375" style="130" customWidth="1"/>
    <col min="5134" max="5134" width="17" style="130" customWidth="1"/>
    <col min="5135" max="5135" width="12.42578125" style="130" customWidth="1"/>
    <col min="5136" max="5138" width="17" style="130" customWidth="1"/>
    <col min="5139" max="5139" width="3.140625" style="130" customWidth="1"/>
    <col min="5140" max="5140" width="17.28515625" style="130" customWidth="1"/>
    <col min="5141" max="5141" width="16.140625" style="130" customWidth="1"/>
    <col min="5142" max="5142" width="17.85546875" style="130" customWidth="1"/>
    <col min="5143" max="5376" width="9.140625" style="130"/>
    <col min="5377" max="5377" width="41.85546875" style="130" customWidth="1"/>
    <col min="5378" max="5378" width="19.140625" style="130" customWidth="1"/>
    <col min="5379" max="5379" width="17.28515625" style="130" customWidth="1"/>
    <col min="5380" max="5380" width="20.85546875" style="130" customWidth="1"/>
    <col min="5381" max="5381" width="19" style="130" customWidth="1"/>
    <col min="5382" max="5382" width="17.28515625" style="130" customWidth="1"/>
    <col min="5383" max="5383" width="10.5703125" style="130" customWidth="1"/>
    <col min="5384" max="5385" width="17" style="130" customWidth="1"/>
    <col min="5386" max="5386" width="24.5703125" style="130" customWidth="1"/>
    <col min="5387" max="5387" width="22.28515625" style="130" customWidth="1"/>
    <col min="5388" max="5388" width="17" style="130" customWidth="1"/>
    <col min="5389" max="5389" width="22.7109375" style="130" customWidth="1"/>
    <col min="5390" max="5390" width="17" style="130" customWidth="1"/>
    <col min="5391" max="5391" width="12.42578125" style="130" customWidth="1"/>
    <col min="5392" max="5394" width="17" style="130" customWidth="1"/>
    <col min="5395" max="5395" width="3.140625" style="130" customWidth="1"/>
    <col min="5396" max="5396" width="17.28515625" style="130" customWidth="1"/>
    <col min="5397" max="5397" width="16.140625" style="130" customWidth="1"/>
    <col min="5398" max="5398" width="17.85546875" style="130" customWidth="1"/>
    <col min="5399" max="5632" width="9.140625" style="130"/>
    <col min="5633" max="5633" width="41.85546875" style="130" customWidth="1"/>
    <col min="5634" max="5634" width="19.140625" style="130" customWidth="1"/>
    <col min="5635" max="5635" width="17.28515625" style="130" customWidth="1"/>
    <col min="5636" max="5636" width="20.85546875" style="130" customWidth="1"/>
    <col min="5637" max="5637" width="19" style="130" customWidth="1"/>
    <col min="5638" max="5638" width="17.28515625" style="130" customWidth="1"/>
    <col min="5639" max="5639" width="10.5703125" style="130" customWidth="1"/>
    <col min="5640" max="5641" width="17" style="130" customWidth="1"/>
    <col min="5642" max="5642" width="24.5703125" style="130" customWidth="1"/>
    <col min="5643" max="5643" width="22.28515625" style="130" customWidth="1"/>
    <col min="5644" max="5644" width="17" style="130" customWidth="1"/>
    <col min="5645" max="5645" width="22.7109375" style="130" customWidth="1"/>
    <col min="5646" max="5646" width="17" style="130" customWidth="1"/>
    <col min="5647" max="5647" width="12.42578125" style="130" customWidth="1"/>
    <col min="5648" max="5650" width="17" style="130" customWidth="1"/>
    <col min="5651" max="5651" width="3.140625" style="130" customWidth="1"/>
    <col min="5652" max="5652" width="17.28515625" style="130" customWidth="1"/>
    <col min="5653" max="5653" width="16.140625" style="130" customWidth="1"/>
    <col min="5654" max="5654" width="17.85546875" style="130" customWidth="1"/>
    <col min="5655" max="5888" width="9.140625" style="130"/>
    <col min="5889" max="5889" width="41.85546875" style="130" customWidth="1"/>
    <col min="5890" max="5890" width="19.140625" style="130" customWidth="1"/>
    <col min="5891" max="5891" width="17.28515625" style="130" customWidth="1"/>
    <col min="5892" max="5892" width="20.85546875" style="130" customWidth="1"/>
    <col min="5893" max="5893" width="19" style="130" customWidth="1"/>
    <col min="5894" max="5894" width="17.28515625" style="130" customWidth="1"/>
    <col min="5895" max="5895" width="10.5703125" style="130" customWidth="1"/>
    <col min="5896" max="5897" width="17" style="130" customWidth="1"/>
    <col min="5898" max="5898" width="24.5703125" style="130" customWidth="1"/>
    <col min="5899" max="5899" width="22.28515625" style="130" customWidth="1"/>
    <col min="5900" max="5900" width="17" style="130" customWidth="1"/>
    <col min="5901" max="5901" width="22.7109375" style="130" customWidth="1"/>
    <col min="5902" max="5902" width="17" style="130" customWidth="1"/>
    <col min="5903" max="5903" width="12.42578125" style="130" customWidth="1"/>
    <col min="5904" max="5906" width="17" style="130" customWidth="1"/>
    <col min="5907" max="5907" width="3.140625" style="130" customWidth="1"/>
    <col min="5908" max="5908" width="17.28515625" style="130" customWidth="1"/>
    <col min="5909" max="5909" width="16.140625" style="130" customWidth="1"/>
    <col min="5910" max="5910" width="17.85546875" style="130" customWidth="1"/>
    <col min="5911" max="6144" width="9.140625" style="130"/>
    <col min="6145" max="6145" width="41.85546875" style="130" customWidth="1"/>
    <col min="6146" max="6146" width="19.140625" style="130" customWidth="1"/>
    <col min="6147" max="6147" width="17.28515625" style="130" customWidth="1"/>
    <col min="6148" max="6148" width="20.85546875" style="130" customWidth="1"/>
    <col min="6149" max="6149" width="19" style="130" customWidth="1"/>
    <col min="6150" max="6150" width="17.28515625" style="130" customWidth="1"/>
    <col min="6151" max="6151" width="10.5703125" style="130" customWidth="1"/>
    <col min="6152" max="6153" width="17" style="130" customWidth="1"/>
    <col min="6154" max="6154" width="24.5703125" style="130" customWidth="1"/>
    <col min="6155" max="6155" width="22.28515625" style="130" customWidth="1"/>
    <col min="6156" max="6156" width="17" style="130" customWidth="1"/>
    <col min="6157" max="6157" width="22.7109375" style="130" customWidth="1"/>
    <col min="6158" max="6158" width="17" style="130" customWidth="1"/>
    <col min="6159" max="6159" width="12.42578125" style="130" customWidth="1"/>
    <col min="6160" max="6162" width="17" style="130" customWidth="1"/>
    <col min="6163" max="6163" width="3.140625" style="130" customWidth="1"/>
    <col min="6164" max="6164" width="17.28515625" style="130" customWidth="1"/>
    <col min="6165" max="6165" width="16.140625" style="130" customWidth="1"/>
    <col min="6166" max="6166" width="17.85546875" style="130" customWidth="1"/>
    <col min="6167" max="6400" width="9.140625" style="130"/>
    <col min="6401" max="6401" width="41.85546875" style="130" customWidth="1"/>
    <col min="6402" max="6402" width="19.140625" style="130" customWidth="1"/>
    <col min="6403" max="6403" width="17.28515625" style="130" customWidth="1"/>
    <col min="6404" max="6404" width="20.85546875" style="130" customWidth="1"/>
    <col min="6405" max="6405" width="19" style="130" customWidth="1"/>
    <col min="6406" max="6406" width="17.28515625" style="130" customWidth="1"/>
    <col min="6407" max="6407" width="10.5703125" style="130" customWidth="1"/>
    <col min="6408" max="6409" width="17" style="130" customWidth="1"/>
    <col min="6410" max="6410" width="24.5703125" style="130" customWidth="1"/>
    <col min="6411" max="6411" width="22.28515625" style="130" customWidth="1"/>
    <col min="6412" max="6412" width="17" style="130" customWidth="1"/>
    <col min="6413" max="6413" width="22.7109375" style="130" customWidth="1"/>
    <col min="6414" max="6414" width="17" style="130" customWidth="1"/>
    <col min="6415" max="6415" width="12.42578125" style="130" customWidth="1"/>
    <col min="6416" max="6418" width="17" style="130" customWidth="1"/>
    <col min="6419" max="6419" width="3.140625" style="130" customWidth="1"/>
    <col min="6420" max="6420" width="17.28515625" style="130" customWidth="1"/>
    <col min="6421" max="6421" width="16.140625" style="130" customWidth="1"/>
    <col min="6422" max="6422" width="17.85546875" style="130" customWidth="1"/>
    <col min="6423" max="6656" width="9.140625" style="130"/>
    <col min="6657" max="6657" width="41.85546875" style="130" customWidth="1"/>
    <col min="6658" max="6658" width="19.140625" style="130" customWidth="1"/>
    <col min="6659" max="6659" width="17.28515625" style="130" customWidth="1"/>
    <col min="6660" max="6660" width="20.85546875" style="130" customWidth="1"/>
    <col min="6661" max="6661" width="19" style="130" customWidth="1"/>
    <col min="6662" max="6662" width="17.28515625" style="130" customWidth="1"/>
    <col min="6663" max="6663" width="10.5703125" style="130" customWidth="1"/>
    <col min="6664" max="6665" width="17" style="130" customWidth="1"/>
    <col min="6666" max="6666" width="24.5703125" style="130" customWidth="1"/>
    <col min="6667" max="6667" width="22.28515625" style="130" customWidth="1"/>
    <col min="6668" max="6668" width="17" style="130" customWidth="1"/>
    <col min="6669" max="6669" width="22.7109375" style="130" customWidth="1"/>
    <col min="6670" max="6670" width="17" style="130" customWidth="1"/>
    <col min="6671" max="6671" width="12.42578125" style="130" customWidth="1"/>
    <col min="6672" max="6674" width="17" style="130" customWidth="1"/>
    <col min="6675" max="6675" width="3.140625" style="130" customWidth="1"/>
    <col min="6676" max="6676" width="17.28515625" style="130" customWidth="1"/>
    <col min="6677" max="6677" width="16.140625" style="130" customWidth="1"/>
    <col min="6678" max="6678" width="17.85546875" style="130" customWidth="1"/>
    <col min="6679" max="6912" width="9.140625" style="130"/>
    <col min="6913" max="6913" width="41.85546875" style="130" customWidth="1"/>
    <col min="6914" max="6914" width="19.140625" style="130" customWidth="1"/>
    <col min="6915" max="6915" width="17.28515625" style="130" customWidth="1"/>
    <col min="6916" max="6916" width="20.85546875" style="130" customWidth="1"/>
    <col min="6917" max="6917" width="19" style="130" customWidth="1"/>
    <col min="6918" max="6918" width="17.28515625" style="130" customWidth="1"/>
    <col min="6919" max="6919" width="10.5703125" style="130" customWidth="1"/>
    <col min="6920" max="6921" width="17" style="130" customWidth="1"/>
    <col min="6922" max="6922" width="24.5703125" style="130" customWidth="1"/>
    <col min="6923" max="6923" width="22.28515625" style="130" customWidth="1"/>
    <col min="6924" max="6924" width="17" style="130" customWidth="1"/>
    <col min="6925" max="6925" width="22.7109375" style="130" customWidth="1"/>
    <col min="6926" max="6926" width="17" style="130" customWidth="1"/>
    <col min="6927" max="6927" width="12.42578125" style="130" customWidth="1"/>
    <col min="6928" max="6930" width="17" style="130" customWidth="1"/>
    <col min="6931" max="6931" width="3.140625" style="130" customWidth="1"/>
    <col min="6932" max="6932" width="17.28515625" style="130" customWidth="1"/>
    <col min="6933" max="6933" width="16.140625" style="130" customWidth="1"/>
    <col min="6934" max="6934" width="17.85546875" style="130" customWidth="1"/>
    <col min="6935" max="7168" width="9.140625" style="130"/>
    <col min="7169" max="7169" width="41.85546875" style="130" customWidth="1"/>
    <col min="7170" max="7170" width="19.140625" style="130" customWidth="1"/>
    <col min="7171" max="7171" width="17.28515625" style="130" customWidth="1"/>
    <col min="7172" max="7172" width="20.85546875" style="130" customWidth="1"/>
    <col min="7173" max="7173" width="19" style="130" customWidth="1"/>
    <col min="7174" max="7174" width="17.28515625" style="130" customWidth="1"/>
    <col min="7175" max="7175" width="10.5703125" style="130" customWidth="1"/>
    <col min="7176" max="7177" width="17" style="130" customWidth="1"/>
    <col min="7178" max="7178" width="24.5703125" style="130" customWidth="1"/>
    <col min="7179" max="7179" width="22.28515625" style="130" customWidth="1"/>
    <col min="7180" max="7180" width="17" style="130" customWidth="1"/>
    <col min="7181" max="7181" width="22.7109375" style="130" customWidth="1"/>
    <col min="7182" max="7182" width="17" style="130" customWidth="1"/>
    <col min="7183" max="7183" width="12.42578125" style="130" customWidth="1"/>
    <col min="7184" max="7186" width="17" style="130" customWidth="1"/>
    <col min="7187" max="7187" width="3.140625" style="130" customWidth="1"/>
    <col min="7188" max="7188" width="17.28515625" style="130" customWidth="1"/>
    <col min="7189" max="7189" width="16.140625" style="130" customWidth="1"/>
    <col min="7190" max="7190" width="17.85546875" style="130" customWidth="1"/>
    <col min="7191" max="7424" width="9.140625" style="130"/>
    <col min="7425" max="7425" width="41.85546875" style="130" customWidth="1"/>
    <col min="7426" max="7426" width="19.140625" style="130" customWidth="1"/>
    <col min="7427" max="7427" width="17.28515625" style="130" customWidth="1"/>
    <col min="7428" max="7428" width="20.85546875" style="130" customWidth="1"/>
    <col min="7429" max="7429" width="19" style="130" customWidth="1"/>
    <col min="7430" max="7430" width="17.28515625" style="130" customWidth="1"/>
    <col min="7431" max="7431" width="10.5703125" style="130" customWidth="1"/>
    <col min="7432" max="7433" width="17" style="130" customWidth="1"/>
    <col min="7434" max="7434" width="24.5703125" style="130" customWidth="1"/>
    <col min="7435" max="7435" width="22.28515625" style="130" customWidth="1"/>
    <col min="7436" max="7436" width="17" style="130" customWidth="1"/>
    <col min="7437" max="7437" width="22.7109375" style="130" customWidth="1"/>
    <col min="7438" max="7438" width="17" style="130" customWidth="1"/>
    <col min="7439" max="7439" width="12.42578125" style="130" customWidth="1"/>
    <col min="7440" max="7442" width="17" style="130" customWidth="1"/>
    <col min="7443" max="7443" width="3.140625" style="130" customWidth="1"/>
    <col min="7444" max="7444" width="17.28515625" style="130" customWidth="1"/>
    <col min="7445" max="7445" width="16.140625" style="130" customWidth="1"/>
    <col min="7446" max="7446" width="17.85546875" style="130" customWidth="1"/>
    <col min="7447" max="7680" width="9.140625" style="130"/>
    <col min="7681" max="7681" width="41.85546875" style="130" customWidth="1"/>
    <col min="7682" max="7682" width="19.140625" style="130" customWidth="1"/>
    <col min="7683" max="7683" width="17.28515625" style="130" customWidth="1"/>
    <col min="7684" max="7684" width="20.85546875" style="130" customWidth="1"/>
    <col min="7685" max="7685" width="19" style="130" customWidth="1"/>
    <col min="7686" max="7686" width="17.28515625" style="130" customWidth="1"/>
    <col min="7687" max="7687" width="10.5703125" style="130" customWidth="1"/>
    <col min="7688" max="7689" width="17" style="130" customWidth="1"/>
    <col min="7690" max="7690" width="24.5703125" style="130" customWidth="1"/>
    <col min="7691" max="7691" width="22.28515625" style="130" customWidth="1"/>
    <col min="7692" max="7692" width="17" style="130" customWidth="1"/>
    <col min="7693" max="7693" width="22.7109375" style="130" customWidth="1"/>
    <col min="7694" max="7694" width="17" style="130" customWidth="1"/>
    <col min="7695" max="7695" width="12.42578125" style="130" customWidth="1"/>
    <col min="7696" max="7698" width="17" style="130" customWidth="1"/>
    <col min="7699" max="7699" width="3.140625" style="130" customWidth="1"/>
    <col min="7700" max="7700" width="17.28515625" style="130" customWidth="1"/>
    <col min="7701" max="7701" width="16.140625" style="130" customWidth="1"/>
    <col min="7702" max="7702" width="17.85546875" style="130" customWidth="1"/>
    <col min="7703" max="7936" width="9.140625" style="130"/>
    <col min="7937" max="7937" width="41.85546875" style="130" customWidth="1"/>
    <col min="7938" max="7938" width="19.140625" style="130" customWidth="1"/>
    <col min="7939" max="7939" width="17.28515625" style="130" customWidth="1"/>
    <col min="7940" max="7940" width="20.85546875" style="130" customWidth="1"/>
    <col min="7941" max="7941" width="19" style="130" customWidth="1"/>
    <col min="7942" max="7942" width="17.28515625" style="130" customWidth="1"/>
    <col min="7943" max="7943" width="10.5703125" style="130" customWidth="1"/>
    <col min="7944" max="7945" width="17" style="130" customWidth="1"/>
    <col min="7946" max="7946" width="24.5703125" style="130" customWidth="1"/>
    <col min="7947" max="7947" width="22.28515625" style="130" customWidth="1"/>
    <col min="7948" max="7948" width="17" style="130" customWidth="1"/>
    <col min="7949" max="7949" width="22.7109375" style="130" customWidth="1"/>
    <col min="7950" max="7950" width="17" style="130" customWidth="1"/>
    <col min="7951" max="7951" width="12.42578125" style="130" customWidth="1"/>
    <col min="7952" max="7954" width="17" style="130" customWidth="1"/>
    <col min="7955" max="7955" width="3.140625" style="130" customWidth="1"/>
    <col min="7956" max="7956" width="17.28515625" style="130" customWidth="1"/>
    <col min="7957" max="7957" width="16.140625" style="130" customWidth="1"/>
    <col min="7958" max="7958" width="17.85546875" style="130" customWidth="1"/>
    <col min="7959" max="8192" width="9.140625" style="130"/>
    <col min="8193" max="8193" width="41.85546875" style="130" customWidth="1"/>
    <col min="8194" max="8194" width="19.140625" style="130" customWidth="1"/>
    <col min="8195" max="8195" width="17.28515625" style="130" customWidth="1"/>
    <col min="8196" max="8196" width="20.85546875" style="130" customWidth="1"/>
    <col min="8197" max="8197" width="19" style="130" customWidth="1"/>
    <col min="8198" max="8198" width="17.28515625" style="130" customWidth="1"/>
    <col min="8199" max="8199" width="10.5703125" style="130" customWidth="1"/>
    <col min="8200" max="8201" width="17" style="130" customWidth="1"/>
    <col min="8202" max="8202" width="24.5703125" style="130" customWidth="1"/>
    <col min="8203" max="8203" width="22.28515625" style="130" customWidth="1"/>
    <col min="8204" max="8204" width="17" style="130" customWidth="1"/>
    <col min="8205" max="8205" width="22.7109375" style="130" customWidth="1"/>
    <col min="8206" max="8206" width="17" style="130" customWidth="1"/>
    <col min="8207" max="8207" width="12.42578125" style="130" customWidth="1"/>
    <col min="8208" max="8210" width="17" style="130" customWidth="1"/>
    <col min="8211" max="8211" width="3.140625" style="130" customWidth="1"/>
    <col min="8212" max="8212" width="17.28515625" style="130" customWidth="1"/>
    <col min="8213" max="8213" width="16.140625" style="130" customWidth="1"/>
    <col min="8214" max="8214" width="17.85546875" style="130" customWidth="1"/>
    <col min="8215" max="8448" width="9.140625" style="130"/>
    <col min="8449" max="8449" width="41.85546875" style="130" customWidth="1"/>
    <col min="8450" max="8450" width="19.140625" style="130" customWidth="1"/>
    <col min="8451" max="8451" width="17.28515625" style="130" customWidth="1"/>
    <col min="8452" max="8452" width="20.85546875" style="130" customWidth="1"/>
    <col min="8453" max="8453" width="19" style="130" customWidth="1"/>
    <col min="8454" max="8454" width="17.28515625" style="130" customWidth="1"/>
    <col min="8455" max="8455" width="10.5703125" style="130" customWidth="1"/>
    <col min="8456" max="8457" width="17" style="130" customWidth="1"/>
    <col min="8458" max="8458" width="24.5703125" style="130" customWidth="1"/>
    <col min="8459" max="8459" width="22.28515625" style="130" customWidth="1"/>
    <col min="8460" max="8460" width="17" style="130" customWidth="1"/>
    <col min="8461" max="8461" width="22.7109375" style="130" customWidth="1"/>
    <col min="8462" max="8462" width="17" style="130" customWidth="1"/>
    <col min="8463" max="8463" width="12.42578125" style="130" customWidth="1"/>
    <col min="8464" max="8466" width="17" style="130" customWidth="1"/>
    <col min="8467" max="8467" width="3.140625" style="130" customWidth="1"/>
    <col min="8468" max="8468" width="17.28515625" style="130" customWidth="1"/>
    <col min="8469" max="8469" width="16.140625" style="130" customWidth="1"/>
    <col min="8470" max="8470" width="17.85546875" style="130" customWidth="1"/>
    <col min="8471" max="8704" width="9.140625" style="130"/>
    <col min="8705" max="8705" width="41.85546875" style="130" customWidth="1"/>
    <col min="8706" max="8706" width="19.140625" style="130" customWidth="1"/>
    <col min="8707" max="8707" width="17.28515625" style="130" customWidth="1"/>
    <col min="8708" max="8708" width="20.85546875" style="130" customWidth="1"/>
    <col min="8709" max="8709" width="19" style="130" customWidth="1"/>
    <col min="8710" max="8710" width="17.28515625" style="130" customWidth="1"/>
    <col min="8711" max="8711" width="10.5703125" style="130" customWidth="1"/>
    <col min="8712" max="8713" width="17" style="130" customWidth="1"/>
    <col min="8714" max="8714" width="24.5703125" style="130" customWidth="1"/>
    <col min="8715" max="8715" width="22.28515625" style="130" customWidth="1"/>
    <col min="8716" max="8716" width="17" style="130" customWidth="1"/>
    <col min="8717" max="8717" width="22.7109375" style="130" customWidth="1"/>
    <col min="8718" max="8718" width="17" style="130" customWidth="1"/>
    <col min="8719" max="8719" width="12.42578125" style="130" customWidth="1"/>
    <col min="8720" max="8722" width="17" style="130" customWidth="1"/>
    <col min="8723" max="8723" width="3.140625" style="130" customWidth="1"/>
    <col min="8724" max="8724" width="17.28515625" style="130" customWidth="1"/>
    <col min="8725" max="8725" width="16.140625" style="130" customWidth="1"/>
    <col min="8726" max="8726" width="17.85546875" style="130" customWidth="1"/>
    <col min="8727" max="8960" width="9.140625" style="130"/>
    <col min="8961" max="8961" width="41.85546875" style="130" customWidth="1"/>
    <col min="8962" max="8962" width="19.140625" style="130" customWidth="1"/>
    <col min="8963" max="8963" width="17.28515625" style="130" customWidth="1"/>
    <col min="8964" max="8964" width="20.85546875" style="130" customWidth="1"/>
    <col min="8965" max="8965" width="19" style="130" customWidth="1"/>
    <col min="8966" max="8966" width="17.28515625" style="130" customWidth="1"/>
    <col min="8967" max="8967" width="10.5703125" style="130" customWidth="1"/>
    <col min="8968" max="8969" width="17" style="130" customWidth="1"/>
    <col min="8970" max="8970" width="24.5703125" style="130" customWidth="1"/>
    <col min="8971" max="8971" width="22.28515625" style="130" customWidth="1"/>
    <col min="8972" max="8972" width="17" style="130" customWidth="1"/>
    <col min="8973" max="8973" width="22.7109375" style="130" customWidth="1"/>
    <col min="8974" max="8974" width="17" style="130" customWidth="1"/>
    <col min="8975" max="8975" width="12.42578125" style="130" customWidth="1"/>
    <col min="8976" max="8978" width="17" style="130" customWidth="1"/>
    <col min="8979" max="8979" width="3.140625" style="130" customWidth="1"/>
    <col min="8980" max="8980" width="17.28515625" style="130" customWidth="1"/>
    <col min="8981" max="8981" width="16.140625" style="130" customWidth="1"/>
    <col min="8982" max="8982" width="17.85546875" style="130" customWidth="1"/>
    <col min="8983" max="9216" width="9.140625" style="130"/>
    <col min="9217" max="9217" width="41.85546875" style="130" customWidth="1"/>
    <col min="9218" max="9218" width="19.140625" style="130" customWidth="1"/>
    <col min="9219" max="9219" width="17.28515625" style="130" customWidth="1"/>
    <col min="9220" max="9220" width="20.85546875" style="130" customWidth="1"/>
    <col min="9221" max="9221" width="19" style="130" customWidth="1"/>
    <col min="9222" max="9222" width="17.28515625" style="130" customWidth="1"/>
    <col min="9223" max="9223" width="10.5703125" style="130" customWidth="1"/>
    <col min="9224" max="9225" width="17" style="130" customWidth="1"/>
    <col min="9226" max="9226" width="24.5703125" style="130" customWidth="1"/>
    <col min="9227" max="9227" width="22.28515625" style="130" customWidth="1"/>
    <col min="9228" max="9228" width="17" style="130" customWidth="1"/>
    <col min="9229" max="9229" width="22.7109375" style="130" customWidth="1"/>
    <col min="9230" max="9230" width="17" style="130" customWidth="1"/>
    <col min="9231" max="9231" width="12.42578125" style="130" customWidth="1"/>
    <col min="9232" max="9234" width="17" style="130" customWidth="1"/>
    <col min="9235" max="9235" width="3.140625" style="130" customWidth="1"/>
    <col min="9236" max="9236" width="17.28515625" style="130" customWidth="1"/>
    <col min="9237" max="9237" width="16.140625" style="130" customWidth="1"/>
    <col min="9238" max="9238" width="17.85546875" style="130" customWidth="1"/>
    <col min="9239" max="9472" width="9.140625" style="130"/>
    <col min="9473" max="9473" width="41.85546875" style="130" customWidth="1"/>
    <col min="9474" max="9474" width="19.140625" style="130" customWidth="1"/>
    <col min="9475" max="9475" width="17.28515625" style="130" customWidth="1"/>
    <col min="9476" max="9476" width="20.85546875" style="130" customWidth="1"/>
    <col min="9477" max="9477" width="19" style="130" customWidth="1"/>
    <col min="9478" max="9478" width="17.28515625" style="130" customWidth="1"/>
    <col min="9479" max="9479" width="10.5703125" style="130" customWidth="1"/>
    <col min="9480" max="9481" width="17" style="130" customWidth="1"/>
    <col min="9482" max="9482" width="24.5703125" style="130" customWidth="1"/>
    <col min="9483" max="9483" width="22.28515625" style="130" customWidth="1"/>
    <col min="9484" max="9484" width="17" style="130" customWidth="1"/>
    <col min="9485" max="9485" width="22.7109375" style="130" customWidth="1"/>
    <col min="9486" max="9486" width="17" style="130" customWidth="1"/>
    <col min="9487" max="9487" width="12.42578125" style="130" customWidth="1"/>
    <col min="9488" max="9490" width="17" style="130" customWidth="1"/>
    <col min="9491" max="9491" width="3.140625" style="130" customWidth="1"/>
    <col min="9492" max="9492" width="17.28515625" style="130" customWidth="1"/>
    <col min="9493" max="9493" width="16.140625" style="130" customWidth="1"/>
    <col min="9494" max="9494" width="17.85546875" style="130" customWidth="1"/>
    <col min="9495" max="9728" width="9.140625" style="130"/>
    <col min="9729" max="9729" width="41.85546875" style="130" customWidth="1"/>
    <col min="9730" max="9730" width="19.140625" style="130" customWidth="1"/>
    <col min="9731" max="9731" width="17.28515625" style="130" customWidth="1"/>
    <col min="9732" max="9732" width="20.85546875" style="130" customWidth="1"/>
    <col min="9733" max="9733" width="19" style="130" customWidth="1"/>
    <col min="9734" max="9734" width="17.28515625" style="130" customWidth="1"/>
    <col min="9735" max="9735" width="10.5703125" style="130" customWidth="1"/>
    <col min="9736" max="9737" width="17" style="130" customWidth="1"/>
    <col min="9738" max="9738" width="24.5703125" style="130" customWidth="1"/>
    <col min="9739" max="9739" width="22.28515625" style="130" customWidth="1"/>
    <col min="9740" max="9740" width="17" style="130" customWidth="1"/>
    <col min="9741" max="9741" width="22.7109375" style="130" customWidth="1"/>
    <col min="9742" max="9742" width="17" style="130" customWidth="1"/>
    <col min="9743" max="9743" width="12.42578125" style="130" customWidth="1"/>
    <col min="9744" max="9746" width="17" style="130" customWidth="1"/>
    <col min="9747" max="9747" width="3.140625" style="130" customWidth="1"/>
    <col min="9748" max="9748" width="17.28515625" style="130" customWidth="1"/>
    <col min="9749" max="9749" width="16.140625" style="130" customWidth="1"/>
    <col min="9750" max="9750" width="17.85546875" style="130" customWidth="1"/>
    <col min="9751" max="9984" width="9.140625" style="130"/>
    <col min="9985" max="9985" width="41.85546875" style="130" customWidth="1"/>
    <col min="9986" max="9986" width="19.140625" style="130" customWidth="1"/>
    <col min="9987" max="9987" width="17.28515625" style="130" customWidth="1"/>
    <col min="9988" max="9988" width="20.85546875" style="130" customWidth="1"/>
    <col min="9989" max="9989" width="19" style="130" customWidth="1"/>
    <col min="9990" max="9990" width="17.28515625" style="130" customWidth="1"/>
    <col min="9991" max="9991" width="10.5703125" style="130" customWidth="1"/>
    <col min="9992" max="9993" width="17" style="130" customWidth="1"/>
    <col min="9994" max="9994" width="24.5703125" style="130" customWidth="1"/>
    <col min="9995" max="9995" width="22.28515625" style="130" customWidth="1"/>
    <col min="9996" max="9996" width="17" style="130" customWidth="1"/>
    <col min="9997" max="9997" width="22.7109375" style="130" customWidth="1"/>
    <col min="9998" max="9998" width="17" style="130" customWidth="1"/>
    <col min="9999" max="9999" width="12.42578125" style="130" customWidth="1"/>
    <col min="10000" max="10002" width="17" style="130" customWidth="1"/>
    <col min="10003" max="10003" width="3.140625" style="130" customWidth="1"/>
    <col min="10004" max="10004" width="17.28515625" style="130" customWidth="1"/>
    <col min="10005" max="10005" width="16.140625" style="130" customWidth="1"/>
    <col min="10006" max="10006" width="17.85546875" style="130" customWidth="1"/>
    <col min="10007" max="10240" width="9.140625" style="130"/>
    <col min="10241" max="10241" width="41.85546875" style="130" customWidth="1"/>
    <col min="10242" max="10242" width="19.140625" style="130" customWidth="1"/>
    <col min="10243" max="10243" width="17.28515625" style="130" customWidth="1"/>
    <col min="10244" max="10244" width="20.85546875" style="130" customWidth="1"/>
    <col min="10245" max="10245" width="19" style="130" customWidth="1"/>
    <col min="10246" max="10246" width="17.28515625" style="130" customWidth="1"/>
    <col min="10247" max="10247" width="10.5703125" style="130" customWidth="1"/>
    <col min="10248" max="10249" width="17" style="130" customWidth="1"/>
    <col min="10250" max="10250" width="24.5703125" style="130" customWidth="1"/>
    <col min="10251" max="10251" width="22.28515625" style="130" customWidth="1"/>
    <col min="10252" max="10252" width="17" style="130" customWidth="1"/>
    <col min="10253" max="10253" width="22.7109375" style="130" customWidth="1"/>
    <col min="10254" max="10254" width="17" style="130" customWidth="1"/>
    <col min="10255" max="10255" width="12.42578125" style="130" customWidth="1"/>
    <col min="10256" max="10258" width="17" style="130" customWidth="1"/>
    <col min="10259" max="10259" width="3.140625" style="130" customWidth="1"/>
    <col min="10260" max="10260" width="17.28515625" style="130" customWidth="1"/>
    <col min="10261" max="10261" width="16.140625" style="130" customWidth="1"/>
    <col min="10262" max="10262" width="17.85546875" style="130" customWidth="1"/>
    <col min="10263" max="10496" width="9.140625" style="130"/>
    <col min="10497" max="10497" width="41.85546875" style="130" customWidth="1"/>
    <col min="10498" max="10498" width="19.140625" style="130" customWidth="1"/>
    <col min="10499" max="10499" width="17.28515625" style="130" customWidth="1"/>
    <col min="10500" max="10500" width="20.85546875" style="130" customWidth="1"/>
    <col min="10501" max="10501" width="19" style="130" customWidth="1"/>
    <col min="10502" max="10502" width="17.28515625" style="130" customWidth="1"/>
    <col min="10503" max="10503" width="10.5703125" style="130" customWidth="1"/>
    <col min="10504" max="10505" width="17" style="130" customWidth="1"/>
    <col min="10506" max="10506" width="24.5703125" style="130" customWidth="1"/>
    <col min="10507" max="10507" width="22.28515625" style="130" customWidth="1"/>
    <col min="10508" max="10508" width="17" style="130" customWidth="1"/>
    <col min="10509" max="10509" width="22.7109375" style="130" customWidth="1"/>
    <col min="10510" max="10510" width="17" style="130" customWidth="1"/>
    <col min="10511" max="10511" width="12.42578125" style="130" customWidth="1"/>
    <col min="10512" max="10514" width="17" style="130" customWidth="1"/>
    <col min="10515" max="10515" width="3.140625" style="130" customWidth="1"/>
    <col min="10516" max="10516" width="17.28515625" style="130" customWidth="1"/>
    <col min="10517" max="10517" width="16.140625" style="130" customWidth="1"/>
    <col min="10518" max="10518" width="17.85546875" style="130" customWidth="1"/>
    <col min="10519" max="10752" width="9.140625" style="130"/>
    <col min="10753" max="10753" width="41.85546875" style="130" customWidth="1"/>
    <col min="10754" max="10754" width="19.140625" style="130" customWidth="1"/>
    <col min="10755" max="10755" width="17.28515625" style="130" customWidth="1"/>
    <col min="10756" max="10756" width="20.85546875" style="130" customWidth="1"/>
    <col min="10757" max="10757" width="19" style="130" customWidth="1"/>
    <col min="10758" max="10758" width="17.28515625" style="130" customWidth="1"/>
    <col min="10759" max="10759" width="10.5703125" style="130" customWidth="1"/>
    <col min="10760" max="10761" width="17" style="130" customWidth="1"/>
    <col min="10762" max="10762" width="24.5703125" style="130" customWidth="1"/>
    <col min="10763" max="10763" width="22.28515625" style="130" customWidth="1"/>
    <col min="10764" max="10764" width="17" style="130" customWidth="1"/>
    <col min="10765" max="10765" width="22.7109375" style="130" customWidth="1"/>
    <col min="10766" max="10766" width="17" style="130" customWidth="1"/>
    <col min="10767" max="10767" width="12.42578125" style="130" customWidth="1"/>
    <col min="10768" max="10770" width="17" style="130" customWidth="1"/>
    <col min="10771" max="10771" width="3.140625" style="130" customWidth="1"/>
    <col min="10772" max="10772" width="17.28515625" style="130" customWidth="1"/>
    <col min="10773" max="10773" width="16.140625" style="130" customWidth="1"/>
    <col min="10774" max="10774" width="17.85546875" style="130" customWidth="1"/>
    <col min="10775" max="11008" width="9.140625" style="130"/>
    <col min="11009" max="11009" width="41.85546875" style="130" customWidth="1"/>
    <col min="11010" max="11010" width="19.140625" style="130" customWidth="1"/>
    <col min="11011" max="11011" width="17.28515625" style="130" customWidth="1"/>
    <col min="11012" max="11012" width="20.85546875" style="130" customWidth="1"/>
    <col min="11013" max="11013" width="19" style="130" customWidth="1"/>
    <col min="11014" max="11014" width="17.28515625" style="130" customWidth="1"/>
    <col min="11015" max="11015" width="10.5703125" style="130" customWidth="1"/>
    <col min="11016" max="11017" width="17" style="130" customWidth="1"/>
    <col min="11018" max="11018" width="24.5703125" style="130" customWidth="1"/>
    <col min="11019" max="11019" width="22.28515625" style="130" customWidth="1"/>
    <col min="11020" max="11020" width="17" style="130" customWidth="1"/>
    <col min="11021" max="11021" width="22.7109375" style="130" customWidth="1"/>
    <col min="11022" max="11022" width="17" style="130" customWidth="1"/>
    <col min="11023" max="11023" width="12.42578125" style="130" customWidth="1"/>
    <col min="11024" max="11026" width="17" style="130" customWidth="1"/>
    <col min="11027" max="11027" width="3.140625" style="130" customWidth="1"/>
    <col min="11028" max="11028" width="17.28515625" style="130" customWidth="1"/>
    <col min="11029" max="11029" width="16.140625" style="130" customWidth="1"/>
    <col min="11030" max="11030" width="17.85546875" style="130" customWidth="1"/>
    <col min="11031" max="11264" width="9.140625" style="130"/>
    <col min="11265" max="11265" width="41.85546875" style="130" customWidth="1"/>
    <col min="11266" max="11266" width="19.140625" style="130" customWidth="1"/>
    <col min="11267" max="11267" width="17.28515625" style="130" customWidth="1"/>
    <col min="11268" max="11268" width="20.85546875" style="130" customWidth="1"/>
    <col min="11269" max="11269" width="19" style="130" customWidth="1"/>
    <col min="11270" max="11270" width="17.28515625" style="130" customWidth="1"/>
    <col min="11271" max="11271" width="10.5703125" style="130" customWidth="1"/>
    <col min="11272" max="11273" width="17" style="130" customWidth="1"/>
    <col min="11274" max="11274" width="24.5703125" style="130" customWidth="1"/>
    <col min="11275" max="11275" width="22.28515625" style="130" customWidth="1"/>
    <col min="11276" max="11276" width="17" style="130" customWidth="1"/>
    <col min="11277" max="11277" width="22.7109375" style="130" customWidth="1"/>
    <col min="11278" max="11278" width="17" style="130" customWidth="1"/>
    <col min="11279" max="11279" width="12.42578125" style="130" customWidth="1"/>
    <col min="11280" max="11282" width="17" style="130" customWidth="1"/>
    <col min="11283" max="11283" width="3.140625" style="130" customWidth="1"/>
    <col min="11284" max="11284" width="17.28515625" style="130" customWidth="1"/>
    <col min="11285" max="11285" width="16.140625" style="130" customWidth="1"/>
    <col min="11286" max="11286" width="17.85546875" style="130" customWidth="1"/>
    <col min="11287" max="11520" width="9.140625" style="130"/>
    <col min="11521" max="11521" width="41.85546875" style="130" customWidth="1"/>
    <col min="11522" max="11522" width="19.140625" style="130" customWidth="1"/>
    <col min="11523" max="11523" width="17.28515625" style="130" customWidth="1"/>
    <col min="11524" max="11524" width="20.85546875" style="130" customWidth="1"/>
    <col min="11525" max="11525" width="19" style="130" customWidth="1"/>
    <col min="11526" max="11526" width="17.28515625" style="130" customWidth="1"/>
    <col min="11527" max="11527" width="10.5703125" style="130" customWidth="1"/>
    <col min="11528" max="11529" width="17" style="130" customWidth="1"/>
    <col min="11530" max="11530" width="24.5703125" style="130" customWidth="1"/>
    <col min="11531" max="11531" width="22.28515625" style="130" customWidth="1"/>
    <col min="11532" max="11532" width="17" style="130" customWidth="1"/>
    <col min="11533" max="11533" width="22.7109375" style="130" customWidth="1"/>
    <col min="11534" max="11534" width="17" style="130" customWidth="1"/>
    <col min="11535" max="11535" width="12.42578125" style="130" customWidth="1"/>
    <col min="11536" max="11538" width="17" style="130" customWidth="1"/>
    <col min="11539" max="11539" width="3.140625" style="130" customWidth="1"/>
    <col min="11540" max="11540" width="17.28515625" style="130" customWidth="1"/>
    <col min="11541" max="11541" width="16.140625" style="130" customWidth="1"/>
    <col min="11542" max="11542" width="17.85546875" style="130" customWidth="1"/>
    <col min="11543" max="11776" width="9.140625" style="130"/>
    <col min="11777" max="11777" width="41.85546875" style="130" customWidth="1"/>
    <col min="11778" max="11778" width="19.140625" style="130" customWidth="1"/>
    <col min="11779" max="11779" width="17.28515625" style="130" customWidth="1"/>
    <col min="11780" max="11780" width="20.85546875" style="130" customWidth="1"/>
    <col min="11781" max="11781" width="19" style="130" customWidth="1"/>
    <col min="11782" max="11782" width="17.28515625" style="130" customWidth="1"/>
    <col min="11783" max="11783" width="10.5703125" style="130" customWidth="1"/>
    <col min="11784" max="11785" width="17" style="130" customWidth="1"/>
    <col min="11786" max="11786" width="24.5703125" style="130" customWidth="1"/>
    <col min="11787" max="11787" width="22.28515625" style="130" customWidth="1"/>
    <col min="11788" max="11788" width="17" style="130" customWidth="1"/>
    <col min="11789" max="11789" width="22.7109375" style="130" customWidth="1"/>
    <col min="11790" max="11790" width="17" style="130" customWidth="1"/>
    <col min="11791" max="11791" width="12.42578125" style="130" customWidth="1"/>
    <col min="11792" max="11794" width="17" style="130" customWidth="1"/>
    <col min="11795" max="11795" width="3.140625" style="130" customWidth="1"/>
    <col min="11796" max="11796" width="17.28515625" style="130" customWidth="1"/>
    <col min="11797" max="11797" width="16.140625" style="130" customWidth="1"/>
    <col min="11798" max="11798" width="17.85546875" style="130" customWidth="1"/>
    <col min="11799" max="12032" width="9.140625" style="130"/>
    <col min="12033" max="12033" width="41.85546875" style="130" customWidth="1"/>
    <col min="12034" max="12034" width="19.140625" style="130" customWidth="1"/>
    <col min="12035" max="12035" width="17.28515625" style="130" customWidth="1"/>
    <col min="12036" max="12036" width="20.85546875" style="130" customWidth="1"/>
    <col min="12037" max="12037" width="19" style="130" customWidth="1"/>
    <col min="12038" max="12038" width="17.28515625" style="130" customWidth="1"/>
    <col min="12039" max="12039" width="10.5703125" style="130" customWidth="1"/>
    <col min="12040" max="12041" width="17" style="130" customWidth="1"/>
    <col min="12042" max="12042" width="24.5703125" style="130" customWidth="1"/>
    <col min="12043" max="12043" width="22.28515625" style="130" customWidth="1"/>
    <col min="12044" max="12044" width="17" style="130" customWidth="1"/>
    <col min="12045" max="12045" width="22.7109375" style="130" customWidth="1"/>
    <col min="12046" max="12046" width="17" style="130" customWidth="1"/>
    <col min="12047" max="12047" width="12.42578125" style="130" customWidth="1"/>
    <col min="12048" max="12050" width="17" style="130" customWidth="1"/>
    <col min="12051" max="12051" width="3.140625" style="130" customWidth="1"/>
    <col min="12052" max="12052" width="17.28515625" style="130" customWidth="1"/>
    <col min="12053" max="12053" width="16.140625" style="130" customWidth="1"/>
    <col min="12054" max="12054" width="17.85546875" style="130" customWidth="1"/>
    <col min="12055" max="12288" width="9.140625" style="130"/>
    <col min="12289" max="12289" width="41.85546875" style="130" customWidth="1"/>
    <col min="12290" max="12290" width="19.140625" style="130" customWidth="1"/>
    <col min="12291" max="12291" width="17.28515625" style="130" customWidth="1"/>
    <col min="12292" max="12292" width="20.85546875" style="130" customWidth="1"/>
    <col min="12293" max="12293" width="19" style="130" customWidth="1"/>
    <col min="12294" max="12294" width="17.28515625" style="130" customWidth="1"/>
    <col min="12295" max="12295" width="10.5703125" style="130" customWidth="1"/>
    <col min="12296" max="12297" width="17" style="130" customWidth="1"/>
    <col min="12298" max="12298" width="24.5703125" style="130" customWidth="1"/>
    <col min="12299" max="12299" width="22.28515625" style="130" customWidth="1"/>
    <col min="12300" max="12300" width="17" style="130" customWidth="1"/>
    <col min="12301" max="12301" width="22.7109375" style="130" customWidth="1"/>
    <col min="12302" max="12302" width="17" style="130" customWidth="1"/>
    <col min="12303" max="12303" width="12.42578125" style="130" customWidth="1"/>
    <col min="12304" max="12306" width="17" style="130" customWidth="1"/>
    <col min="12307" max="12307" width="3.140625" style="130" customWidth="1"/>
    <col min="12308" max="12308" width="17.28515625" style="130" customWidth="1"/>
    <col min="12309" max="12309" width="16.140625" style="130" customWidth="1"/>
    <col min="12310" max="12310" width="17.85546875" style="130" customWidth="1"/>
    <col min="12311" max="12544" width="9.140625" style="130"/>
    <col min="12545" max="12545" width="41.85546875" style="130" customWidth="1"/>
    <col min="12546" max="12546" width="19.140625" style="130" customWidth="1"/>
    <col min="12547" max="12547" width="17.28515625" style="130" customWidth="1"/>
    <col min="12548" max="12548" width="20.85546875" style="130" customWidth="1"/>
    <col min="12549" max="12549" width="19" style="130" customWidth="1"/>
    <col min="12550" max="12550" width="17.28515625" style="130" customWidth="1"/>
    <col min="12551" max="12551" width="10.5703125" style="130" customWidth="1"/>
    <col min="12552" max="12553" width="17" style="130" customWidth="1"/>
    <col min="12554" max="12554" width="24.5703125" style="130" customWidth="1"/>
    <col min="12555" max="12555" width="22.28515625" style="130" customWidth="1"/>
    <col min="12556" max="12556" width="17" style="130" customWidth="1"/>
    <col min="12557" max="12557" width="22.7109375" style="130" customWidth="1"/>
    <col min="12558" max="12558" width="17" style="130" customWidth="1"/>
    <col min="12559" max="12559" width="12.42578125" style="130" customWidth="1"/>
    <col min="12560" max="12562" width="17" style="130" customWidth="1"/>
    <col min="12563" max="12563" width="3.140625" style="130" customWidth="1"/>
    <col min="12564" max="12564" width="17.28515625" style="130" customWidth="1"/>
    <col min="12565" max="12565" width="16.140625" style="130" customWidth="1"/>
    <col min="12566" max="12566" width="17.85546875" style="130" customWidth="1"/>
    <col min="12567" max="12800" width="9.140625" style="130"/>
    <col min="12801" max="12801" width="41.85546875" style="130" customWidth="1"/>
    <col min="12802" max="12802" width="19.140625" style="130" customWidth="1"/>
    <col min="12803" max="12803" width="17.28515625" style="130" customWidth="1"/>
    <col min="12804" max="12804" width="20.85546875" style="130" customWidth="1"/>
    <col min="12805" max="12805" width="19" style="130" customWidth="1"/>
    <col min="12806" max="12806" width="17.28515625" style="130" customWidth="1"/>
    <col min="12807" max="12807" width="10.5703125" style="130" customWidth="1"/>
    <col min="12808" max="12809" width="17" style="130" customWidth="1"/>
    <col min="12810" max="12810" width="24.5703125" style="130" customWidth="1"/>
    <col min="12811" max="12811" width="22.28515625" style="130" customWidth="1"/>
    <col min="12812" max="12812" width="17" style="130" customWidth="1"/>
    <col min="12813" max="12813" width="22.7109375" style="130" customWidth="1"/>
    <col min="12814" max="12814" width="17" style="130" customWidth="1"/>
    <col min="12815" max="12815" width="12.42578125" style="130" customWidth="1"/>
    <col min="12816" max="12818" width="17" style="130" customWidth="1"/>
    <col min="12819" max="12819" width="3.140625" style="130" customWidth="1"/>
    <col min="12820" max="12820" width="17.28515625" style="130" customWidth="1"/>
    <col min="12821" max="12821" width="16.140625" style="130" customWidth="1"/>
    <col min="12822" max="12822" width="17.85546875" style="130" customWidth="1"/>
    <col min="12823" max="13056" width="9.140625" style="130"/>
    <col min="13057" max="13057" width="41.85546875" style="130" customWidth="1"/>
    <col min="13058" max="13058" width="19.140625" style="130" customWidth="1"/>
    <col min="13059" max="13059" width="17.28515625" style="130" customWidth="1"/>
    <col min="13060" max="13060" width="20.85546875" style="130" customWidth="1"/>
    <col min="13061" max="13061" width="19" style="130" customWidth="1"/>
    <col min="13062" max="13062" width="17.28515625" style="130" customWidth="1"/>
    <col min="13063" max="13063" width="10.5703125" style="130" customWidth="1"/>
    <col min="13064" max="13065" width="17" style="130" customWidth="1"/>
    <col min="13066" max="13066" width="24.5703125" style="130" customWidth="1"/>
    <col min="13067" max="13067" width="22.28515625" style="130" customWidth="1"/>
    <col min="13068" max="13068" width="17" style="130" customWidth="1"/>
    <col min="13069" max="13069" width="22.7109375" style="130" customWidth="1"/>
    <col min="13070" max="13070" width="17" style="130" customWidth="1"/>
    <col min="13071" max="13071" width="12.42578125" style="130" customWidth="1"/>
    <col min="13072" max="13074" width="17" style="130" customWidth="1"/>
    <col min="13075" max="13075" width="3.140625" style="130" customWidth="1"/>
    <col min="13076" max="13076" width="17.28515625" style="130" customWidth="1"/>
    <col min="13077" max="13077" width="16.140625" style="130" customWidth="1"/>
    <col min="13078" max="13078" width="17.85546875" style="130" customWidth="1"/>
    <col min="13079" max="13312" width="9.140625" style="130"/>
    <col min="13313" max="13313" width="41.85546875" style="130" customWidth="1"/>
    <col min="13314" max="13314" width="19.140625" style="130" customWidth="1"/>
    <col min="13315" max="13315" width="17.28515625" style="130" customWidth="1"/>
    <col min="13316" max="13316" width="20.85546875" style="130" customWidth="1"/>
    <col min="13317" max="13317" width="19" style="130" customWidth="1"/>
    <col min="13318" max="13318" width="17.28515625" style="130" customWidth="1"/>
    <col min="13319" max="13319" width="10.5703125" style="130" customWidth="1"/>
    <col min="13320" max="13321" width="17" style="130" customWidth="1"/>
    <col min="13322" max="13322" width="24.5703125" style="130" customWidth="1"/>
    <col min="13323" max="13323" width="22.28515625" style="130" customWidth="1"/>
    <col min="13324" max="13324" width="17" style="130" customWidth="1"/>
    <col min="13325" max="13325" width="22.7109375" style="130" customWidth="1"/>
    <col min="13326" max="13326" width="17" style="130" customWidth="1"/>
    <col min="13327" max="13327" width="12.42578125" style="130" customWidth="1"/>
    <col min="13328" max="13330" width="17" style="130" customWidth="1"/>
    <col min="13331" max="13331" width="3.140625" style="130" customWidth="1"/>
    <col min="13332" max="13332" width="17.28515625" style="130" customWidth="1"/>
    <col min="13333" max="13333" width="16.140625" style="130" customWidth="1"/>
    <col min="13334" max="13334" width="17.85546875" style="130" customWidth="1"/>
    <col min="13335" max="13568" width="9.140625" style="130"/>
    <col min="13569" max="13569" width="41.85546875" style="130" customWidth="1"/>
    <col min="13570" max="13570" width="19.140625" style="130" customWidth="1"/>
    <col min="13571" max="13571" width="17.28515625" style="130" customWidth="1"/>
    <col min="13572" max="13572" width="20.85546875" style="130" customWidth="1"/>
    <col min="13573" max="13573" width="19" style="130" customWidth="1"/>
    <col min="13574" max="13574" width="17.28515625" style="130" customWidth="1"/>
    <col min="13575" max="13575" width="10.5703125" style="130" customWidth="1"/>
    <col min="13576" max="13577" width="17" style="130" customWidth="1"/>
    <col min="13578" max="13578" width="24.5703125" style="130" customWidth="1"/>
    <col min="13579" max="13579" width="22.28515625" style="130" customWidth="1"/>
    <col min="13580" max="13580" width="17" style="130" customWidth="1"/>
    <col min="13581" max="13581" width="22.7109375" style="130" customWidth="1"/>
    <col min="13582" max="13582" width="17" style="130" customWidth="1"/>
    <col min="13583" max="13583" width="12.42578125" style="130" customWidth="1"/>
    <col min="13584" max="13586" width="17" style="130" customWidth="1"/>
    <col min="13587" max="13587" width="3.140625" style="130" customWidth="1"/>
    <col min="13588" max="13588" width="17.28515625" style="130" customWidth="1"/>
    <col min="13589" max="13589" width="16.140625" style="130" customWidth="1"/>
    <col min="13590" max="13590" width="17.85546875" style="130" customWidth="1"/>
    <col min="13591" max="13824" width="9.140625" style="130"/>
    <col min="13825" max="13825" width="41.85546875" style="130" customWidth="1"/>
    <col min="13826" max="13826" width="19.140625" style="130" customWidth="1"/>
    <col min="13827" max="13827" width="17.28515625" style="130" customWidth="1"/>
    <col min="13828" max="13828" width="20.85546875" style="130" customWidth="1"/>
    <col min="13829" max="13829" width="19" style="130" customWidth="1"/>
    <col min="13830" max="13830" width="17.28515625" style="130" customWidth="1"/>
    <col min="13831" max="13831" width="10.5703125" style="130" customWidth="1"/>
    <col min="13832" max="13833" width="17" style="130" customWidth="1"/>
    <col min="13834" max="13834" width="24.5703125" style="130" customWidth="1"/>
    <col min="13835" max="13835" width="22.28515625" style="130" customWidth="1"/>
    <col min="13836" max="13836" width="17" style="130" customWidth="1"/>
    <col min="13837" max="13837" width="22.7109375" style="130" customWidth="1"/>
    <col min="13838" max="13838" width="17" style="130" customWidth="1"/>
    <col min="13839" max="13839" width="12.42578125" style="130" customWidth="1"/>
    <col min="13840" max="13842" width="17" style="130" customWidth="1"/>
    <col min="13843" max="13843" width="3.140625" style="130" customWidth="1"/>
    <col min="13844" max="13844" width="17.28515625" style="130" customWidth="1"/>
    <col min="13845" max="13845" width="16.140625" style="130" customWidth="1"/>
    <col min="13846" max="13846" width="17.85546875" style="130" customWidth="1"/>
    <col min="13847" max="14080" width="9.140625" style="130"/>
    <col min="14081" max="14081" width="41.85546875" style="130" customWidth="1"/>
    <col min="14082" max="14082" width="19.140625" style="130" customWidth="1"/>
    <col min="14083" max="14083" width="17.28515625" style="130" customWidth="1"/>
    <col min="14084" max="14084" width="20.85546875" style="130" customWidth="1"/>
    <col min="14085" max="14085" width="19" style="130" customWidth="1"/>
    <col min="14086" max="14086" width="17.28515625" style="130" customWidth="1"/>
    <col min="14087" max="14087" width="10.5703125" style="130" customWidth="1"/>
    <col min="14088" max="14089" width="17" style="130" customWidth="1"/>
    <col min="14090" max="14090" width="24.5703125" style="130" customWidth="1"/>
    <col min="14091" max="14091" width="22.28515625" style="130" customWidth="1"/>
    <col min="14092" max="14092" width="17" style="130" customWidth="1"/>
    <col min="14093" max="14093" width="22.7109375" style="130" customWidth="1"/>
    <col min="14094" max="14094" width="17" style="130" customWidth="1"/>
    <col min="14095" max="14095" width="12.42578125" style="130" customWidth="1"/>
    <col min="14096" max="14098" width="17" style="130" customWidth="1"/>
    <col min="14099" max="14099" width="3.140625" style="130" customWidth="1"/>
    <col min="14100" max="14100" width="17.28515625" style="130" customWidth="1"/>
    <col min="14101" max="14101" width="16.140625" style="130" customWidth="1"/>
    <col min="14102" max="14102" width="17.85546875" style="130" customWidth="1"/>
    <col min="14103" max="14336" width="9.140625" style="130"/>
    <col min="14337" max="14337" width="41.85546875" style="130" customWidth="1"/>
    <col min="14338" max="14338" width="19.140625" style="130" customWidth="1"/>
    <col min="14339" max="14339" width="17.28515625" style="130" customWidth="1"/>
    <col min="14340" max="14340" width="20.85546875" style="130" customWidth="1"/>
    <col min="14341" max="14341" width="19" style="130" customWidth="1"/>
    <col min="14342" max="14342" width="17.28515625" style="130" customWidth="1"/>
    <col min="14343" max="14343" width="10.5703125" style="130" customWidth="1"/>
    <col min="14344" max="14345" width="17" style="130" customWidth="1"/>
    <col min="14346" max="14346" width="24.5703125" style="130" customWidth="1"/>
    <col min="14347" max="14347" width="22.28515625" style="130" customWidth="1"/>
    <col min="14348" max="14348" width="17" style="130" customWidth="1"/>
    <col min="14349" max="14349" width="22.7109375" style="130" customWidth="1"/>
    <col min="14350" max="14350" width="17" style="130" customWidth="1"/>
    <col min="14351" max="14351" width="12.42578125" style="130" customWidth="1"/>
    <col min="14352" max="14354" width="17" style="130" customWidth="1"/>
    <col min="14355" max="14355" width="3.140625" style="130" customWidth="1"/>
    <col min="14356" max="14356" width="17.28515625" style="130" customWidth="1"/>
    <col min="14357" max="14357" width="16.140625" style="130" customWidth="1"/>
    <col min="14358" max="14358" width="17.85546875" style="130" customWidth="1"/>
    <col min="14359" max="14592" width="9.140625" style="130"/>
    <col min="14593" max="14593" width="41.85546875" style="130" customWidth="1"/>
    <col min="14594" max="14594" width="19.140625" style="130" customWidth="1"/>
    <col min="14595" max="14595" width="17.28515625" style="130" customWidth="1"/>
    <col min="14596" max="14596" width="20.85546875" style="130" customWidth="1"/>
    <col min="14597" max="14597" width="19" style="130" customWidth="1"/>
    <col min="14598" max="14598" width="17.28515625" style="130" customWidth="1"/>
    <col min="14599" max="14599" width="10.5703125" style="130" customWidth="1"/>
    <col min="14600" max="14601" width="17" style="130" customWidth="1"/>
    <col min="14602" max="14602" width="24.5703125" style="130" customWidth="1"/>
    <col min="14603" max="14603" width="22.28515625" style="130" customWidth="1"/>
    <col min="14604" max="14604" width="17" style="130" customWidth="1"/>
    <col min="14605" max="14605" width="22.7109375" style="130" customWidth="1"/>
    <col min="14606" max="14606" width="17" style="130" customWidth="1"/>
    <col min="14607" max="14607" width="12.42578125" style="130" customWidth="1"/>
    <col min="14608" max="14610" width="17" style="130" customWidth="1"/>
    <col min="14611" max="14611" width="3.140625" style="130" customWidth="1"/>
    <col min="14612" max="14612" width="17.28515625" style="130" customWidth="1"/>
    <col min="14613" max="14613" width="16.140625" style="130" customWidth="1"/>
    <col min="14614" max="14614" width="17.85546875" style="130" customWidth="1"/>
    <col min="14615" max="14848" width="9.140625" style="130"/>
    <col min="14849" max="14849" width="41.85546875" style="130" customWidth="1"/>
    <col min="14850" max="14850" width="19.140625" style="130" customWidth="1"/>
    <col min="14851" max="14851" width="17.28515625" style="130" customWidth="1"/>
    <col min="14852" max="14852" width="20.85546875" style="130" customWidth="1"/>
    <col min="14853" max="14853" width="19" style="130" customWidth="1"/>
    <col min="14854" max="14854" width="17.28515625" style="130" customWidth="1"/>
    <col min="14855" max="14855" width="10.5703125" style="130" customWidth="1"/>
    <col min="14856" max="14857" width="17" style="130" customWidth="1"/>
    <col min="14858" max="14858" width="24.5703125" style="130" customWidth="1"/>
    <col min="14859" max="14859" width="22.28515625" style="130" customWidth="1"/>
    <col min="14860" max="14860" width="17" style="130" customWidth="1"/>
    <col min="14861" max="14861" width="22.7109375" style="130" customWidth="1"/>
    <col min="14862" max="14862" width="17" style="130" customWidth="1"/>
    <col min="14863" max="14863" width="12.42578125" style="130" customWidth="1"/>
    <col min="14864" max="14866" width="17" style="130" customWidth="1"/>
    <col min="14867" max="14867" width="3.140625" style="130" customWidth="1"/>
    <col min="14868" max="14868" width="17.28515625" style="130" customWidth="1"/>
    <col min="14869" max="14869" width="16.140625" style="130" customWidth="1"/>
    <col min="14870" max="14870" width="17.85546875" style="130" customWidth="1"/>
    <col min="14871" max="15104" width="9.140625" style="130"/>
    <col min="15105" max="15105" width="41.85546875" style="130" customWidth="1"/>
    <col min="15106" max="15106" width="19.140625" style="130" customWidth="1"/>
    <col min="15107" max="15107" width="17.28515625" style="130" customWidth="1"/>
    <col min="15108" max="15108" width="20.85546875" style="130" customWidth="1"/>
    <col min="15109" max="15109" width="19" style="130" customWidth="1"/>
    <col min="15110" max="15110" width="17.28515625" style="130" customWidth="1"/>
    <col min="15111" max="15111" width="10.5703125" style="130" customWidth="1"/>
    <col min="15112" max="15113" width="17" style="130" customWidth="1"/>
    <col min="15114" max="15114" width="24.5703125" style="130" customWidth="1"/>
    <col min="15115" max="15115" width="22.28515625" style="130" customWidth="1"/>
    <col min="15116" max="15116" width="17" style="130" customWidth="1"/>
    <col min="15117" max="15117" width="22.7109375" style="130" customWidth="1"/>
    <col min="15118" max="15118" width="17" style="130" customWidth="1"/>
    <col min="15119" max="15119" width="12.42578125" style="130" customWidth="1"/>
    <col min="15120" max="15122" width="17" style="130" customWidth="1"/>
    <col min="15123" max="15123" width="3.140625" style="130" customWidth="1"/>
    <col min="15124" max="15124" width="17.28515625" style="130" customWidth="1"/>
    <col min="15125" max="15125" width="16.140625" style="130" customWidth="1"/>
    <col min="15126" max="15126" width="17.85546875" style="130" customWidth="1"/>
    <col min="15127" max="15360" width="9.140625" style="130"/>
    <col min="15361" max="15361" width="41.85546875" style="130" customWidth="1"/>
    <col min="15362" max="15362" width="19.140625" style="130" customWidth="1"/>
    <col min="15363" max="15363" width="17.28515625" style="130" customWidth="1"/>
    <col min="15364" max="15364" width="20.85546875" style="130" customWidth="1"/>
    <col min="15365" max="15365" width="19" style="130" customWidth="1"/>
    <col min="15366" max="15366" width="17.28515625" style="130" customWidth="1"/>
    <col min="15367" max="15367" width="10.5703125" style="130" customWidth="1"/>
    <col min="15368" max="15369" width="17" style="130" customWidth="1"/>
    <col min="15370" max="15370" width="24.5703125" style="130" customWidth="1"/>
    <col min="15371" max="15371" width="22.28515625" style="130" customWidth="1"/>
    <col min="15372" max="15372" width="17" style="130" customWidth="1"/>
    <col min="15373" max="15373" width="22.7109375" style="130" customWidth="1"/>
    <col min="15374" max="15374" width="17" style="130" customWidth="1"/>
    <col min="15375" max="15375" width="12.42578125" style="130" customWidth="1"/>
    <col min="15376" max="15378" width="17" style="130" customWidth="1"/>
    <col min="15379" max="15379" width="3.140625" style="130" customWidth="1"/>
    <col min="15380" max="15380" width="17.28515625" style="130" customWidth="1"/>
    <col min="15381" max="15381" width="16.140625" style="130" customWidth="1"/>
    <col min="15382" max="15382" width="17.85546875" style="130" customWidth="1"/>
    <col min="15383" max="15616" width="9.140625" style="130"/>
    <col min="15617" max="15617" width="41.85546875" style="130" customWidth="1"/>
    <col min="15618" max="15618" width="19.140625" style="130" customWidth="1"/>
    <col min="15619" max="15619" width="17.28515625" style="130" customWidth="1"/>
    <col min="15620" max="15620" width="20.85546875" style="130" customWidth="1"/>
    <col min="15621" max="15621" width="19" style="130" customWidth="1"/>
    <col min="15622" max="15622" width="17.28515625" style="130" customWidth="1"/>
    <col min="15623" max="15623" width="10.5703125" style="130" customWidth="1"/>
    <col min="15624" max="15625" width="17" style="130" customWidth="1"/>
    <col min="15626" max="15626" width="24.5703125" style="130" customWidth="1"/>
    <col min="15627" max="15627" width="22.28515625" style="130" customWidth="1"/>
    <col min="15628" max="15628" width="17" style="130" customWidth="1"/>
    <col min="15629" max="15629" width="22.7109375" style="130" customWidth="1"/>
    <col min="15630" max="15630" width="17" style="130" customWidth="1"/>
    <col min="15631" max="15631" width="12.42578125" style="130" customWidth="1"/>
    <col min="15632" max="15634" width="17" style="130" customWidth="1"/>
    <col min="15635" max="15635" width="3.140625" style="130" customWidth="1"/>
    <col min="15636" max="15636" width="17.28515625" style="130" customWidth="1"/>
    <col min="15637" max="15637" width="16.140625" style="130" customWidth="1"/>
    <col min="15638" max="15638" width="17.85546875" style="130" customWidth="1"/>
    <col min="15639" max="15872" width="9.140625" style="130"/>
    <col min="15873" max="15873" width="41.85546875" style="130" customWidth="1"/>
    <col min="15874" max="15874" width="19.140625" style="130" customWidth="1"/>
    <col min="15875" max="15875" width="17.28515625" style="130" customWidth="1"/>
    <col min="15876" max="15876" width="20.85546875" style="130" customWidth="1"/>
    <col min="15877" max="15877" width="19" style="130" customWidth="1"/>
    <col min="15878" max="15878" width="17.28515625" style="130" customWidth="1"/>
    <col min="15879" max="15879" width="10.5703125" style="130" customWidth="1"/>
    <col min="15880" max="15881" width="17" style="130" customWidth="1"/>
    <col min="15882" max="15882" width="24.5703125" style="130" customWidth="1"/>
    <col min="15883" max="15883" width="22.28515625" style="130" customWidth="1"/>
    <col min="15884" max="15884" width="17" style="130" customWidth="1"/>
    <col min="15885" max="15885" width="22.7109375" style="130" customWidth="1"/>
    <col min="15886" max="15886" width="17" style="130" customWidth="1"/>
    <col min="15887" max="15887" width="12.42578125" style="130" customWidth="1"/>
    <col min="15888" max="15890" width="17" style="130" customWidth="1"/>
    <col min="15891" max="15891" width="3.140625" style="130" customWidth="1"/>
    <col min="15892" max="15892" width="17.28515625" style="130" customWidth="1"/>
    <col min="15893" max="15893" width="16.140625" style="130" customWidth="1"/>
    <col min="15894" max="15894" width="17.85546875" style="130" customWidth="1"/>
    <col min="15895" max="16128" width="9.140625" style="130"/>
    <col min="16129" max="16129" width="41.85546875" style="130" customWidth="1"/>
    <col min="16130" max="16130" width="19.140625" style="130" customWidth="1"/>
    <col min="16131" max="16131" width="17.28515625" style="130" customWidth="1"/>
    <col min="16132" max="16132" width="20.85546875" style="130" customWidth="1"/>
    <col min="16133" max="16133" width="19" style="130" customWidth="1"/>
    <col min="16134" max="16134" width="17.28515625" style="130" customWidth="1"/>
    <col min="16135" max="16135" width="10.5703125" style="130" customWidth="1"/>
    <col min="16136" max="16137" width="17" style="130" customWidth="1"/>
    <col min="16138" max="16138" width="24.5703125" style="130" customWidth="1"/>
    <col min="16139" max="16139" width="22.28515625" style="130" customWidth="1"/>
    <col min="16140" max="16140" width="17" style="130" customWidth="1"/>
    <col min="16141" max="16141" width="22.7109375" style="130" customWidth="1"/>
    <col min="16142" max="16142" width="17" style="130" customWidth="1"/>
    <col min="16143" max="16143" width="12.42578125" style="130" customWidth="1"/>
    <col min="16144" max="16146" width="17" style="130" customWidth="1"/>
    <col min="16147" max="16147" width="3.140625" style="130" customWidth="1"/>
    <col min="16148" max="16148" width="17.28515625" style="130" customWidth="1"/>
    <col min="16149" max="16149" width="16.140625" style="130" customWidth="1"/>
    <col min="16150" max="16150" width="17.85546875" style="130" customWidth="1"/>
    <col min="16151" max="16384" width="9.140625" style="130"/>
  </cols>
  <sheetData>
    <row r="1" spans="1:22" x14ac:dyDescent="0.2">
      <c r="A1" s="246" t="s">
        <v>545</v>
      </c>
      <c r="B1" s="247"/>
      <c r="S1" s="248"/>
    </row>
    <row r="2" spans="1:22" x14ac:dyDescent="0.2">
      <c r="A2" s="249" t="s">
        <v>134</v>
      </c>
      <c r="B2" s="250"/>
      <c r="H2" s="2490" t="s">
        <v>135</v>
      </c>
      <c r="I2" s="2491"/>
      <c r="J2" s="251" t="s">
        <v>369</v>
      </c>
      <c r="K2" s="252"/>
      <c r="L2" s="253"/>
      <c r="S2" s="248"/>
    </row>
    <row r="3" spans="1:22" s="256" customFormat="1" ht="63.75" customHeight="1" x14ac:dyDescent="0.25">
      <c r="A3" s="254" t="s">
        <v>546</v>
      </c>
      <c r="B3" s="255"/>
      <c r="C3" s="2527" t="s">
        <v>138</v>
      </c>
      <c r="D3" s="2528"/>
      <c r="E3" s="2528"/>
      <c r="F3" s="2529"/>
      <c r="H3" s="2492"/>
      <c r="I3" s="2493"/>
      <c r="J3" s="167" t="s">
        <v>139</v>
      </c>
      <c r="K3" s="2528" t="s">
        <v>140</v>
      </c>
      <c r="L3" s="2529"/>
      <c r="M3" s="2527" t="s">
        <v>141</v>
      </c>
      <c r="N3" s="2529"/>
      <c r="P3" s="257" t="s">
        <v>370</v>
      </c>
      <c r="Q3" s="258"/>
      <c r="R3" s="259"/>
      <c r="S3" s="260"/>
      <c r="T3" s="261"/>
      <c r="U3" s="262" t="s">
        <v>142</v>
      </c>
      <c r="V3" s="263"/>
    </row>
    <row r="4" spans="1:22" s="256" customFormat="1" ht="86.25" customHeight="1" thickBot="1" x14ac:dyDescent="0.3">
      <c r="A4" s="264" t="s">
        <v>144</v>
      </c>
      <c r="B4" s="176" t="s">
        <v>145</v>
      </c>
      <c r="C4" s="176" t="s">
        <v>146</v>
      </c>
      <c r="D4" s="176" t="s">
        <v>147</v>
      </c>
      <c r="E4" s="176" t="s">
        <v>249</v>
      </c>
      <c r="F4" s="174" t="s">
        <v>547</v>
      </c>
      <c r="G4" s="176" t="s">
        <v>150</v>
      </c>
      <c r="H4" s="175" t="s">
        <v>151</v>
      </c>
      <c r="I4" s="175" t="s">
        <v>373</v>
      </c>
      <c r="J4" s="176" t="s">
        <v>153</v>
      </c>
      <c r="K4" s="176" t="s">
        <v>154</v>
      </c>
      <c r="L4" s="176" t="s">
        <v>155</v>
      </c>
      <c r="M4" s="176" t="s">
        <v>156</v>
      </c>
      <c r="N4" s="175" t="s">
        <v>373</v>
      </c>
      <c r="O4" s="176" t="s">
        <v>150</v>
      </c>
      <c r="P4" s="175" t="s">
        <v>158</v>
      </c>
      <c r="Q4" s="175" t="s">
        <v>159</v>
      </c>
      <c r="R4" s="177" t="s">
        <v>160</v>
      </c>
      <c r="S4" s="265"/>
      <c r="T4" s="266" t="s">
        <v>161</v>
      </c>
      <c r="U4" s="267" t="s">
        <v>162</v>
      </c>
      <c r="V4" s="267" t="s">
        <v>163</v>
      </c>
    </row>
    <row r="5" spans="1:22" ht="19.5" customHeight="1" thickTop="1" x14ac:dyDescent="0.2">
      <c r="A5" s="2530" t="s">
        <v>164</v>
      </c>
      <c r="B5" s="268"/>
      <c r="C5" s="269"/>
      <c r="D5" s="268"/>
      <c r="E5" s="268" t="s">
        <v>165</v>
      </c>
      <c r="F5" s="268"/>
      <c r="G5" s="185" t="s">
        <v>47</v>
      </c>
      <c r="H5" s="268" t="s">
        <v>166</v>
      </c>
      <c r="I5" s="268" t="s">
        <v>167</v>
      </c>
      <c r="J5" s="268" t="s">
        <v>168</v>
      </c>
      <c r="K5" s="270" t="s">
        <v>548</v>
      </c>
      <c r="L5" s="270" t="s">
        <v>256</v>
      </c>
      <c r="M5" s="270" t="s">
        <v>166</v>
      </c>
      <c r="N5" s="270" t="s">
        <v>167</v>
      </c>
      <c r="O5" s="185" t="s">
        <v>47</v>
      </c>
      <c r="P5" s="270" t="s">
        <v>168</v>
      </c>
      <c r="Q5" s="270" t="s">
        <v>167</v>
      </c>
      <c r="R5" s="270" t="s">
        <v>378</v>
      </c>
      <c r="S5" s="271"/>
      <c r="T5" s="268"/>
      <c r="U5" s="268"/>
      <c r="V5" s="268"/>
    </row>
    <row r="6" spans="1:22" ht="19.5" customHeight="1" x14ac:dyDescent="0.2">
      <c r="A6" s="2531"/>
      <c r="B6" s="272"/>
      <c r="C6" s="273"/>
      <c r="D6" s="272"/>
      <c r="E6" s="268" t="s">
        <v>171</v>
      </c>
      <c r="F6" s="272"/>
      <c r="G6" s="194" t="s">
        <v>50</v>
      </c>
      <c r="H6" s="268"/>
      <c r="I6" s="272"/>
      <c r="J6" s="272"/>
      <c r="K6" s="272"/>
      <c r="L6" s="272"/>
      <c r="M6" s="272"/>
      <c r="N6" s="272"/>
      <c r="O6" s="194" t="s">
        <v>50</v>
      </c>
      <c r="P6" s="272"/>
      <c r="Q6" s="272"/>
      <c r="R6" s="272"/>
      <c r="S6" s="271"/>
      <c r="T6" s="268"/>
      <c r="U6" s="268"/>
      <c r="V6" s="268"/>
    </row>
    <row r="7" spans="1:22" ht="19.5" customHeight="1" thickBot="1" x14ac:dyDescent="0.25">
      <c r="A7" s="274" t="s">
        <v>172</v>
      </c>
      <c r="B7" s="275"/>
      <c r="C7" s="276"/>
      <c r="D7" s="275"/>
      <c r="E7" s="275"/>
      <c r="F7" s="275"/>
      <c r="G7" s="275"/>
      <c r="H7" s="275"/>
      <c r="I7" s="275"/>
      <c r="J7" s="277"/>
      <c r="K7" s="277"/>
      <c r="L7" s="275"/>
      <c r="M7" s="275"/>
      <c r="N7" s="275"/>
      <c r="O7" s="275"/>
      <c r="P7" s="275"/>
      <c r="Q7" s="275"/>
      <c r="R7" s="275"/>
      <c r="S7" s="278"/>
      <c r="T7" s="275"/>
      <c r="U7" s="275"/>
      <c r="V7" s="275"/>
    </row>
    <row r="8" spans="1:22" ht="42" customHeight="1" x14ac:dyDescent="0.2">
      <c r="A8" s="2494" t="s">
        <v>549</v>
      </c>
      <c r="B8" s="229" t="s">
        <v>550</v>
      </c>
      <c r="C8" s="279" t="s">
        <v>551</v>
      </c>
      <c r="D8" s="280" t="s">
        <v>552</v>
      </c>
      <c r="E8" s="281" t="s">
        <v>271</v>
      </c>
      <c r="F8" s="280" t="s">
        <v>553</v>
      </c>
      <c r="G8" s="228" t="s">
        <v>47</v>
      </c>
      <c r="H8" s="223" t="s">
        <v>554</v>
      </c>
      <c r="I8" s="281" t="s">
        <v>271</v>
      </c>
      <c r="J8" s="281" t="s">
        <v>271</v>
      </c>
      <c r="K8" s="223" t="s">
        <v>555</v>
      </c>
      <c r="L8" s="282" t="s">
        <v>556</v>
      </c>
      <c r="M8" s="223" t="s">
        <v>557</v>
      </c>
      <c r="N8" s="281" t="s">
        <v>271</v>
      </c>
      <c r="O8" s="222" t="s">
        <v>47</v>
      </c>
      <c r="P8" s="281" t="s">
        <v>271</v>
      </c>
      <c r="Q8" s="223" t="s">
        <v>558</v>
      </c>
      <c r="R8" s="223" t="s">
        <v>559</v>
      </c>
      <c r="S8" s="271"/>
      <c r="T8" s="281" t="s">
        <v>560</v>
      </c>
      <c r="U8" s="223" t="s">
        <v>561</v>
      </c>
      <c r="V8" s="223" t="s">
        <v>562</v>
      </c>
    </row>
    <row r="9" spans="1:22" ht="43.5" customHeight="1" x14ac:dyDescent="0.2">
      <c r="A9" s="2501"/>
      <c r="B9" s="280"/>
      <c r="C9" s="279"/>
      <c r="D9" s="280"/>
      <c r="E9" s="281"/>
      <c r="F9" s="280"/>
      <c r="G9" s="228" t="s">
        <v>50</v>
      </c>
      <c r="H9" s="281"/>
      <c r="I9" s="280"/>
      <c r="J9" s="280"/>
      <c r="K9" s="280"/>
      <c r="L9" s="280"/>
      <c r="M9" s="280"/>
      <c r="N9" s="280"/>
      <c r="O9" s="228" t="s">
        <v>50</v>
      </c>
      <c r="P9" s="280"/>
      <c r="Q9" s="280"/>
      <c r="R9" s="280"/>
      <c r="S9" s="271"/>
      <c r="T9" s="280"/>
      <c r="U9" s="280"/>
      <c r="V9" s="280"/>
    </row>
    <row r="10" spans="1:22" ht="19.5" customHeight="1" x14ac:dyDescent="0.2">
      <c r="A10" s="283"/>
      <c r="B10" s="283"/>
      <c r="C10" s="284"/>
      <c r="D10" s="283"/>
      <c r="E10" s="283"/>
      <c r="F10" s="283"/>
      <c r="G10" s="283"/>
      <c r="H10" s="283"/>
      <c r="I10" s="283"/>
      <c r="J10" s="285"/>
      <c r="K10" s="285"/>
      <c r="L10" s="283"/>
      <c r="M10" s="283"/>
      <c r="N10" s="283"/>
      <c r="O10" s="283"/>
      <c r="P10" s="283"/>
      <c r="Q10" s="283"/>
      <c r="R10" s="283"/>
      <c r="S10" s="278"/>
      <c r="T10" s="283"/>
      <c r="U10" s="283"/>
      <c r="V10" s="283"/>
    </row>
    <row r="11" spans="1:22" ht="42.75" customHeight="1" x14ac:dyDescent="0.2">
      <c r="A11" s="2494" t="s">
        <v>563</v>
      </c>
      <c r="B11" s="229" t="s">
        <v>564</v>
      </c>
      <c r="C11" s="279" t="s">
        <v>565</v>
      </c>
      <c r="D11" s="280" t="s">
        <v>566</v>
      </c>
      <c r="E11" s="281" t="s">
        <v>271</v>
      </c>
      <c r="F11" s="280" t="s">
        <v>270</v>
      </c>
      <c r="G11" s="228" t="s">
        <v>47</v>
      </c>
      <c r="H11" s="223" t="s">
        <v>554</v>
      </c>
      <c r="I11" s="281" t="s">
        <v>271</v>
      </c>
      <c r="J11" s="281" t="s">
        <v>271</v>
      </c>
      <c r="K11" s="223" t="s">
        <v>555</v>
      </c>
      <c r="L11" s="282" t="s">
        <v>556</v>
      </c>
      <c r="M11" s="223" t="s">
        <v>557</v>
      </c>
      <c r="N11" s="281" t="s">
        <v>271</v>
      </c>
      <c r="O11" s="222" t="s">
        <v>47</v>
      </c>
      <c r="P11" s="281" t="s">
        <v>271</v>
      </c>
      <c r="Q11" s="223" t="s">
        <v>558</v>
      </c>
      <c r="R11" s="223" t="s">
        <v>559</v>
      </c>
      <c r="S11" s="271"/>
      <c r="T11" s="281" t="s">
        <v>560</v>
      </c>
      <c r="U11" s="223" t="s">
        <v>561</v>
      </c>
      <c r="V11" s="223" t="s">
        <v>562</v>
      </c>
    </row>
    <row r="12" spans="1:22" ht="45.75" customHeight="1" x14ac:dyDescent="0.2">
      <c r="A12" s="2501"/>
      <c r="B12" s="280"/>
      <c r="C12" s="279"/>
      <c r="D12" s="280"/>
      <c r="E12" s="281"/>
      <c r="F12" s="280"/>
      <c r="G12" s="228" t="s">
        <v>50</v>
      </c>
      <c r="H12" s="281"/>
      <c r="I12" s="280"/>
      <c r="J12" s="280"/>
      <c r="K12" s="280"/>
      <c r="L12" s="280"/>
      <c r="M12" s="280"/>
      <c r="N12" s="280"/>
      <c r="O12" s="228" t="s">
        <v>50</v>
      </c>
      <c r="P12" s="280"/>
      <c r="Q12" s="280"/>
      <c r="R12" s="280"/>
      <c r="S12" s="271"/>
      <c r="T12" s="280"/>
      <c r="U12" s="280"/>
      <c r="V12" s="280"/>
    </row>
    <row r="13" spans="1:22" ht="19.5" customHeight="1" x14ac:dyDescent="0.2">
      <c r="A13" s="283"/>
      <c r="B13" s="283"/>
      <c r="C13" s="284"/>
      <c r="D13" s="283"/>
      <c r="E13" s="283"/>
      <c r="F13" s="283"/>
      <c r="G13" s="283"/>
      <c r="H13" s="283"/>
      <c r="I13" s="283"/>
      <c r="J13" s="285"/>
      <c r="K13" s="285"/>
      <c r="L13" s="283"/>
      <c r="M13" s="283"/>
      <c r="N13" s="283"/>
      <c r="O13" s="283"/>
      <c r="P13" s="283"/>
      <c r="Q13" s="283"/>
      <c r="R13" s="283"/>
      <c r="S13" s="278"/>
      <c r="T13" s="283"/>
      <c r="U13" s="283"/>
      <c r="V13" s="283"/>
    </row>
    <row r="14" spans="1:22" ht="38.25" customHeight="1" x14ac:dyDescent="0.2">
      <c r="A14" s="2494" t="s">
        <v>567</v>
      </c>
      <c r="B14" s="229" t="s">
        <v>568</v>
      </c>
      <c r="C14" s="279" t="s">
        <v>569</v>
      </c>
      <c r="D14" s="280" t="s">
        <v>566</v>
      </c>
      <c r="E14" s="286" t="s">
        <v>271</v>
      </c>
      <c r="F14" s="287" t="s">
        <v>270</v>
      </c>
      <c r="G14" s="288" t="s">
        <v>47</v>
      </c>
      <c r="H14" s="289" t="s">
        <v>554</v>
      </c>
      <c r="I14" s="290" t="s">
        <v>271</v>
      </c>
      <c r="J14" s="290" t="s">
        <v>271</v>
      </c>
      <c r="K14" s="289" t="s">
        <v>555</v>
      </c>
      <c r="L14" s="289" t="s">
        <v>556</v>
      </c>
      <c r="M14" s="289" t="s">
        <v>557</v>
      </c>
      <c r="N14" s="290" t="s">
        <v>271</v>
      </c>
      <c r="O14" s="291" t="s">
        <v>47</v>
      </c>
      <c r="P14" s="290" t="s">
        <v>271</v>
      </c>
      <c r="Q14" s="289" t="s">
        <v>558</v>
      </c>
      <c r="R14" s="289" t="s">
        <v>559</v>
      </c>
      <c r="S14" s="292"/>
      <c r="T14" s="290" t="s">
        <v>560</v>
      </c>
      <c r="U14" s="289" t="s">
        <v>561</v>
      </c>
      <c r="V14" s="289" t="s">
        <v>562</v>
      </c>
    </row>
    <row r="15" spans="1:22" ht="19.5" customHeight="1" x14ac:dyDescent="0.2">
      <c r="A15" s="2501"/>
      <c r="B15" s="280"/>
      <c r="C15" s="279"/>
      <c r="D15" s="280"/>
      <c r="E15" s="286"/>
      <c r="F15" s="290"/>
      <c r="G15" s="291" t="s">
        <v>50</v>
      </c>
      <c r="H15" s="290"/>
      <c r="I15" s="290"/>
      <c r="J15" s="290"/>
      <c r="K15" s="290"/>
      <c r="L15" s="290"/>
      <c r="M15" s="290"/>
      <c r="N15" s="290"/>
      <c r="O15" s="291" t="s">
        <v>50</v>
      </c>
      <c r="P15" s="290"/>
      <c r="Q15" s="290"/>
      <c r="R15" s="290"/>
      <c r="S15" s="292"/>
      <c r="T15" s="290"/>
      <c r="U15" s="290"/>
      <c r="V15" s="290"/>
    </row>
    <row r="16" spans="1:22" ht="19.5" customHeight="1" x14ac:dyDescent="0.2">
      <c r="A16" s="293"/>
      <c r="B16" s="283"/>
      <c r="C16" s="284"/>
      <c r="D16" s="283"/>
      <c r="E16" s="294"/>
      <c r="F16" s="283"/>
      <c r="G16" s="295"/>
      <c r="H16" s="294"/>
      <c r="I16" s="294"/>
      <c r="J16" s="296"/>
      <c r="K16" s="296"/>
      <c r="L16" s="297"/>
      <c r="M16" s="294"/>
      <c r="N16" s="294"/>
      <c r="O16" s="297"/>
      <c r="P16" s="294"/>
      <c r="Q16" s="294"/>
      <c r="R16" s="294"/>
      <c r="S16" s="278"/>
      <c r="T16" s="294"/>
      <c r="U16" s="294"/>
      <c r="V16" s="294"/>
    </row>
    <row r="17" spans="1:22" ht="38.25" customHeight="1" x14ac:dyDescent="0.2">
      <c r="A17" s="2494" t="s">
        <v>570</v>
      </c>
      <c r="B17" s="229" t="s">
        <v>571</v>
      </c>
      <c r="C17" s="279" t="s">
        <v>572</v>
      </c>
      <c r="D17" s="280" t="s">
        <v>566</v>
      </c>
      <c r="E17" s="281" t="s">
        <v>271</v>
      </c>
      <c r="F17" s="280" t="s">
        <v>553</v>
      </c>
      <c r="G17" s="228" t="s">
        <v>47</v>
      </c>
      <c r="H17" s="223" t="s">
        <v>554</v>
      </c>
      <c r="I17" s="281" t="s">
        <v>271</v>
      </c>
      <c r="J17" s="281" t="s">
        <v>271</v>
      </c>
      <c r="K17" s="223" t="s">
        <v>555</v>
      </c>
      <c r="L17" s="282" t="s">
        <v>556</v>
      </c>
      <c r="M17" s="223" t="s">
        <v>557</v>
      </c>
      <c r="N17" s="281" t="s">
        <v>271</v>
      </c>
      <c r="O17" s="222" t="s">
        <v>47</v>
      </c>
      <c r="P17" s="281" t="s">
        <v>271</v>
      </c>
      <c r="Q17" s="223" t="s">
        <v>558</v>
      </c>
      <c r="R17" s="223" t="s">
        <v>559</v>
      </c>
      <c r="S17" s="271"/>
      <c r="T17" s="281" t="s">
        <v>560</v>
      </c>
      <c r="U17" s="223" t="s">
        <v>561</v>
      </c>
      <c r="V17" s="223" t="s">
        <v>562</v>
      </c>
    </row>
    <row r="18" spans="1:22" ht="19.5" customHeight="1" x14ac:dyDescent="0.2">
      <c r="A18" s="2501"/>
      <c r="B18" s="280"/>
      <c r="C18" s="279"/>
      <c r="D18" s="280"/>
      <c r="E18" s="281"/>
      <c r="F18" s="280"/>
      <c r="G18" s="228" t="s">
        <v>50</v>
      </c>
      <c r="H18" s="281"/>
      <c r="I18" s="280"/>
      <c r="J18" s="280"/>
      <c r="K18" s="280"/>
      <c r="L18" s="280"/>
      <c r="M18" s="280"/>
      <c r="N18" s="280"/>
      <c r="O18" s="228" t="s">
        <v>50</v>
      </c>
      <c r="P18" s="280"/>
      <c r="Q18" s="280"/>
      <c r="R18" s="280"/>
      <c r="S18" s="271"/>
      <c r="T18" s="280"/>
      <c r="U18" s="280"/>
      <c r="V18" s="280"/>
    </row>
    <row r="19" spans="1:22" ht="19.5" customHeight="1" x14ac:dyDescent="0.2">
      <c r="A19" s="283"/>
      <c r="B19" s="283"/>
      <c r="C19" s="284"/>
      <c r="D19" s="283"/>
      <c r="E19" s="283"/>
      <c r="F19" s="283"/>
      <c r="G19" s="283"/>
      <c r="H19" s="283"/>
      <c r="I19" s="283"/>
      <c r="J19" s="285"/>
      <c r="K19" s="285"/>
      <c r="L19" s="283"/>
      <c r="M19" s="283"/>
      <c r="N19" s="283"/>
      <c r="O19" s="283"/>
      <c r="P19" s="283"/>
      <c r="Q19" s="283"/>
      <c r="R19" s="283"/>
      <c r="S19" s="278"/>
      <c r="T19" s="283"/>
      <c r="U19" s="283"/>
      <c r="V19" s="283"/>
    </row>
    <row r="20" spans="1:22" ht="39" customHeight="1" x14ac:dyDescent="0.2">
      <c r="A20" s="2494" t="s">
        <v>573</v>
      </c>
      <c r="B20" s="229" t="s">
        <v>574</v>
      </c>
      <c r="C20" s="279" t="s">
        <v>575</v>
      </c>
      <c r="D20" s="280" t="s">
        <v>566</v>
      </c>
      <c r="E20" s="281" t="s">
        <v>271</v>
      </c>
      <c r="F20" s="280" t="s">
        <v>270</v>
      </c>
      <c r="G20" s="228" t="s">
        <v>47</v>
      </c>
      <c r="H20" s="223" t="s">
        <v>554</v>
      </c>
      <c r="I20" s="281" t="s">
        <v>271</v>
      </c>
      <c r="J20" s="281" t="s">
        <v>271</v>
      </c>
      <c r="K20" s="223" t="s">
        <v>555</v>
      </c>
      <c r="L20" s="282" t="s">
        <v>556</v>
      </c>
      <c r="M20" s="223" t="s">
        <v>557</v>
      </c>
      <c r="N20" s="281" t="s">
        <v>271</v>
      </c>
      <c r="O20" s="222" t="s">
        <v>47</v>
      </c>
      <c r="P20" s="281" t="s">
        <v>271</v>
      </c>
      <c r="Q20" s="223" t="s">
        <v>558</v>
      </c>
      <c r="R20" s="223" t="s">
        <v>559</v>
      </c>
      <c r="S20" s="271"/>
      <c r="T20" s="281" t="s">
        <v>560</v>
      </c>
      <c r="U20" s="223" t="s">
        <v>561</v>
      </c>
      <c r="V20" s="223" t="s">
        <v>562</v>
      </c>
    </row>
    <row r="21" spans="1:22" ht="49.5" customHeight="1" x14ac:dyDescent="0.2">
      <c r="A21" s="2501"/>
      <c r="B21" s="280"/>
      <c r="C21" s="279"/>
      <c r="D21" s="280"/>
      <c r="E21" s="281"/>
      <c r="F21" s="280"/>
      <c r="G21" s="228" t="s">
        <v>50</v>
      </c>
      <c r="H21" s="281"/>
      <c r="I21" s="280"/>
      <c r="J21" s="280"/>
      <c r="K21" s="280"/>
      <c r="L21" s="280"/>
      <c r="M21" s="280"/>
      <c r="N21" s="280"/>
      <c r="O21" s="228" t="s">
        <v>50</v>
      </c>
      <c r="P21" s="280"/>
      <c r="Q21" s="280"/>
      <c r="R21" s="280"/>
      <c r="S21" s="271"/>
      <c r="T21" s="280"/>
      <c r="U21" s="280"/>
      <c r="V21" s="280"/>
    </row>
    <row r="22" spans="1:22" ht="19.5" customHeight="1" x14ac:dyDescent="0.2">
      <c r="A22" s="283"/>
      <c r="B22" s="283"/>
      <c r="C22" s="284"/>
      <c r="D22" s="283"/>
      <c r="E22" s="283"/>
      <c r="F22" s="283"/>
      <c r="G22" s="283"/>
      <c r="H22" s="283"/>
      <c r="I22" s="283"/>
      <c r="J22" s="285"/>
      <c r="K22" s="285"/>
      <c r="L22" s="283"/>
      <c r="M22" s="283"/>
      <c r="N22" s="283"/>
      <c r="O22" s="283"/>
      <c r="P22" s="283"/>
      <c r="Q22" s="283"/>
      <c r="R22" s="283"/>
      <c r="S22" s="278"/>
      <c r="T22" s="283"/>
      <c r="U22" s="283"/>
      <c r="V22" s="283"/>
    </row>
    <row r="23" spans="1:22" ht="43.5" customHeight="1" x14ac:dyDescent="0.2">
      <c r="A23" s="2494" t="s">
        <v>576</v>
      </c>
      <c r="B23" s="229" t="s">
        <v>577</v>
      </c>
      <c r="C23" s="279" t="s">
        <v>578</v>
      </c>
      <c r="D23" s="280" t="s">
        <v>566</v>
      </c>
      <c r="E23" s="286" t="s">
        <v>271</v>
      </c>
      <c r="F23" s="287" t="s">
        <v>553</v>
      </c>
      <c r="G23" s="288" t="s">
        <v>47</v>
      </c>
      <c r="H23" s="289" t="s">
        <v>554</v>
      </c>
      <c r="I23" s="290" t="s">
        <v>271</v>
      </c>
      <c r="J23" s="290" t="s">
        <v>271</v>
      </c>
      <c r="K23" s="289" t="s">
        <v>555</v>
      </c>
      <c r="L23" s="289" t="s">
        <v>556</v>
      </c>
      <c r="M23" s="289" t="s">
        <v>557</v>
      </c>
      <c r="N23" s="290" t="s">
        <v>271</v>
      </c>
      <c r="O23" s="291" t="s">
        <v>47</v>
      </c>
      <c r="P23" s="290" t="s">
        <v>271</v>
      </c>
      <c r="Q23" s="289" t="s">
        <v>558</v>
      </c>
      <c r="R23" s="289" t="s">
        <v>559</v>
      </c>
      <c r="S23" s="292"/>
      <c r="T23" s="290" t="s">
        <v>560</v>
      </c>
      <c r="U23" s="289" t="s">
        <v>561</v>
      </c>
      <c r="V23" s="289" t="s">
        <v>562</v>
      </c>
    </row>
    <row r="24" spans="1:22" ht="19.5" customHeight="1" x14ac:dyDescent="0.2">
      <c r="A24" s="2501"/>
      <c r="B24" s="280"/>
      <c r="C24" s="279"/>
      <c r="D24" s="280"/>
      <c r="E24" s="286"/>
      <c r="F24" s="290"/>
      <c r="G24" s="291" t="s">
        <v>50</v>
      </c>
      <c r="H24" s="290"/>
      <c r="I24" s="290"/>
      <c r="J24" s="290"/>
      <c r="K24" s="290"/>
      <c r="L24" s="290"/>
      <c r="M24" s="290"/>
      <c r="N24" s="290"/>
      <c r="O24" s="291" t="s">
        <v>50</v>
      </c>
      <c r="P24" s="290"/>
      <c r="Q24" s="290"/>
      <c r="R24" s="290"/>
      <c r="S24" s="292"/>
      <c r="T24" s="290"/>
      <c r="U24" s="290"/>
      <c r="V24" s="290"/>
    </row>
    <row r="25" spans="1:22" ht="19.5" customHeight="1" x14ac:dyDescent="0.2">
      <c r="A25" s="293"/>
      <c r="B25" s="283"/>
      <c r="C25" s="284"/>
      <c r="D25" s="283"/>
      <c r="E25" s="294"/>
      <c r="F25" s="283"/>
      <c r="G25" s="295"/>
      <c r="H25" s="294"/>
      <c r="I25" s="294"/>
      <c r="J25" s="296"/>
      <c r="K25" s="296"/>
      <c r="L25" s="297"/>
      <c r="M25" s="294"/>
      <c r="N25" s="294"/>
      <c r="O25" s="297"/>
      <c r="P25" s="294"/>
      <c r="Q25" s="294"/>
      <c r="R25" s="294"/>
      <c r="S25" s="278"/>
      <c r="T25" s="294"/>
      <c r="U25" s="294"/>
      <c r="V25" s="294"/>
    </row>
    <row r="26" spans="1:22" ht="43.5" customHeight="1" x14ac:dyDescent="0.2">
      <c r="A26" s="2494" t="s">
        <v>579</v>
      </c>
      <c r="B26" s="229" t="s">
        <v>580</v>
      </c>
      <c r="C26" s="279" t="s">
        <v>581</v>
      </c>
      <c r="D26" s="280" t="s">
        <v>566</v>
      </c>
      <c r="E26" s="281" t="s">
        <v>271</v>
      </c>
      <c r="F26" s="280" t="s">
        <v>553</v>
      </c>
      <c r="G26" s="228" t="s">
        <v>47</v>
      </c>
      <c r="H26" s="223" t="s">
        <v>554</v>
      </c>
      <c r="I26" s="281" t="s">
        <v>271</v>
      </c>
      <c r="J26" s="281" t="s">
        <v>271</v>
      </c>
      <c r="K26" s="223" t="s">
        <v>555</v>
      </c>
      <c r="L26" s="282" t="s">
        <v>556</v>
      </c>
      <c r="M26" s="223" t="s">
        <v>557</v>
      </c>
      <c r="N26" s="281" t="s">
        <v>271</v>
      </c>
      <c r="O26" s="222" t="s">
        <v>47</v>
      </c>
      <c r="P26" s="281" t="s">
        <v>271</v>
      </c>
      <c r="Q26" s="223" t="s">
        <v>558</v>
      </c>
      <c r="R26" s="223" t="s">
        <v>559</v>
      </c>
      <c r="S26" s="271"/>
      <c r="T26" s="281" t="s">
        <v>560</v>
      </c>
      <c r="U26" s="223" t="s">
        <v>561</v>
      </c>
      <c r="V26" s="223" t="s">
        <v>562</v>
      </c>
    </row>
    <row r="27" spans="1:22" ht="19.5" customHeight="1" x14ac:dyDescent="0.2">
      <c r="A27" s="2501"/>
      <c r="B27" s="280"/>
      <c r="C27" s="279"/>
      <c r="D27" s="280"/>
      <c r="E27" s="281"/>
      <c r="F27" s="280"/>
      <c r="G27" s="228" t="s">
        <v>50</v>
      </c>
      <c r="H27" s="281"/>
      <c r="I27" s="280"/>
      <c r="J27" s="280"/>
      <c r="K27" s="280"/>
      <c r="L27" s="280"/>
      <c r="M27" s="280"/>
      <c r="N27" s="280"/>
      <c r="O27" s="228" t="s">
        <v>50</v>
      </c>
      <c r="P27" s="280"/>
      <c r="Q27" s="280"/>
      <c r="R27" s="280"/>
      <c r="S27" s="271"/>
      <c r="T27" s="280"/>
      <c r="U27" s="280"/>
      <c r="V27" s="280"/>
    </row>
    <row r="28" spans="1:22" ht="19.5" customHeight="1" x14ac:dyDescent="0.2">
      <c r="A28" s="283"/>
      <c r="B28" s="283"/>
      <c r="C28" s="284"/>
      <c r="D28" s="283"/>
      <c r="E28" s="283"/>
      <c r="F28" s="283"/>
      <c r="G28" s="283"/>
      <c r="H28" s="283"/>
      <c r="I28" s="283"/>
      <c r="J28" s="285"/>
      <c r="K28" s="285"/>
      <c r="L28" s="283"/>
      <c r="M28" s="283"/>
      <c r="N28" s="283"/>
      <c r="O28" s="283"/>
      <c r="P28" s="283"/>
      <c r="Q28" s="283"/>
      <c r="R28" s="283"/>
      <c r="S28" s="278"/>
      <c r="T28" s="283"/>
      <c r="U28" s="283"/>
      <c r="V28" s="283"/>
    </row>
    <row r="29" spans="1:22" ht="61.5" customHeight="1" x14ac:dyDescent="0.2">
      <c r="A29" s="2494" t="s">
        <v>582</v>
      </c>
      <c r="B29" s="229" t="s">
        <v>583</v>
      </c>
      <c r="C29" s="279" t="s">
        <v>584</v>
      </c>
      <c r="D29" s="280" t="s">
        <v>566</v>
      </c>
      <c r="E29" s="281" t="s">
        <v>271</v>
      </c>
      <c r="F29" s="280" t="s">
        <v>270</v>
      </c>
      <c r="G29" s="228" t="s">
        <v>47</v>
      </c>
      <c r="H29" s="223" t="s">
        <v>554</v>
      </c>
      <c r="I29" s="281" t="s">
        <v>271</v>
      </c>
      <c r="J29" s="281" t="s">
        <v>271</v>
      </c>
      <c r="K29" s="223" t="s">
        <v>555</v>
      </c>
      <c r="L29" s="282" t="s">
        <v>556</v>
      </c>
      <c r="M29" s="223" t="s">
        <v>557</v>
      </c>
      <c r="N29" s="281" t="s">
        <v>271</v>
      </c>
      <c r="O29" s="222" t="s">
        <v>47</v>
      </c>
      <c r="P29" s="281" t="s">
        <v>271</v>
      </c>
      <c r="Q29" s="223" t="s">
        <v>558</v>
      </c>
      <c r="R29" s="223" t="s">
        <v>559</v>
      </c>
      <c r="S29" s="271"/>
      <c r="T29" s="281" t="s">
        <v>560</v>
      </c>
      <c r="U29" s="223" t="s">
        <v>561</v>
      </c>
      <c r="V29" s="223" t="s">
        <v>562</v>
      </c>
    </row>
    <row r="30" spans="1:22" ht="87.75" customHeight="1" x14ac:dyDescent="0.2">
      <c r="A30" s="2501"/>
      <c r="B30" s="280"/>
      <c r="C30" s="279"/>
      <c r="D30" s="280"/>
      <c r="E30" s="281"/>
      <c r="F30" s="280"/>
      <c r="G30" s="228" t="s">
        <v>50</v>
      </c>
      <c r="H30" s="281"/>
      <c r="I30" s="280"/>
      <c r="J30" s="280"/>
      <c r="K30" s="280"/>
      <c r="L30" s="280"/>
      <c r="M30" s="280"/>
      <c r="N30" s="280"/>
      <c r="O30" s="228" t="s">
        <v>50</v>
      </c>
      <c r="P30" s="280"/>
      <c r="Q30" s="280"/>
      <c r="R30" s="280"/>
      <c r="S30" s="271"/>
      <c r="T30" s="280"/>
      <c r="U30" s="280"/>
      <c r="V30" s="280"/>
    </row>
    <row r="31" spans="1:22" ht="19.5" customHeight="1" x14ac:dyDescent="0.2">
      <c r="A31" s="283"/>
      <c r="B31" s="283"/>
      <c r="C31" s="284"/>
      <c r="D31" s="283"/>
      <c r="E31" s="283"/>
      <c r="F31" s="283"/>
      <c r="G31" s="283"/>
      <c r="H31" s="283"/>
      <c r="I31" s="283"/>
      <c r="J31" s="285"/>
      <c r="K31" s="285"/>
      <c r="L31" s="283"/>
      <c r="M31" s="283"/>
      <c r="N31" s="283"/>
      <c r="O31" s="283"/>
      <c r="P31" s="283"/>
      <c r="Q31" s="283"/>
      <c r="R31" s="283"/>
      <c r="S31" s="278"/>
      <c r="T31" s="283"/>
      <c r="U31" s="283"/>
      <c r="V31" s="283"/>
    </row>
    <row r="32" spans="1:22" ht="42.75" customHeight="1" x14ac:dyDescent="0.2">
      <c r="A32" s="2494" t="s">
        <v>585</v>
      </c>
      <c r="B32" s="229" t="s">
        <v>586</v>
      </c>
      <c r="C32" s="279" t="s">
        <v>587</v>
      </c>
      <c r="D32" s="280" t="s">
        <v>566</v>
      </c>
      <c r="E32" s="281" t="s">
        <v>271</v>
      </c>
      <c r="F32" s="280" t="s">
        <v>553</v>
      </c>
      <c r="G32" s="228" t="s">
        <v>47</v>
      </c>
      <c r="H32" s="281" t="s">
        <v>271</v>
      </c>
      <c r="I32" s="280" t="s">
        <v>271</v>
      </c>
      <c r="J32" s="280" t="s">
        <v>271</v>
      </c>
      <c r="K32" s="280" t="s">
        <v>271</v>
      </c>
      <c r="L32" s="280" t="s">
        <v>271</v>
      </c>
      <c r="M32" s="280" t="s">
        <v>271</v>
      </c>
      <c r="N32" s="280" t="s">
        <v>271</v>
      </c>
      <c r="O32" s="228" t="s">
        <v>47</v>
      </c>
      <c r="P32" s="280" t="s">
        <v>271</v>
      </c>
      <c r="Q32" s="280" t="s">
        <v>271</v>
      </c>
      <c r="R32" s="280" t="s">
        <v>271</v>
      </c>
      <c r="S32" s="271"/>
      <c r="T32" s="281" t="s">
        <v>271</v>
      </c>
      <c r="U32" s="281" t="s">
        <v>271</v>
      </c>
      <c r="V32" s="281" t="s">
        <v>271</v>
      </c>
    </row>
    <row r="33" spans="1:26" ht="72.75" customHeight="1" thickBot="1" x14ac:dyDescent="0.25">
      <c r="A33" s="2495"/>
      <c r="B33" s="298"/>
      <c r="C33" s="299"/>
      <c r="D33" s="300"/>
      <c r="E33" s="281"/>
      <c r="F33" s="298"/>
      <c r="G33" s="301" t="s">
        <v>50</v>
      </c>
      <c r="H33" s="281"/>
      <c r="I33" s="298"/>
      <c r="J33" s="298"/>
      <c r="K33" s="298"/>
      <c r="L33" s="298"/>
      <c r="M33" s="298"/>
      <c r="N33" s="298"/>
      <c r="O33" s="301" t="s">
        <v>50</v>
      </c>
      <c r="P33" s="298"/>
      <c r="Q33" s="298"/>
      <c r="R33" s="298"/>
      <c r="S33" s="271"/>
      <c r="T33" s="300"/>
      <c r="U33" s="300"/>
      <c r="V33" s="300"/>
      <c r="X33" s="302"/>
      <c r="Y33" s="302"/>
      <c r="Z33" s="302"/>
    </row>
    <row r="34" spans="1:26" ht="19.5" customHeight="1" thickTop="1" x14ac:dyDescent="0.2">
      <c r="A34" s="283"/>
      <c r="B34" s="283"/>
      <c r="C34" s="284"/>
      <c r="D34" s="283"/>
      <c r="E34" s="283"/>
      <c r="F34" s="283"/>
      <c r="G34" s="283"/>
      <c r="H34" s="283"/>
      <c r="I34" s="283"/>
      <c r="J34" s="285"/>
      <c r="K34" s="285"/>
      <c r="L34" s="283"/>
      <c r="M34" s="283"/>
      <c r="N34" s="283"/>
      <c r="O34" s="283"/>
      <c r="P34" s="283"/>
      <c r="Q34" s="283"/>
      <c r="R34" s="283"/>
      <c r="S34" s="278"/>
      <c r="T34" s="283"/>
      <c r="U34" s="283"/>
      <c r="V34" s="283"/>
      <c r="X34" s="302"/>
      <c r="Y34" s="303"/>
      <c r="Z34" s="302"/>
    </row>
    <row r="35" spans="1:26" ht="45.75" customHeight="1" x14ac:dyDescent="0.2">
      <c r="A35" s="2494" t="s">
        <v>588</v>
      </c>
      <c r="B35" s="229" t="s">
        <v>589</v>
      </c>
      <c r="C35" s="279" t="s">
        <v>271</v>
      </c>
      <c r="D35" s="280" t="s">
        <v>590</v>
      </c>
      <c r="E35" s="281" t="s">
        <v>271</v>
      </c>
      <c r="F35" s="280" t="s">
        <v>270</v>
      </c>
      <c r="G35" s="228" t="s">
        <v>47</v>
      </c>
      <c r="H35" s="223" t="s">
        <v>554</v>
      </c>
      <c r="I35" s="281" t="s">
        <v>271</v>
      </c>
      <c r="J35" s="281" t="s">
        <v>271</v>
      </c>
      <c r="K35" s="223" t="s">
        <v>555</v>
      </c>
      <c r="L35" s="282" t="s">
        <v>556</v>
      </c>
      <c r="M35" s="223" t="s">
        <v>557</v>
      </c>
      <c r="N35" s="281" t="s">
        <v>271</v>
      </c>
      <c r="O35" s="222" t="s">
        <v>47</v>
      </c>
      <c r="P35" s="281" t="s">
        <v>271</v>
      </c>
      <c r="Q35" s="223" t="s">
        <v>558</v>
      </c>
      <c r="R35" s="223" t="s">
        <v>559</v>
      </c>
      <c r="S35" s="271"/>
      <c r="T35" s="281" t="s">
        <v>560</v>
      </c>
      <c r="U35" s="223" t="s">
        <v>561</v>
      </c>
      <c r="V35" s="223" t="s">
        <v>562</v>
      </c>
      <c r="X35" s="302"/>
      <c r="Y35" s="302"/>
      <c r="Z35" s="302"/>
    </row>
    <row r="36" spans="1:26" ht="78" customHeight="1" thickBot="1" x14ac:dyDescent="0.25">
      <c r="A36" s="2495"/>
      <c r="B36" s="298"/>
      <c r="C36" s="299"/>
      <c r="D36" s="300"/>
      <c r="E36" s="281"/>
      <c r="F36" s="298"/>
      <c r="G36" s="301" t="s">
        <v>50</v>
      </c>
      <c r="H36" s="281"/>
      <c r="I36" s="298"/>
      <c r="J36" s="298"/>
      <c r="K36" s="298"/>
      <c r="L36" s="298"/>
      <c r="M36" s="298"/>
      <c r="N36" s="298"/>
      <c r="O36" s="301" t="s">
        <v>50</v>
      </c>
      <c r="P36" s="298"/>
      <c r="Q36" s="298"/>
      <c r="R36" s="298"/>
      <c r="S36" s="271"/>
      <c r="T36" s="300"/>
      <c r="U36" s="300"/>
      <c r="V36" s="300"/>
    </row>
    <row r="37" spans="1:26" ht="13.5" thickTop="1" x14ac:dyDescent="0.2">
      <c r="A37" s="283"/>
      <c r="B37" s="283"/>
      <c r="C37" s="284"/>
      <c r="D37" s="283"/>
      <c r="E37" s="283"/>
      <c r="F37" s="283"/>
      <c r="G37" s="283"/>
      <c r="H37" s="283"/>
      <c r="I37" s="283"/>
      <c r="J37" s="285"/>
      <c r="K37" s="285"/>
      <c r="L37" s="283"/>
      <c r="M37" s="283"/>
      <c r="N37" s="283"/>
      <c r="O37" s="283"/>
      <c r="P37" s="283"/>
      <c r="Q37" s="283"/>
      <c r="R37" s="283"/>
      <c r="S37" s="278"/>
      <c r="T37" s="283"/>
      <c r="U37" s="283"/>
      <c r="V37" s="283"/>
    </row>
    <row r="38" spans="1:26" x14ac:dyDescent="0.2">
      <c r="A38" s="2494" t="s">
        <v>591</v>
      </c>
      <c r="B38" s="229" t="s">
        <v>589</v>
      </c>
      <c r="C38" s="279" t="s">
        <v>271</v>
      </c>
      <c r="D38" s="280" t="s">
        <v>590</v>
      </c>
      <c r="E38" s="281" t="s">
        <v>271</v>
      </c>
      <c r="F38" s="280" t="s">
        <v>270</v>
      </c>
      <c r="G38" s="228" t="s">
        <v>47</v>
      </c>
      <c r="H38" s="304" t="s">
        <v>554</v>
      </c>
      <c r="I38" s="305" t="s">
        <v>271</v>
      </c>
      <c r="J38" s="305" t="s">
        <v>271</v>
      </c>
      <c r="K38" s="223" t="s">
        <v>555</v>
      </c>
      <c r="L38" s="282" t="s">
        <v>556</v>
      </c>
      <c r="M38" s="282" t="s">
        <v>557</v>
      </c>
      <c r="N38" s="305" t="s">
        <v>271</v>
      </c>
      <c r="O38" s="306" t="s">
        <v>47</v>
      </c>
      <c r="P38" s="305" t="s">
        <v>271</v>
      </c>
      <c r="Q38" s="282" t="s">
        <v>558</v>
      </c>
      <c r="R38" s="282" t="s">
        <v>559</v>
      </c>
      <c r="S38" s="292"/>
      <c r="T38" s="305" t="s">
        <v>560</v>
      </c>
      <c r="U38" s="282" t="s">
        <v>561</v>
      </c>
      <c r="V38" s="282" t="s">
        <v>562</v>
      </c>
    </row>
    <row r="39" spans="1:26" ht="68.25" customHeight="1" thickBot="1" x14ac:dyDescent="0.25">
      <c r="A39" s="2495"/>
      <c r="B39" s="298"/>
      <c r="C39" s="299"/>
      <c r="D39" s="300"/>
      <c r="E39" s="281"/>
      <c r="F39" s="298"/>
      <c r="G39" s="301" t="s">
        <v>50</v>
      </c>
      <c r="H39" s="281"/>
      <c r="I39" s="298"/>
      <c r="J39" s="298"/>
      <c r="K39" s="298"/>
      <c r="L39" s="298"/>
      <c r="M39" s="298"/>
      <c r="N39" s="298"/>
      <c r="O39" s="301" t="s">
        <v>50</v>
      </c>
      <c r="P39" s="298"/>
      <c r="Q39" s="298"/>
      <c r="R39" s="298"/>
      <c r="S39" s="271"/>
      <c r="T39" s="300"/>
      <c r="U39" s="300"/>
      <c r="V39" s="300"/>
    </row>
    <row r="40" spans="1:26" ht="13.5" thickTop="1" x14ac:dyDescent="0.2">
      <c r="A40" s="283"/>
      <c r="B40" s="283"/>
      <c r="C40" s="284"/>
      <c r="D40" s="283"/>
      <c r="E40" s="283"/>
      <c r="F40" s="283"/>
      <c r="G40" s="283"/>
      <c r="H40" s="283"/>
      <c r="I40" s="283"/>
      <c r="J40" s="285"/>
      <c r="K40" s="285"/>
      <c r="L40" s="283"/>
      <c r="M40" s="283"/>
      <c r="N40" s="283"/>
      <c r="O40" s="283"/>
      <c r="P40" s="283"/>
      <c r="Q40" s="283"/>
      <c r="R40" s="283"/>
      <c r="S40" s="278"/>
      <c r="T40" s="283"/>
      <c r="U40" s="283"/>
      <c r="V40" s="283"/>
    </row>
    <row r="41" spans="1:26" x14ac:dyDescent="0.2">
      <c r="A41" s="2494" t="s">
        <v>592</v>
      </c>
      <c r="B41" s="280" t="s">
        <v>589</v>
      </c>
      <c r="C41" s="279" t="s">
        <v>593</v>
      </c>
      <c r="D41" s="280" t="s">
        <v>48</v>
      </c>
      <c r="E41" s="281" t="s">
        <v>271</v>
      </c>
      <c r="F41" s="280" t="s">
        <v>270</v>
      </c>
      <c r="G41" s="228" t="s">
        <v>47</v>
      </c>
      <c r="H41" s="304" t="s">
        <v>554</v>
      </c>
      <c r="I41" s="305" t="s">
        <v>271</v>
      </c>
      <c r="J41" s="305" t="s">
        <v>271</v>
      </c>
      <c r="K41" s="282" t="s">
        <v>594</v>
      </c>
      <c r="L41" s="282" t="s">
        <v>556</v>
      </c>
      <c r="M41" s="282" t="s">
        <v>557</v>
      </c>
      <c r="N41" s="305" t="s">
        <v>271</v>
      </c>
      <c r="O41" s="306" t="s">
        <v>47</v>
      </c>
      <c r="P41" s="305" t="s">
        <v>271</v>
      </c>
      <c r="Q41" s="282" t="s">
        <v>558</v>
      </c>
      <c r="R41" s="282" t="s">
        <v>559</v>
      </c>
      <c r="S41" s="292"/>
      <c r="T41" s="305" t="s">
        <v>560</v>
      </c>
      <c r="U41" s="282" t="s">
        <v>561</v>
      </c>
      <c r="V41" s="282" t="s">
        <v>562</v>
      </c>
    </row>
    <row r="42" spans="1:26" ht="45" customHeight="1" thickBot="1" x14ac:dyDescent="0.25">
      <c r="A42" s="2495"/>
      <c r="B42" s="298"/>
      <c r="C42" s="299"/>
      <c r="D42" s="300"/>
      <c r="E42" s="281"/>
      <c r="F42" s="298"/>
      <c r="G42" s="301" t="s">
        <v>50</v>
      </c>
      <c r="H42" s="281"/>
      <c r="I42" s="298"/>
      <c r="J42" s="298"/>
      <c r="K42" s="298"/>
      <c r="L42" s="298"/>
      <c r="M42" s="298"/>
      <c r="N42" s="298"/>
      <c r="O42" s="301" t="s">
        <v>50</v>
      </c>
      <c r="P42" s="298"/>
      <c r="Q42" s="298"/>
      <c r="R42" s="298"/>
      <c r="S42" s="271"/>
      <c r="T42" s="300"/>
      <c r="U42" s="300"/>
      <c r="V42" s="300"/>
    </row>
    <row r="43" spans="1:26" ht="13.5" thickTop="1" x14ac:dyDescent="0.2">
      <c r="A43" s="283"/>
      <c r="B43" s="283"/>
      <c r="C43" s="284"/>
      <c r="D43" s="283"/>
      <c r="E43" s="283"/>
      <c r="F43" s="283"/>
      <c r="G43" s="283"/>
      <c r="H43" s="283"/>
      <c r="I43" s="283"/>
      <c r="J43" s="285"/>
      <c r="K43" s="285"/>
      <c r="L43" s="283"/>
      <c r="M43" s="283"/>
      <c r="N43" s="283"/>
      <c r="O43" s="283"/>
      <c r="P43" s="283"/>
      <c r="Q43" s="283"/>
      <c r="R43" s="283"/>
      <c r="S43" s="278"/>
      <c r="T43" s="283"/>
      <c r="U43" s="283"/>
      <c r="V43" s="283"/>
    </row>
    <row r="44" spans="1:26" x14ac:dyDescent="0.2">
      <c r="A44" s="2494" t="s">
        <v>595</v>
      </c>
      <c r="B44" s="229" t="s">
        <v>596</v>
      </c>
      <c r="C44" s="279" t="s">
        <v>271</v>
      </c>
      <c r="D44" s="280" t="s">
        <v>590</v>
      </c>
      <c r="E44" s="281" t="s">
        <v>271</v>
      </c>
      <c r="F44" s="280" t="s">
        <v>553</v>
      </c>
      <c r="G44" s="228" t="s">
        <v>47</v>
      </c>
      <c r="H44" s="304" t="s">
        <v>554</v>
      </c>
      <c r="I44" s="305" t="s">
        <v>271</v>
      </c>
      <c r="J44" s="305" t="s">
        <v>271</v>
      </c>
      <c r="K44" s="223" t="s">
        <v>555</v>
      </c>
      <c r="L44" s="305" t="s">
        <v>556</v>
      </c>
      <c r="M44" s="282" t="s">
        <v>557</v>
      </c>
      <c r="N44" s="305" t="s">
        <v>271</v>
      </c>
      <c r="O44" s="306" t="s">
        <v>47</v>
      </c>
      <c r="P44" s="305" t="s">
        <v>271</v>
      </c>
      <c r="Q44" s="282" t="s">
        <v>558</v>
      </c>
      <c r="R44" s="282" t="s">
        <v>559</v>
      </c>
      <c r="S44" s="292"/>
      <c r="T44" s="305" t="s">
        <v>560</v>
      </c>
      <c r="U44" s="282" t="s">
        <v>561</v>
      </c>
      <c r="V44" s="282" t="s">
        <v>562</v>
      </c>
    </row>
    <row r="45" spans="1:26" ht="42.75" customHeight="1" thickBot="1" x14ac:dyDescent="0.25">
      <c r="A45" s="2495"/>
      <c r="B45" s="298"/>
      <c r="C45" s="299"/>
      <c r="D45" s="300"/>
      <c r="E45" s="281"/>
      <c r="F45" s="298"/>
      <c r="G45" s="301" t="s">
        <v>50</v>
      </c>
      <c r="H45" s="281"/>
      <c r="I45" s="298"/>
      <c r="J45" s="298"/>
      <c r="K45" s="298"/>
      <c r="L45" s="298"/>
      <c r="M45" s="298"/>
      <c r="N45" s="298"/>
      <c r="O45" s="301" t="s">
        <v>50</v>
      </c>
      <c r="P45" s="298"/>
      <c r="Q45" s="298"/>
      <c r="R45" s="298"/>
      <c r="S45" s="271"/>
      <c r="T45" s="300"/>
      <c r="U45" s="300"/>
      <c r="V45" s="300"/>
    </row>
    <row r="46" spans="1:26" ht="13.5" thickTop="1" x14ac:dyDescent="0.2">
      <c r="A46" s="283"/>
      <c r="B46" s="283"/>
      <c r="C46" s="284"/>
      <c r="D46" s="283"/>
      <c r="E46" s="283"/>
      <c r="F46" s="283"/>
      <c r="G46" s="283"/>
      <c r="H46" s="283"/>
      <c r="I46" s="283"/>
      <c r="J46" s="285"/>
      <c r="K46" s="285"/>
      <c r="L46" s="283"/>
      <c r="M46" s="283"/>
      <c r="N46" s="283"/>
      <c r="O46" s="283"/>
      <c r="P46" s="283"/>
      <c r="Q46" s="283"/>
      <c r="R46" s="283"/>
      <c r="S46" s="278"/>
      <c r="T46" s="283"/>
      <c r="U46" s="283"/>
      <c r="V46" s="283"/>
    </row>
    <row r="47" spans="1:26" x14ac:dyDescent="0.2">
      <c r="A47" s="2494" t="s">
        <v>597</v>
      </c>
      <c r="B47" s="229" t="s">
        <v>596</v>
      </c>
      <c r="C47" s="279" t="s">
        <v>271</v>
      </c>
      <c r="D47" s="280" t="s">
        <v>552</v>
      </c>
      <c r="E47" s="281" t="s">
        <v>271</v>
      </c>
      <c r="F47" s="280" t="s">
        <v>553</v>
      </c>
      <c r="G47" s="228" t="s">
        <v>47</v>
      </c>
      <c r="H47" s="304" t="s">
        <v>554</v>
      </c>
      <c r="I47" s="305" t="s">
        <v>271</v>
      </c>
      <c r="J47" s="305" t="s">
        <v>271</v>
      </c>
      <c r="K47" s="223" t="s">
        <v>555</v>
      </c>
      <c r="L47" s="282" t="s">
        <v>556</v>
      </c>
      <c r="M47" s="282" t="s">
        <v>557</v>
      </c>
      <c r="N47" s="305" t="s">
        <v>271</v>
      </c>
      <c r="O47" s="306" t="s">
        <v>47</v>
      </c>
      <c r="P47" s="305" t="s">
        <v>271</v>
      </c>
      <c r="Q47" s="282" t="s">
        <v>558</v>
      </c>
      <c r="R47" s="282" t="s">
        <v>559</v>
      </c>
      <c r="S47" s="292"/>
      <c r="T47" s="305" t="s">
        <v>560</v>
      </c>
      <c r="U47" s="282" t="s">
        <v>561</v>
      </c>
      <c r="V47" s="282" t="s">
        <v>562</v>
      </c>
    </row>
    <row r="48" spans="1:26" ht="43.5" customHeight="1" thickBot="1" x14ac:dyDescent="0.25">
      <c r="A48" s="2495"/>
      <c r="B48" s="298"/>
      <c r="C48" s="299"/>
      <c r="D48" s="300"/>
      <c r="E48" s="281"/>
      <c r="F48" s="298"/>
      <c r="G48" s="301" t="s">
        <v>50</v>
      </c>
      <c r="H48" s="281"/>
      <c r="I48" s="298"/>
      <c r="J48" s="298"/>
      <c r="K48" s="298"/>
      <c r="L48" s="298"/>
      <c r="M48" s="298"/>
      <c r="N48" s="298"/>
      <c r="O48" s="301" t="s">
        <v>50</v>
      </c>
      <c r="P48" s="298"/>
      <c r="Q48" s="298"/>
      <c r="R48" s="298"/>
      <c r="S48" s="271"/>
      <c r="T48" s="300"/>
      <c r="U48" s="300"/>
      <c r="V48" s="300"/>
    </row>
    <row r="49" spans="1:22" ht="13.5" thickTop="1" x14ac:dyDescent="0.2">
      <c r="A49" s="283"/>
      <c r="B49" s="283"/>
      <c r="C49" s="284"/>
      <c r="D49" s="283"/>
      <c r="E49" s="283"/>
      <c r="F49" s="283"/>
      <c r="G49" s="283"/>
      <c r="H49" s="283"/>
      <c r="I49" s="283"/>
      <c r="J49" s="285"/>
      <c r="K49" s="285"/>
      <c r="L49" s="283"/>
      <c r="M49" s="283"/>
      <c r="N49" s="283"/>
      <c r="O49" s="283"/>
      <c r="P49" s="283"/>
      <c r="Q49" s="283"/>
      <c r="R49" s="283"/>
      <c r="S49" s="278"/>
      <c r="T49" s="283"/>
      <c r="U49" s="283"/>
      <c r="V49" s="283"/>
    </row>
    <row r="50" spans="1:22" x14ac:dyDescent="0.2">
      <c r="A50" s="2494" t="s">
        <v>598</v>
      </c>
      <c r="B50" s="229" t="s">
        <v>599</v>
      </c>
      <c r="C50" s="279" t="s">
        <v>271</v>
      </c>
      <c r="D50" s="280" t="s">
        <v>552</v>
      </c>
      <c r="E50" s="281" t="s">
        <v>271</v>
      </c>
      <c r="F50" s="280" t="s">
        <v>553</v>
      </c>
      <c r="G50" s="228" t="s">
        <v>47</v>
      </c>
      <c r="H50" s="304" t="s">
        <v>554</v>
      </c>
      <c r="I50" s="305" t="s">
        <v>271</v>
      </c>
      <c r="J50" s="305" t="s">
        <v>271</v>
      </c>
      <c r="K50" s="223" t="s">
        <v>555</v>
      </c>
      <c r="L50" s="282" t="s">
        <v>556</v>
      </c>
      <c r="M50" s="282" t="s">
        <v>557</v>
      </c>
      <c r="N50" s="305" t="s">
        <v>271</v>
      </c>
      <c r="O50" s="306" t="s">
        <v>47</v>
      </c>
      <c r="P50" s="305" t="s">
        <v>271</v>
      </c>
      <c r="Q50" s="282" t="s">
        <v>558</v>
      </c>
      <c r="R50" s="282" t="s">
        <v>559</v>
      </c>
      <c r="S50" s="292"/>
      <c r="T50" s="305" t="s">
        <v>560</v>
      </c>
      <c r="U50" s="282" t="s">
        <v>561</v>
      </c>
      <c r="V50" s="282" t="s">
        <v>562</v>
      </c>
    </row>
    <row r="51" spans="1:22" ht="81" customHeight="1" thickBot="1" x14ac:dyDescent="0.25">
      <c r="A51" s="2495"/>
      <c r="B51" s="298"/>
      <c r="C51" s="299"/>
      <c r="D51" s="300"/>
      <c r="E51" s="281"/>
      <c r="F51" s="298"/>
      <c r="G51" s="301" t="s">
        <v>50</v>
      </c>
      <c r="H51" s="281"/>
      <c r="I51" s="298"/>
      <c r="J51" s="298"/>
      <c r="K51" s="298"/>
      <c r="L51" s="298"/>
      <c r="M51" s="298"/>
      <c r="N51" s="298"/>
      <c r="O51" s="301" t="s">
        <v>50</v>
      </c>
      <c r="P51" s="298"/>
      <c r="Q51" s="298"/>
      <c r="R51" s="298"/>
      <c r="S51" s="271"/>
      <c r="T51" s="300"/>
      <c r="U51" s="300"/>
      <c r="V51" s="300"/>
    </row>
    <row r="52" spans="1:22" ht="26.25" customHeight="1" thickTop="1" x14ac:dyDescent="0.2">
      <c r="A52" s="283"/>
      <c r="B52" s="283"/>
      <c r="C52" s="284"/>
      <c r="D52" s="283"/>
      <c r="E52" s="283"/>
      <c r="F52" s="283"/>
      <c r="G52" s="283"/>
      <c r="H52" s="283"/>
      <c r="I52" s="283"/>
      <c r="J52" s="285"/>
      <c r="K52" s="285"/>
      <c r="L52" s="283"/>
      <c r="M52" s="283"/>
      <c r="N52" s="283"/>
      <c r="O52" s="283"/>
      <c r="P52" s="283"/>
      <c r="Q52" s="283"/>
      <c r="R52" s="283"/>
      <c r="S52" s="278"/>
      <c r="T52" s="283"/>
      <c r="U52" s="283"/>
      <c r="V52" s="283"/>
    </row>
    <row r="53" spans="1:22" x14ac:dyDescent="0.2">
      <c r="A53" s="2494" t="s">
        <v>600</v>
      </c>
      <c r="B53" s="229" t="s">
        <v>601</v>
      </c>
      <c r="C53" s="279" t="s">
        <v>602</v>
      </c>
      <c r="D53" s="280" t="s">
        <v>48</v>
      </c>
      <c r="E53" s="281" t="s">
        <v>271</v>
      </c>
      <c r="F53" s="280" t="s">
        <v>270</v>
      </c>
      <c r="G53" s="228" t="s">
        <v>47</v>
      </c>
      <c r="H53" s="304" t="s">
        <v>554</v>
      </c>
      <c r="I53" s="305" t="s">
        <v>271</v>
      </c>
      <c r="J53" s="305" t="s">
        <v>271</v>
      </c>
      <c r="K53" s="223" t="s">
        <v>555</v>
      </c>
      <c r="L53" s="282" t="s">
        <v>556</v>
      </c>
      <c r="M53" s="282" t="s">
        <v>557</v>
      </c>
      <c r="N53" s="305" t="s">
        <v>271</v>
      </c>
      <c r="O53" s="306" t="s">
        <v>47</v>
      </c>
      <c r="P53" s="305" t="s">
        <v>271</v>
      </c>
      <c r="Q53" s="282" t="s">
        <v>558</v>
      </c>
      <c r="R53" s="282" t="s">
        <v>559</v>
      </c>
      <c r="S53" s="292"/>
      <c r="T53" s="305" t="s">
        <v>560</v>
      </c>
      <c r="U53" s="282" t="s">
        <v>561</v>
      </c>
      <c r="V53" s="282" t="s">
        <v>562</v>
      </c>
    </row>
    <row r="54" spans="1:22" ht="43.5" customHeight="1" thickBot="1" x14ac:dyDescent="0.25">
      <c r="A54" s="2495"/>
      <c r="B54" s="298"/>
      <c r="C54" s="299"/>
      <c r="D54" s="300"/>
      <c r="E54" s="281"/>
      <c r="F54" s="298"/>
      <c r="G54" s="301" t="s">
        <v>50</v>
      </c>
      <c r="H54" s="281"/>
      <c r="I54" s="298"/>
      <c r="J54" s="298"/>
      <c r="K54" s="298"/>
      <c r="L54" s="298"/>
      <c r="M54" s="298"/>
      <c r="N54" s="298"/>
      <c r="O54" s="301" t="s">
        <v>50</v>
      </c>
      <c r="P54" s="298"/>
      <c r="Q54" s="298"/>
      <c r="R54" s="298"/>
      <c r="S54" s="271"/>
      <c r="T54" s="300"/>
      <c r="U54" s="300"/>
      <c r="V54" s="300"/>
    </row>
    <row r="55" spans="1:22" ht="13.5" thickTop="1" x14ac:dyDescent="0.2">
      <c r="A55" s="283"/>
      <c r="B55" s="283"/>
      <c r="C55" s="284"/>
      <c r="D55" s="283"/>
      <c r="E55" s="283"/>
      <c r="F55" s="283"/>
      <c r="G55" s="283"/>
      <c r="H55" s="283"/>
      <c r="I55" s="283"/>
      <c r="J55" s="285"/>
      <c r="K55" s="285"/>
      <c r="L55" s="283"/>
      <c r="M55" s="283"/>
      <c r="N55" s="283"/>
      <c r="O55" s="283"/>
      <c r="P55" s="283"/>
      <c r="Q55" s="283"/>
      <c r="R55" s="283"/>
      <c r="S55" s="278"/>
      <c r="T55" s="283"/>
      <c r="U55" s="283"/>
      <c r="V55" s="283"/>
    </row>
    <row r="56" spans="1:22" x14ac:dyDescent="0.2">
      <c r="A56" s="2494" t="s">
        <v>603</v>
      </c>
      <c r="B56" s="280"/>
      <c r="C56" s="279" t="s">
        <v>271</v>
      </c>
      <c r="D56" s="280" t="s">
        <v>590</v>
      </c>
      <c r="E56" s="281" t="s">
        <v>271</v>
      </c>
      <c r="F56" s="280" t="s">
        <v>270</v>
      </c>
      <c r="G56" s="228" t="s">
        <v>47</v>
      </c>
      <c r="H56" s="304" t="s">
        <v>554</v>
      </c>
      <c r="I56" s="305" t="s">
        <v>271</v>
      </c>
      <c r="J56" s="305" t="s">
        <v>271</v>
      </c>
      <c r="K56" s="223" t="s">
        <v>555</v>
      </c>
      <c r="L56" s="282" t="s">
        <v>556</v>
      </c>
      <c r="M56" s="282" t="s">
        <v>557</v>
      </c>
      <c r="N56" s="305" t="s">
        <v>271</v>
      </c>
      <c r="O56" s="306" t="s">
        <v>47</v>
      </c>
      <c r="P56" s="305" t="s">
        <v>271</v>
      </c>
      <c r="Q56" s="282" t="s">
        <v>558</v>
      </c>
      <c r="R56" s="282" t="s">
        <v>559</v>
      </c>
      <c r="S56" s="292"/>
      <c r="T56" s="305" t="s">
        <v>560</v>
      </c>
      <c r="U56" s="282" t="s">
        <v>561</v>
      </c>
      <c r="V56" s="282" t="s">
        <v>562</v>
      </c>
    </row>
    <row r="57" spans="1:22" ht="13.5" thickBot="1" x14ac:dyDescent="0.25">
      <c r="A57" s="2495"/>
      <c r="B57" s="298"/>
      <c r="C57" s="299"/>
      <c r="D57" s="300"/>
      <c r="E57" s="281"/>
      <c r="F57" s="298"/>
      <c r="G57" s="301" t="s">
        <v>50</v>
      </c>
      <c r="H57" s="281"/>
      <c r="I57" s="298"/>
      <c r="J57" s="298"/>
      <c r="K57" s="298"/>
      <c r="L57" s="298"/>
      <c r="M57" s="298"/>
      <c r="N57" s="298"/>
      <c r="O57" s="301" t="s">
        <v>50</v>
      </c>
      <c r="P57" s="298"/>
      <c r="Q57" s="298"/>
      <c r="R57" s="298"/>
      <c r="S57" s="271"/>
      <c r="T57" s="300"/>
      <c r="U57" s="300"/>
      <c r="V57" s="300"/>
    </row>
    <row r="58" spans="1:22" ht="13.5" thickTop="1" x14ac:dyDescent="0.2">
      <c r="A58" s="283"/>
      <c r="B58" s="283"/>
      <c r="C58" s="284"/>
      <c r="D58" s="283"/>
      <c r="E58" s="283"/>
      <c r="F58" s="283"/>
      <c r="G58" s="283"/>
      <c r="H58" s="283"/>
      <c r="I58" s="283"/>
      <c r="J58" s="285"/>
      <c r="K58" s="285"/>
      <c r="L58" s="283"/>
      <c r="M58" s="283"/>
      <c r="N58" s="283"/>
      <c r="O58" s="283"/>
      <c r="P58" s="283"/>
      <c r="Q58" s="283"/>
      <c r="R58" s="283"/>
      <c r="S58" s="278"/>
      <c r="T58" s="283"/>
      <c r="U58" s="283"/>
      <c r="V58" s="283"/>
    </row>
    <row r="59" spans="1:22" x14ac:dyDescent="0.2">
      <c r="A59" s="2494" t="s">
        <v>604</v>
      </c>
      <c r="B59" s="229" t="s">
        <v>605</v>
      </c>
      <c r="C59" s="279" t="s">
        <v>606</v>
      </c>
      <c r="D59" s="280" t="s">
        <v>48</v>
      </c>
      <c r="E59" s="281" t="s">
        <v>271</v>
      </c>
      <c r="F59" s="280" t="s">
        <v>270</v>
      </c>
      <c r="G59" s="228" t="s">
        <v>47</v>
      </c>
      <c r="H59" s="304" t="s">
        <v>554</v>
      </c>
      <c r="I59" s="305" t="s">
        <v>271</v>
      </c>
      <c r="J59" s="305" t="s">
        <v>271</v>
      </c>
      <c r="K59" s="223" t="s">
        <v>555</v>
      </c>
      <c r="L59" s="282" t="s">
        <v>556</v>
      </c>
      <c r="M59" s="282" t="s">
        <v>557</v>
      </c>
      <c r="N59" s="305" t="s">
        <v>271</v>
      </c>
      <c r="O59" s="306" t="s">
        <v>47</v>
      </c>
      <c r="P59" s="305" t="s">
        <v>271</v>
      </c>
      <c r="Q59" s="282" t="s">
        <v>558</v>
      </c>
      <c r="R59" s="282" t="s">
        <v>559</v>
      </c>
      <c r="S59" s="292"/>
      <c r="T59" s="305" t="s">
        <v>560</v>
      </c>
      <c r="U59" s="282" t="s">
        <v>561</v>
      </c>
      <c r="V59" s="282" t="s">
        <v>562</v>
      </c>
    </row>
    <row r="60" spans="1:22" ht="41.25" customHeight="1" thickBot="1" x14ac:dyDescent="0.25">
      <c r="A60" s="2495"/>
      <c r="B60" s="298"/>
      <c r="C60" s="299"/>
      <c r="D60" s="300"/>
      <c r="E60" s="281"/>
      <c r="F60" s="298"/>
      <c r="G60" s="301" t="s">
        <v>50</v>
      </c>
      <c r="H60" s="281"/>
      <c r="I60" s="298"/>
      <c r="J60" s="298"/>
      <c r="K60" s="298"/>
      <c r="L60" s="298"/>
      <c r="M60" s="298"/>
      <c r="N60" s="298"/>
      <c r="O60" s="301" t="s">
        <v>50</v>
      </c>
      <c r="P60" s="298"/>
      <c r="Q60" s="298"/>
      <c r="R60" s="298"/>
      <c r="S60" s="271"/>
      <c r="T60" s="300"/>
      <c r="U60" s="300"/>
      <c r="V60" s="300"/>
    </row>
    <row r="61" spans="1:22" ht="13.5" thickTop="1" x14ac:dyDescent="0.2">
      <c r="A61" s="283"/>
      <c r="B61" s="283"/>
      <c r="C61" s="284"/>
      <c r="D61" s="283"/>
      <c r="E61" s="283"/>
      <c r="F61" s="283"/>
      <c r="G61" s="283"/>
      <c r="H61" s="283"/>
      <c r="I61" s="283"/>
      <c r="J61" s="285"/>
      <c r="K61" s="285"/>
      <c r="L61" s="283"/>
      <c r="M61" s="283"/>
      <c r="N61" s="283"/>
      <c r="O61" s="283"/>
      <c r="P61" s="283"/>
      <c r="Q61" s="283"/>
      <c r="R61" s="283"/>
      <c r="S61" s="278"/>
      <c r="T61" s="283"/>
      <c r="U61" s="283"/>
      <c r="V61" s="283"/>
    </row>
    <row r="62" spans="1:22" ht="54.75" customHeight="1" x14ac:dyDescent="0.2">
      <c r="A62" s="2494" t="s">
        <v>607</v>
      </c>
      <c r="B62" s="229" t="s">
        <v>608</v>
      </c>
      <c r="C62" s="279" t="s">
        <v>609</v>
      </c>
      <c r="D62" s="280" t="s">
        <v>566</v>
      </c>
      <c r="E62" s="281" t="s">
        <v>271</v>
      </c>
      <c r="F62" s="280" t="s">
        <v>270</v>
      </c>
      <c r="G62" s="288" t="s">
        <v>47</v>
      </c>
      <c r="H62" s="289" t="s">
        <v>554</v>
      </c>
      <c r="I62" s="290" t="s">
        <v>271</v>
      </c>
      <c r="J62" s="290" t="s">
        <v>271</v>
      </c>
      <c r="K62" s="289" t="s">
        <v>555</v>
      </c>
      <c r="L62" s="289" t="s">
        <v>556</v>
      </c>
      <c r="M62" s="289" t="s">
        <v>557</v>
      </c>
      <c r="N62" s="290" t="s">
        <v>271</v>
      </c>
      <c r="O62" s="291" t="s">
        <v>47</v>
      </c>
      <c r="P62" s="290" t="s">
        <v>271</v>
      </c>
      <c r="Q62" s="289" t="s">
        <v>558</v>
      </c>
      <c r="R62" s="289" t="s">
        <v>559</v>
      </c>
      <c r="S62" s="292"/>
      <c r="T62" s="290" t="s">
        <v>560</v>
      </c>
      <c r="U62" s="289" t="s">
        <v>561</v>
      </c>
      <c r="V62" s="289" t="s">
        <v>562</v>
      </c>
    </row>
    <row r="63" spans="1:22" ht="45" customHeight="1" thickBot="1" x14ac:dyDescent="0.25">
      <c r="A63" s="2495"/>
      <c r="B63" s="298"/>
      <c r="C63" s="299"/>
      <c r="D63" s="300"/>
      <c r="E63" s="281"/>
      <c r="F63" s="298"/>
      <c r="G63" s="307" t="s">
        <v>50</v>
      </c>
      <c r="H63" s="290"/>
      <c r="I63" s="308"/>
      <c r="J63" s="308"/>
      <c r="K63" s="308"/>
      <c r="L63" s="308"/>
      <c r="M63" s="308"/>
      <c r="N63" s="308"/>
      <c r="O63" s="307" t="s">
        <v>50</v>
      </c>
      <c r="P63" s="308"/>
      <c r="Q63" s="308"/>
      <c r="R63" s="308"/>
      <c r="S63" s="292"/>
      <c r="T63" s="309"/>
      <c r="U63" s="309"/>
      <c r="V63" s="309"/>
    </row>
    <row r="64" spans="1:22" ht="13.5" thickTop="1" x14ac:dyDescent="0.2">
      <c r="A64" s="293"/>
      <c r="B64" s="283"/>
      <c r="C64" s="284"/>
      <c r="D64" s="283"/>
      <c r="E64" s="294"/>
      <c r="F64" s="283"/>
      <c r="G64" s="295"/>
      <c r="H64" s="294"/>
      <c r="I64" s="297"/>
      <c r="J64" s="310"/>
      <c r="K64" s="296"/>
      <c r="L64" s="297"/>
      <c r="M64" s="297"/>
      <c r="N64" s="297"/>
      <c r="O64" s="297"/>
      <c r="P64" s="297"/>
      <c r="Q64" s="297"/>
      <c r="R64" s="297"/>
      <c r="S64" s="311"/>
      <c r="T64" s="297"/>
      <c r="U64" s="297"/>
      <c r="V64" s="297"/>
    </row>
    <row r="65" spans="1:22" ht="59.25" customHeight="1" x14ac:dyDescent="0.2">
      <c r="A65" s="2494" t="s">
        <v>610</v>
      </c>
      <c r="B65" s="229" t="s">
        <v>611</v>
      </c>
      <c r="C65" s="279" t="s">
        <v>612</v>
      </c>
      <c r="D65" s="280" t="s">
        <v>587</v>
      </c>
      <c r="E65" s="281" t="s">
        <v>271</v>
      </c>
      <c r="F65" s="280" t="s">
        <v>270</v>
      </c>
      <c r="G65" s="288" t="s">
        <v>47</v>
      </c>
      <c r="H65" s="289" t="s">
        <v>554</v>
      </c>
      <c r="I65" s="290" t="s">
        <v>271</v>
      </c>
      <c r="J65" s="290" t="s">
        <v>271</v>
      </c>
      <c r="K65" s="289" t="s">
        <v>555</v>
      </c>
      <c r="L65" s="290" t="s">
        <v>556</v>
      </c>
      <c r="M65" s="289" t="s">
        <v>557</v>
      </c>
      <c r="N65" s="290" t="s">
        <v>271</v>
      </c>
      <c r="O65" s="291" t="s">
        <v>47</v>
      </c>
      <c r="P65" s="290" t="s">
        <v>271</v>
      </c>
      <c r="Q65" s="289" t="s">
        <v>558</v>
      </c>
      <c r="R65" s="289" t="s">
        <v>559</v>
      </c>
      <c r="S65" s="292"/>
      <c r="T65" s="290" t="s">
        <v>560</v>
      </c>
      <c r="U65" s="289" t="s">
        <v>561</v>
      </c>
      <c r="V65" s="289" t="s">
        <v>562</v>
      </c>
    </row>
    <row r="66" spans="1:22" ht="26.25" customHeight="1" thickBot="1" x14ac:dyDescent="0.25">
      <c r="A66" s="2495"/>
      <c r="B66" s="298"/>
      <c r="C66" s="299"/>
      <c r="D66" s="300"/>
      <c r="E66" s="281"/>
      <c r="F66" s="298"/>
      <c r="G66" s="307" t="s">
        <v>50</v>
      </c>
      <c r="H66" s="290"/>
      <c r="I66" s="308"/>
      <c r="J66" s="308"/>
      <c r="K66" s="308"/>
      <c r="L66" s="308"/>
      <c r="M66" s="308"/>
      <c r="N66" s="308"/>
      <c r="O66" s="307" t="s">
        <v>50</v>
      </c>
      <c r="P66" s="308"/>
      <c r="Q66" s="308"/>
      <c r="R66" s="308"/>
      <c r="S66" s="292"/>
      <c r="T66" s="309"/>
      <c r="U66" s="309"/>
      <c r="V66" s="309"/>
    </row>
    <row r="67" spans="1:22" ht="13.5" thickTop="1" x14ac:dyDescent="0.2">
      <c r="A67" s="293"/>
      <c r="B67" s="283"/>
      <c r="C67" s="284"/>
      <c r="D67" s="283"/>
      <c r="E67" s="294"/>
      <c r="F67" s="283"/>
      <c r="G67" s="295"/>
      <c r="H67" s="294"/>
      <c r="I67" s="297"/>
      <c r="J67" s="310"/>
      <c r="K67" s="296"/>
      <c r="L67" s="297"/>
      <c r="M67" s="297"/>
      <c r="N67" s="297"/>
      <c r="O67" s="297"/>
      <c r="P67" s="297"/>
      <c r="Q67" s="297"/>
      <c r="R67" s="297"/>
      <c r="S67" s="311"/>
      <c r="T67" s="297"/>
      <c r="U67" s="297"/>
      <c r="V67" s="297"/>
    </row>
    <row r="68" spans="1:22" ht="81.75" customHeight="1" x14ac:dyDescent="0.2">
      <c r="A68" s="2494" t="s">
        <v>613</v>
      </c>
      <c r="B68" s="229" t="s">
        <v>614</v>
      </c>
      <c r="C68" s="279" t="s">
        <v>615</v>
      </c>
      <c r="D68" s="280" t="s">
        <v>587</v>
      </c>
      <c r="E68" s="281" t="s">
        <v>271</v>
      </c>
      <c r="F68" s="280" t="s">
        <v>553</v>
      </c>
      <c r="G68" s="288" t="s">
        <v>47</v>
      </c>
      <c r="H68" s="289" t="s">
        <v>554</v>
      </c>
      <c r="I68" s="290" t="s">
        <v>271</v>
      </c>
      <c r="J68" s="290" t="s">
        <v>271</v>
      </c>
      <c r="K68" s="289" t="s">
        <v>555</v>
      </c>
      <c r="L68" s="290" t="s">
        <v>556</v>
      </c>
      <c r="M68" s="289" t="s">
        <v>557</v>
      </c>
      <c r="N68" s="290" t="s">
        <v>271</v>
      </c>
      <c r="O68" s="291" t="s">
        <v>47</v>
      </c>
      <c r="P68" s="290" t="s">
        <v>271</v>
      </c>
      <c r="Q68" s="289" t="s">
        <v>558</v>
      </c>
      <c r="R68" s="289" t="s">
        <v>559</v>
      </c>
      <c r="S68" s="292"/>
      <c r="T68" s="290" t="s">
        <v>560</v>
      </c>
      <c r="U68" s="289" t="s">
        <v>561</v>
      </c>
      <c r="V68" s="289" t="s">
        <v>562</v>
      </c>
    </row>
    <row r="69" spans="1:22" ht="45" customHeight="1" thickBot="1" x14ac:dyDescent="0.25">
      <c r="A69" s="2495"/>
      <c r="B69" s="298"/>
      <c r="C69" s="299"/>
      <c r="D69" s="300"/>
      <c r="E69" s="281"/>
      <c r="F69" s="298"/>
      <c r="G69" s="307" t="s">
        <v>50</v>
      </c>
      <c r="H69" s="290"/>
      <c r="I69" s="308"/>
      <c r="J69" s="308"/>
      <c r="K69" s="308"/>
      <c r="L69" s="308"/>
      <c r="M69" s="308"/>
      <c r="N69" s="308"/>
      <c r="O69" s="307" t="s">
        <v>50</v>
      </c>
      <c r="P69" s="308"/>
      <c r="Q69" s="308"/>
      <c r="R69" s="308"/>
      <c r="S69" s="292"/>
      <c r="T69" s="309"/>
      <c r="U69" s="309"/>
      <c r="V69" s="309"/>
    </row>
    <row r="70" spans="1:22" ht="13.5" thickTop="1" x14ac:dyDescent="0.2">
      <c r="A70" s="293"/>
      <c r="B70" s="283"/>
      <c r="C70" s="284"/>
      <c r="D70" s="283"/>
      <c r="E70" s="294"/>
      <c r="F70" s="283"/>
      <c r="G70" s="295"/>
      <c r="H70" s="294"/>
      <c r="I70" s="297"/>
      <c r="J70" s="310"/>
      <c r="K70" s="296"/>
      <c r="L70" s="297"/>
      <c r="M70" s="297"/>
      <c r="N70" s="297"/>
      <c r="O70" s="297"/>
      <c r="P70" s="297"/>
      <c r="Q70" s="297"/>
      <c r="R70" s="297"/>
      <c r="S70" s="311"/>
      <c r="T70" s="297"/>
      <c r="U70" s="297"/>
      <c r="V70" s="297"/>
    </row>
    <row r="71" spans="1:22" ht="81.75" customHeight="1" x14ac:dyDescent="0.2">
      <c r="A71" s="2494" t="s">
        <v>616</v>
      </c>
      <c r="B71" s="229" t="s">
        <v>617</v>
      </c>
      <c r="C71" s="279" t="s">
        <v>618</v>
      </c>
      <c r="D71" s="280" t="s">
        <v>566</v>
      </c>
      <c r="E71" s="281" t="s">
        <v>271</v>
      </c>
      <c r="F71" s="280" t="s">
        <v>553</v>
      </c>
      <c r="G71" s="288" t="s">
        <v>47</v>
      </c>
      <c r="H71" s="289" t="s">
        <v>554</v>
      </c>
      <c r="I71" s="290" t="s">
        <v>271</v>
      </c>
      <c r="J71" s="290" t="s">
        <v>271</v>
      </c>
      <c r="K71" s="289" t="s">
        <v>555</v>
      </c>
      <c r="L71" s="290" t="s">
        <v>556</v>
      </c>
      <c r="M71" s="289" t="s">
        <v>557</v>
      </c>
      <c r="N71" s="290" t="s">
        <v>271</v>
      </c>
      <c r="O71" s="291" t="s">
        <v>47</v>
      </c>
      <c r="P71" s="290" t="s">
        <v>271</v>
      </c>
      <c r="Q71" s="289" t="s">
        <v>558</v>
      </c>
      <c r="R71" s="289" t="s">
        <v>559</v>
      </c>
      <c r="S71" s="292"/>
      <c r="T71" s="290" t="s">
        <v>560</v>
      </c>
      <c r="U71" s="289" t="s">
        <v>561</v>
      </c>
      <c r="V71" s="289" t="s">
        <v>562</v>
      </c>
    </row>
    <row r="72" spans="1:22" ht="45" customHeight="1" thickBot="1" x14ac:dyDescent="0.25">
      <c r="A72" s="2495"/>
      <c r="B72" s="298"/>
      <c r="C72" s="299"/>
      <c r="D72" s="300"/>
      <c r="E72" s="281"/>
      <c r="F72" s="298"/>
      <c r="G72" s="307" t="s">
        <v>50</v>
      </c>
      <c r="H72" s="290"/>
      <c r="I72" s="308"/>
      <c r="J72" s="308"/>
      <c r="K72" s="308"/>
      <c r="L72" s="308"/>
      <c r="M72" s="308"/>
      <c r="N72" s="308"/>
      <c r="O72" s="307" t="s">
        <v>50</v>
      </c>
      <c r="P72" s="308"/>
      <c r="Q72" s="308"/>
      <c r="R72" s="308"/>
      <c r="S72" s="292"/>
      <c r="T72" s="309"/>
      <c r="U72" s="309"/>
      <c r="V72" s="309"/>
    </row>
    <row r="73" spans="1:22" ht="13.5" thickTop="1" x14ac:dyDescent="0.2">
      <c r="A73" s="293"/>
      <c r="B73" s="283"/>
      <c r="C73" s="284"/>
      <c r="D73" s="283"/>
      <c r="E73" s="294"/>
      <c r="F73" s="283"/>
      <c r="G73" s="295"/>
      <c r="H73" s="294"/>
      <c r="I73" s="297"/>
      <c r="J73" s="310"/>
      <c r="K73" s="296"/>
      <c r="L73" s="297"/>
      <c r="M73" s="297"/>
      <c r="N73" s="297"/>
      <c r="O73" s="297"/>
      <c r="P73" s="297"/>
      <c r="Q73" s="297"/>
      <c r="R73" s="297"/>
      <c r="S73" s="311"/>
      <c r="T73" s="297"/>
      <c r="U73" s="297"/>
      <c r="V73" s="297"/>
    </row>
    <row r="74" spans="1:22" ht="81.75" customHeight="1" x14ac:dyDescent="0.2">
      <c r="A74" s="2494" t="s">
        <v>619</v>
      </c>
      <c r="B74" s="229" t="s">
        <v>620</v>
      </c>
      <c r="C74" s="279" t="s">
        <v>621</v>
      </c>
      <c r="D74" s="280" t="s">
        <v>566</v>
      </c>
      <c r="E74" s="281" t="s">
        <v>271</v>
      </c>
      <c r="F74" s="280" t="s">
        <v>270</v>
      </c>
      <c r="G74" s="288" t="s">
        <v>47</v>
      </c>
      <c r="H74" s="289" t="s">
        <v>554</v>
      </c>
      <c r="I74" s="290" t="s">
        <v>271</v>
      </c>
      <c r="J74" s="290" t="s">
        <v>271</v>
      </c>
      <c r="K74" s="289" t="s">
        <v>555</v>
      </c>
      <c r="L74" s="290" t="s">
        <v>556</v>
      </c>
      <c r="M74" s="289" t="s">
        <v>557</v>
      </c>
      <c r="N74" s="290" t="s">
        <v>271</v>
      </c>
      <c r="O74" s="291" t="s">
        <v>47</v>
      </c>
      <c r="P74" s="290" t="s">
        <v>271</v>
      </c>
      <c r="Q74" s="289" t="s">
        <v>558</v>
      </c>
      <c r="R74" s="289" t="s">
        <v>559</v>
      </c>
      <c r="S74" s="292"/>
      <c r="T74" s="290" t="s">
        <v>560</v>
      </c>
      <c r="U74" s="289" t="s">
        <v>561</v>
      </c>
      <c r="V74" s="289" t="s">
        <v>562</v>
      </c>
    </row>
    <row r="75" spans="1:22" ht="45" customHeight="1" thickBot="1" x14ac:dyDescent="0.25">
      <c r="A75" s="2495"/>
      <c r="B75" s="298"/>
      <c r="C75" s="299"/>
      <c r="D75" s="300"/>
      <c r="E75" s="281"/>
      <c r="F75" s="298"/>
      <c r="G75" s="307" t="s">
        <v>50</v>
      </c>
      <c r="H75" s="290"/>
      <c r="I75" s="308"/>
      <c r="J75" s="308"/>
      <c r="K75" s="308"/>
      <c r="L75" s="308"/>
      <c r="M75" s="308"/>
      <c r="N75" s="308"/>
      <c r="O75" s="307" t="s">
        <v>50</v>
      </c>
      <c r="P75" s="308"/>
      <c r="Q75" s="308"/>
      <c r="R75" s="308"/>
      <c r="S75" s="292"/>
      <c r="T75" s="309"/>
      <c r="U75" s="309"/>
      <c r="V75" s="309"/>
    </row>
    <row r="76" spans="1:22" ht="13.5" thickTop="1" x14ac:dyDescent="0.2">
      <c r="A76" s="293"/>
      <c r="B76" s="283"/>
      <c r="C76" s="284"/>
      <c r="D76" s="283"/>
      <c r="E76" s="294"/>
      <c r="F76" s="283"/>
      <c r="G76" s="295"/>
      <c r="H76" s="294"/>
      <c r="I76" s="297"/>
      <c r="J76" s="310"/>
      <c r="K76" s="296"/>
      <c r="L76" s="297"/>
      <c r="M76" s="297"/>
      <c r="N76" s="297"/>
      <c r="O76" s="297"/>
      <c r="P76" s="297"/>
      <c r="Q76" s="297"/>
      <c r="R76" s="297"/>
      <c r="S76" s="311"/>
      <c r="T76" s="297"/>
      <c r="U76" s="297"/>
      <c r="V76" s="297"/>
    </row>
    <row r="77" spans="1:22" ht="81.75" customHeight="1" x14ac:dyDescent="0.2">
      <c r="A77" s="2494" t="s">
        <v>622</v>
      </c>
      <c r="B77" s="229" t="s">
        <v>620</v>
      </c>
      <c r="C77" s="279" t="s">
        <v>621</v>
      </c>
      <c r="D77" s="280" t="s">
        <v>566</v>
      </c>
      <c r="E77" s="281" t="s">
        <v>271</v>
      </c>
      <c r="F77" s="280" t="s">
        <v>270</v>
      </c>
      <c r="G77" s="288" t="s">
        <v>47</v>
      </c>
      <c r="H77" s="289" t="s">
        <v>554</v>
      </c>
      <c r="I77" s="290" t="s">
        <v>271</v>
      </c>
      <c r="J77" s="290" t="s">
        <v>271</v>
      </c>
      <c r="K77" s="289" t="s">
        <v>555</v>
      </c>
      <c r="L77" s="290" t="s">
        <v>556</v>
      </c>
      <c r="M77" s="289" t="s">
        <v>557</v>
      </c>
      <c r="N77" s="290" t="s">
        <v>271</v>
      </c>
      <c r="O77" s="291" t="s">
        <v>47</v>
      </c>
      <c r="P77" s="290" t="s">
        <v>271</v>
      </c>
      <c r="Q77" s="289" t="s">
        <v>558</v>
      </c>
      <c r="R77" s="289" t="s">
        <v>559</v>
      </c>
      <c r="S77" s="292"/>
      <c r="T77" s="290" t="s">
        <v>560</v>
      </c>
      <c r="U77" s="289" t="s">
        <v>561</v>
      </c>
      <c r="V77" s="289" t="s">
        <v>562</v>
      </c>
    </row>
    <row r="78" spans="1:22" ht="45" customHeight="1" thickBot="1" x14ac:dyDescent="0.25">
      <c r="A78" s="2495"/>
      <c r="B78" s="298"/>
      <c r="C78" s="299"/>
      <c r="D78" s="300"/>
      <c r="E78" s="281"/>
      <c r="F78" s="298"/>
      <c r="G78" s="307" t="s">
        <v>50</v>
      </c>
      <c r="H78" s="290"/>
      <c r="I78" s="308"/>
      <c r="J78" s="308"/>
      <c r="K78" s="308"/>
      <c r="L78" s="308"/>
      <c r="M78" s="308"/>
      <c r="N78" s="308"/>
      <c r="O78" s="307" t="s">
        <v>50</v>
      </c>
      <c r="P78" s="308"/>
      <c r="Q78" s="308"/>
      <c r="R78" s="308"/>
      <c r="S78" s="292"/>
      <c r="T78" s="309"/>
      <c r="U78" s="309"/>
      <c r="V78" s="309"/>
    </row>
    <row r="79" spans="1:22" ht="13.5" thickTop="1" x14ac:dyDescent="0.2">
      <c r="A79" s="293"/>
      <c r="B79" s="283"/>
      <c r="C79" s="284"/>
      <c r="D79" s="283"/>
      <c r="E79" s="294"/>
      <c r="F79" s="283"/>
      <c r="G79" s="295"/>
      <c r="H79" s="294"/>
      <c r="I79" s="297"/>
      <c r="J79" s="310"/>
      <c r="K79" s="296"/>
      <c r="L79" s="297"/>
      <c r="M79" s="297"/>
      <c r="N79" s="297"/>
      <c r="O79" s="297"/>
      <c r="P79" s="297"/>
      <c r="Q79" s="297"/>
      <c r="R79" s="297"/>
      <c r="S79" s="311"/>
      <c r="T79" s="297"/>
      <c r="U79" s="297"/>
      <c r="V79" s="297"/>
    </row>
    <row r="80" spans="1:22" ht="81.75" customHeight="1" x14ac:dyDescent="0.2">
      <c r="A80" s="2494" t="s">
        <v>623</v>
      </c>
      <c r="B80" s="229" t="s">
        <v>624</v>
      </c>
      <c r="C80" s="279" t="s">
        <v>625</v>
      </c>
      <c r="D80" s="280" t="s">
        <v>48</v>
      </c>
      <c r="E80" s="281" t="s">
        <v>271</v>
      </c>
      <c r="F80" s="280" t="s">
        <v>270</v>
      </c>
      <c r="G80" s="228" t="s">
        <v>47</v>
      </c>
      <c r="H80" s="304" t="s">
        <v>554</v>
      </c>
      <c r="I80" s="305" t="s">
        <v>271</v>
      </c>
      <c r="J80" s="305" t="s">
        <v>271</v>
      </c>
      <c r="K80" s="223" t="s">
        <v>555</v>
      </c>
      <c r="L80" s="305" t="s">
        <v>556</v>
      </c>
      <c r="M80" s="282" t="s">
        <v>557</v>
      </c>
      <c r="N80" s="305" t="s">
        <v>271</v>
      </c>
      <c r="O80" s="306" t="s">
        <v>47</v>
      </c>
      <c r="P80" s="305" t="s">
        <v>271</v>
      </c>
      <c r="Q80" s="282" t="s">
        <v>558</v>
      </c>
      <c r="R80" s="282" t="s">
        <v>559</v>
      </c>
      <c r="S80" s="292"/>
      <c r="T80" s="305" t="s">
        <v>560</v>
      </c>
      <c r="U80" s="282" t="s">
        <v>561</v>
      </c>
      <c r="V80" s="282" t="s">
        <v>562</v>
      </c>
    </row>
    <row r="81" spans="1:22" ht="45" customHeight="1" thickBot="1" x14ac:dyDescent="0.25">
      <c r="A81" s="2495"/>
      <c r="B81" s="298"/>
      <c r="C81" s="299"/>
      <c r="D81" s="300"/>
      <c r="E81" s="281"/>
      <c r="F81" s="298"/>
      <c r="G81" s="301" t="s">
        <v>50</v>
      </c>
      <c r="H81" s="281"/>
      <c r="I81" s="298"/>
      <c r="J81" s="298"/>
      <c r="K81" s="298"/>
      <c r="L81" s="298"/>
      <c r="M81" s="298"/>
      <c r="N81" s="298"/>
      <c r="O81" s="301" t="s">
        <v>50</v>
      </c>
      <c r="P81" s="298"/>
      <c r="Q81" s="298"/>
      <c r="R81" s="298"/>
      <c r="S81" s="271"/>
      <c r="T81" s="300"/>
      <c r="U81" s="300"/>
      <c r="V81" s="300"/>
    </row>
    <row r="82" spans="1:22" ht="13.5" thickTop="1" x14ac:dyDescent="0.2">
      <c r="A82" s="283"/>
      <c r="B82" s="283"/>
      <c r="C82" s="284"/>
      <c r="D82" s="283"/>
      <c r="E82" s="283"/>
      <c r="F82" s="283"/>
      <c r="G82" s="283"/>
      <c r="H82" s="283"/>
      <c r="I82" s="283"/>
      <c r="J82" s="285"/>
      <c r="K82" s="285"/>
      <c r="L82" s="283"/>
      <c r="M82" s="283"/>
      <c r="N82" s="283"/>
      <c r="O82" s="283"/>
      <c r="P82" s="283"/>
      <c r="Q82" s="283"/>
      <c r="R82" s="283"/>
      <c r="S82" s="278"/>
      <c r="T82" s="283"/>
      <c r="U82" s="283"/>
      <c r="V82" s="283"/>
    </row>
    <row r="83" spans="1:22" ht="81.75" customHeight="1" x14ac:dyDescent="0.2">
      <c r="A83" s="2494" t="s">
        <v>626</v>
      </c>
      <c r="B83" s="229" t="s">
        <v>624</v>
      </c>
      <c r="C83" s="279" t="s">
        <v>615</v>
      </c>
      <c r="D83" s="280" t="s">
        <v>590</v>
      </c>
      <c r="E83" s="281" t="s">
        <v>271</v>
      </c>
      <c r="F83" s="280" t="s">
        <v>553</v>
      </c>
      <c r="G83" s="288" t="s">
        <v>47</v>
      </c>
      <c r="H83" s="289" t="s">
        <v>554</v>
      </c>
      <c r="I83" s="290" t="s">
        <v>271</v>
      </c>
      <c r="J83" s="290" t="s">
        <v>271</v>
      </c>
      <c r="K83" s="289" t="s">
        <v>555</v>
      </c>
      <c r="L83" s="290" t="s">
        <v>556</v>
      </c>
      <c r="M83" s="289" t="s">
        <v>557</v>
      </c>
      <c r="N83" s="290" t="s">
        <v>271</v>
      </c>
      <c r="O83" s="291" t="s">
        <v>47</v>
      </c>
      <c r="P83" s="290" t="s">
        <v>271</v>
      </c>
      <c r="Q83" s="289" t="s">
        <v>558</v>
      </c>
      <c r="R83" s="289" t="s">
        <v>559</v>
      </c>
      <c r="S83" s="292"/>
      <c r="T83" s="290" t="s">
        <v>560</v>
      </c>
      <c r="U83" s="289" t="s">
        <v>561</v>
      </c>
      <c r="V83" s="289" t="s">
        <v>562</v>
      </c>
    </row>
    <row r="84" spans="1:22" ht="64.5" customHeight="1" thickBot="1" x14ac:dyDescent="0.25">
      <c r="A84" s="2495"/>
      <c r="B84" s="298"/>
      <c r="C84" s="299"/>
      <c r="D84" s="300"/>
      <c r="E84" s="281"/>
      <c r="F84" s="298"/>
      <c r="G84" s="307" t="s">
        <v>50</v>
      </c>
      <c r="H84" s="290"/>
      <c r="I84" s="308"/>
      <c r="J84" s="308"/>
      <c r="K84" s="308"/>
      <c r="L84" s="308"/>
      <c r="M84" s="308"/>
      <c r="N84" s="308"/>
      <c r="O84" s="307" t="s">
        <v>50</v>
      </c>
      <c r="P84" s="308"/>
      <c r="Q84" s="308"/>
      <c r="R84" s="308"/>
      <c r="S84" s="292"/>
      <c r="T84" s="309"/>
      <c r="U84" s="309"/>
      <c r="V84" s="309"/>
    </row>
    <row r="85" spans="1:22" ht="13.5" thickTop="1" x14ac:dyDescent="0.2">
      <c r="A85" s="293"/>
      <c r="B85" s="283"/>
      <c r="C85" s="284"/>
      <c r="D85" s="283"/>
      <c r="E85" s="294"/>
      <c r="F85" s="283"/>
      <c r="G85" s="295"/>
      <c r="H85" s="294"/>
      <c r="I85" s="283"/>
      <c r="J85" s="285"/>
      <c r="K85" s="285"/>
      <c r="L85" s="283"/>
      <c r="M85" s="283"/>
      <c r="N85" s="283"/>
      <c r="O85" s="295"/>
      <c r="P85" s="283"/>
      <c r="Q85" s="283"/>
      <c r="R85" s="283"/>
      <c r="S85" s="278"/>
      <c r="T85" s="294"/>
      <c r="U85" s="294"/>
      <c r="V85" s="294"/>
    </row>
    <row r="86" spans="1:22" x14ac:dyDescent="0.2">
      <c r="A86" s="2494" t="s">
        <v>627</v>
      </c>
      <c r="B86" s="229" t="s">
        <v>628</v>
      </c>
      <c r="C86" s="279" t="s">
        <v>618</v>
      </c>
      <c r="D86" s="280" t="s">
        <v>590</v>
      </c>
      <c r="E86" s="281" t="s">
        <v>271</v>
      </c>
      <c r="F86" s="280" t="s">
        <v>553</v>
      </c>
      <c r="G86" s="288" t="s">
        <v>47</v>
      </c>
      <c r="H86" s="289" t="s">
        <v>554</v>
      </c>
      <c r="I86" s="290" t="s">
        <v>271</v>
      </c>
      <c r="J86" s="290" t="s">
        <v>271</v>
      </c>
      <c r="K86" s="289" t="s">
        <v>555</v>
      </c>
      <c r="L86" s="290" t="s">
        <v>556</v>
      </c>
      <c r="M86" s="289" t="s">
        <v>557</v>
      </c>
      <c r="N86" s="290" t="s">
        <v>271</v>
      </c>
      <c r="O86" s="291" t="s">
        <v>47</v>
      </c>
      <c r="P86" s="290" t="s">
        <v>271</v>
      </c>
      <c r="Q86" s="289" t="s">
        <v>558</v>
      </c>
      <c r="R86" s="289" t="s">
        <v>559</v>
      </c>
      <c r="S86" s="292"/>
      <c r="T86" s="290" t="s">
        <v>560</v>
      </c>
      <c r="U86" s="289" t="s">
        <v>561</v>
      </c>
      <c r="V86" s="289" t="s">
        <v>562</v>
      </c>
    </row>
    <row r="87" spans="1:22" ht="13.5" thickBot="1" x14ac:dyDescent="0.25">
      <c r="A87" s="2495"/>
      <c r="B87" s="298"/>
      <c r="C87" s="299"/>
      <c r="D87" s="300"/>
      <c r="E87" s="281"/>
      <c r="F87" s="298"/>
      <c r="G87" s="307" t="s">
        <v>50</v>
      </c>
      <c r="H87" s="290"/>
      <c r="I87" s="308"/>
      <c r="J87" s="308"/>
      <c r="K87" s="308"/>
      <c r="L87" s="308"/>
      <c r="M87" s="308"/>
      <c r="N87" s="308"/>
      <c r="O87" s="307" t="s">
        <v>50</v>
      </c>
      <c r="P87" s="308"/>
      <c r="Q87" s="308"/>
      <c r="R87" s="308"/>
      <c r="S87" s="292"/>
      <c r="T87" s="309"/>
      <c r="U87" s="309"/>
      <c r="V87" s="309"/>
    </row>
    <row r="88" spans="1:22" ht="13.5" thickTop="1" x14ac:dyDescent="0.2">
      <c r="A88" s="293"/>
      <c r="B88" s="283"/>
      <c r="C88" s="284"/>
      <c r="D88" s="283"/>
      <c r="E88" s="294"/>
      <c r="F88" s="283"/>
      <c r="G88" s="295"/>
      <c r="H88" s="294"/>
      <c r="I88" s="283"/>
      <c r="J88" s="285"/>
      <c r="K88" s="285"/>
      <c r="L88" s="283"/>
      <c r="M88" s="283"/>
      <c r="N88" s="283"/>
      <c r="O88" s="295"/>
      <c r="P88" s="283"/>
      <c r="Q88" s="283"/>
      <c r="R88" s="283"/>
      <c r="S88" s="278"/>
      <c r="T88" s="294"/>
      <c r="U88" s="294"/>
      <c r="V88" s="294"/>
    </row>
    <row r="89" spans="1:22" x14ac:dyDescent="0.2">
      <c r="A89" s="2494" t="s">
        <v>629</v>
      </c>
      <c r="B89" s="229" t="s">
        <v>630</v>
      </c>
      <c r="C89" s="279" t="s">
        <v>271</v>
      </c>
      <c r="D89" s="280" t="s">
        <v>587</v>
      </c>
      <c r="E89" s="281" t="s">
        <v>271</v>
      </c>
      <c r="F89" s="280" t="s">
        <v>553</v>
      </c>
      <c r="G89" s="228" t="s">
        <v>47</v>
      </c>
      <c r="H89" s="281" t="s">
        <v>271</v>
      </c>
      <c r="I89" s="280" t="s">
        <v>271</v>
      </c>
      <c r="J89" s="280" t="s">
        <v>271</v>
      </c>
      <c r="K89" s="280" t="s">
        <v>271</v>
      </c>
      <c r="L89" s="280" t="s">
        <v>271</v>
      </c>
      <c r="M89" s="280" t="s">
        <v>271</v>
      </c>
      <c r="N89" s="280" t="s">
        <v>271</v>
      </c>
      <c r="O89" s="228" t="s">
        <v>47</v>
      </c>
      <c r="P89" s="280" t="s">
        <v>271</v>
      </c>
      <c r="Q89" s="280" t="s">
        <v>271</v>
      </c>
      <c r="R89" s="280" t="s">
        <v>271</v>
      </c>
      <c r="S89" s="271"/>
      <c r="T89" s="281" t="s">
        <v>271</v>
      </c>
      <c r="U89" s="281" t="s">
        <v>271</v>
      </c>
      <c r="V89" s="281" t="s">
        <v>271</v>
      </c>
    </row>
    <row r="90" spans="1:22" ht="13.5" thickBot="1" x14ac:dyDescent="0.25">
      <c r="A90" s="2495"/>
      <c r="B90" s="298"/>
      <c r="C90" s="299"/>
      <c r="D90" s="300"/>
      <c r="E90" s="281"/>
      <c r="F90" s="298"/>
      <c r="G90" s="301" t="s">
        <v>50</v>
      </c>
      <c r="H90" s="281"/>
      <c r="I90" s="298"/>
      <c r="J90" s="298"/>
      <c r="K90" s="298"/>
      <c r="L90" s="298"/>
      <c r="M90" s="298"/>
      <c r="N90" s="298"/>
      <c r="O90" s="301" t="s">
        <v>50</v>
      </c>
      <c r="P90" s="298"/>
      <c r="Q90" s="298"/>
      <c r="R90" s="298"/>
      <c r="S90" s="271"/>
      <c r="T90" s="300"/>
      <c r="U90" s="300"/>
      <c r="V90" s="300"/>
    </row>
    <row r="91" spans="1:22" ht="13.5" thickTop="1" x14ac:dyDescent="0.2">
      <c r="A91" s="283"/>
      <c r="B91" s="283"/>
      <c r="C91" s="284"/>
      <c r="D91" s="283"/>
      <c r="E91" s="283"/>
      <c r="F91" s="283"/>
      <c r="G91" s="283"/>
      <c r="H91" s="283"/>
      <c r="I91" s="283"/>
      <c r="J91" s="285"/>
      <c r="K91" s="285"/>
      <c r="L91" s="283"/>
      <c r="M91" s="283"/>
      <c r="N91" s="283"/>
      <c r="O91" s="283"/>
      <c r="P91" s="283"/>
      <c r="Q91" s="283"/>
      <c r="R91" s="283"/>
      <c r="S91" s="278"/>
      <c r="T91" s="283"/>
      <c r="U91" s="283"/>
      <c r="V91" s="283"/>
    </row>
    <row r="92" spans="1:22" x14ac:dyDescent="0.2">
      <c r="A92" s="2494" t="s">
        <v>631</v>
      </c>
      <c r="B92" s="229" t="s">
        <v>630</v>
      </c>
      <c r="C92" s="279" t="s">
        <v>271</v>
      </c>
      <c r="D92" s="280" t="s">
        <v>590</v>
      </c>
      <c r="E92" s="281" t="s">
        <v>271</v>
      </c>
      <c r="F92" s="280" t="s">
        <v>270</v>
      </c>
      <c r="G92" s="228" t="s">
        <v>47</v>
      </c>
      <c r="H92" s="304" t="s">
        <v>554</v>
      </c>
      <c r="I92" s="305" t="s">
        <v>271</v>
      </c>
      <c r="J92" s="305" t="s">
        <v>271</v>
      </c>
      <c r="K92" s="223" t="s">
        <v>555</v>
      </c>
      <c r="L92" s="305" t="s">
        <v>556</v>
      </c>
      <c r="M92" s="282" t="s">
        <v>557</v>
      </c>
      <c r="N92" s="305" t="s">
        <v>271</v>
      </c>
      <c r="O92" s="306" t="s">
        <v>47</v>
      </c>
      <c r="P92" s="305" t="s">
        <v>271</v>
      </c>
      <c r="Q92" s="282" t="s">
        <v>558</v>
      </c>
      <c r="R92" s="282" t="s">
        <v>559</v>
      </c>
      <c r="S92" s="292"/>
      <c r="T92" s="305" t="s">
        <v>560</v>
      </c>
      <c r="U92" s="282" t="s">
        <v>561</v>
      </c>
      <c r="V92" s="282" t="s">
        <v>562</v>
      </c>
    </row>
    <row r="93" spans="1:22" ht="13.5" thickBot="1" x14ac:dyDescent="0.25">
      <c r="A93" s="2495"/>
      <c r="B93" s="298"/>
      <c r="C93" s="299"/>
      <c r="D93" s="300"/>
      <c r="E93" s="281"/>
      <c r="F93" s="298"/>
      <c r="G93" s="301" t="s">
        <v>50</v>
      </c>
      <c r="H93" s="281"/>
      <c r="I93" s="298"/>
      <c r="J93" s="298"/>
      <c r="K93" s="298"/>
      <c r="L93" s="298"/>
      <c r="M93" s="298"/>
      <c r="N93" s="298"/>
      <c r="O93" s="301" t="s">
        <v>50</v>
      </c>
      <c r="P93" s="298"/>
      <c r="Q93" s="298"/>
      <c r="R93" s="298"/>
      <c r="S93" s="271"/>
      <c r="T93" s="300"/>
      <c r="U93" s="300"/>
      <c r="V93" s="300"/>
    </row>
    <row r="94" spans="1:22" ht="13.5" thickTop="1" x14ac:dyDescent="0.2">
      <c r="A94" s="283"/>
      <c r="B94" s="283"/>
      <c r="C94" s="284"/>
      <c r="D94" s="283"/>
      <c r="E94" s="283"/>
      <c r="F94" s="283"/>
      <c r="G94" s="283"/>
      <c r="H94" s="283"/>
      <c r="I94" s="283"/>
      <c r="J94" s="285"/>
      <c r="K94" s="285"/>
      <c r="L94" s="283"/>
      <c r="M94" s="283"/>
      <c r="N94" s="283"/>
      <c r="O94" s="283"/>
      <c r="P94" s="283"/>
      <c r="Q94" s="283"/>
      <c r="R94" s="283"/>
      <c r="S94" s="278"/>
      <c r="T94" s="283"/>
      <c r="U94" s="283"/>
      <c r="V94" s="283"/>
    </row>
    <row r="95" spans="1:22" x14ac:dyDescent="0.2">
      <c r="A95" s="2494" t="s">
        <v>632</v>
      </c>
      <c r="B95" s="229" t="s">
        <v>630</v>
      </c>
      <c r="C95" s="279" t="s">
        <v>49</v>
      </c>
      <c r="D95" s="280" t="s">
        <v>590</v>
      </c>
      <c r="E95" s="281" t="s">
        <v>271</v>
      </c>
      <c r="F95" s="280" t="s">
        <v>553</v>
      </c>
      <c r="G95" s="228" t="s">
        <v>47</v>
      </c>
      <c r="H95" s="304" t="s">
        <v>554</v>
      </c>
      <c r="I95" s="305" t="s">
        <v>271</v>
      </c>
      <c r="J95" s="305" t="s">
        <v>271</v>
      </c>
      <c r="K95" s="223" t="s">
        <v>555</v>
      </c>
      <c r="L95" s="305" t="s">
        <v>556</v>
      </c>
      <c r="M95" s="282" t="s">
        <v>557</v>
      </c>
      <c r="N95" s="305" t="s">
        <v>271</v>
      </c>
      <c r="O95" s="306" t="s">
        <v>47</v>
      </c>
      <c r="P95" s="305" t="s">
        <v>271</v>
      </c>
      <c r="Q95" s="282" t="s">
        <v>558</v>
      </c>
      <c r="R95" s="282" t="s">
        <v>559</v>
      </c>
      <c r="S95" s="292"/>
      <c r="T95" s="305" t="s">
        <v>560</v>
      </c>
      <c r="U95" s="282" t="s">
        <v>561</v>
      </c>
      <c r="V95" s="282" t="s">
        <v>562</v>
      </c>
    </row>
    <row r="96" spans="1:22" ht="42" customHeight="1" thickBot="1" x14ac:dyDescent="0.25">
      <c r="A96" s="2495"/>
      <c r="B96" s="298"/>
      <c r="C96" s="299"/>
      <c r="D96" s="300"/>
      <c r="E96" s="281"/>
      <c r="F96" s="298"/>
      <c r="G96" s="301" t="s">
        <v>50</v>
      </c>
      <c r="H96" s="281"/>
      <c r="I96" s="298"/>
      <c r="J96" s="298"/>
      <c r="K96" s="298"/>
      <c r="L96" s="298"/>
      <c r="M96" s="298"/>
      <c r="N96" s="298"/>
      <c r="O96" s="301" t="s">
        <v>50</v>
      </c>
      <c r="P96" s="298"/>
      <c r="Q96" s="298"/>
      <c r="R96" s="298"/>
      <c r="S96" s="271"/>
      <c r="T96" s="300"/>
      <c r="U96" s="300"/>
      <c r="V96" s="300"/>
    </row>
    <row r="97" spans="1:22" ht="13.5" thickTop="1" x14ac:dyDescent="0.2">
      <c r="A97" s="283"/>
      <c r="B97" s="283"/>
      <c r="C97" s="284"/>
      <c r="D97" s="283"/>
      <c r="E97" s="283"/>
      <c r="F97" s="283"/>
      <c r="G97" s="283"/>
      <c r="H97" s="283"/>
      <c r="I97" s="283"/>
      <c r="J97" s="285"/>
      <c r="K97" s="285"/>
      <c r="L97" s="283"/>
      <c r="M97" s="283"/>
      <c r="N97" s="283"/>
      <c r="O97" s="283"/>
      <c r="P97" s="283"/>
      <c r="Q97" s="283"/>
      <c r="R97" s="283"/>
      <c r="S97" s="278"/>
      <c r="T97" s="283"/>
      <c r="U97" s="283"/>
      <c r="V97" s="283"/>
    </row>
    <row r="98" spans="1:22" ht="25.5" x14ac:dyDescent="0.2">
      <c r="A98" s="2525" t="s">
        <v>633</v>
      </c>
      <c r="B98" s="312" t="s">
        <v>634</v>
      </c>
      <c r="C98" s="312" t="s">
        <v>635</v>
      </c>
      <c r="D98" s="313" t="s">
        <v>48</v>
      </c>
      <c r="E98" s="314" t="s">
        <v>271</v>
      </c>
      <c r="F98" s="313" t="s">
        <v>553</v>
      </c>
      <c r="G98" s="313" t="s">
        <v>636</v>
      </c>
      <c r="H98" s="315" t="s">
        <v>637</v>
      </c>
      <c r="I98" s="315" t="s">
        <v>271</v>
      </c>
      <c r="J98" s="316" t="s">
        <v>638</v>
      </c>
      <c r="K98" s="316" t="s">
        <v>638</v>
      </c>
      <c r="L98" s="315" t="s">
        <v>639</v>
      </c>
      <c r="M98" s="316" t="s">
        <v>640</v>
      </c>
      <c r="N98" s="315" t="s">
        <v>271</v>
      </c>
      <c r="O98" s="317" t="s">
        <v>47</v>
      </c>
      <c r="P98" s="315" t="s">
        <v>271</v>
      </c>
      <c r="Q98" s="318" t="s">
        <v>641</v>
      </c>
      <c r="R98" s="318" t="s">
        <v>642</v>
      </c>
      <c r="S98" s="319"/>
      <c r="T98" s="320" t="s">
        <v>643</v>
      </c>
      <c r="U98" s="315" t="s">
        <v>644</v>
      </c>
      <c r="V98" s="316" t="s">
        <v>645</v>
      </c>
    </row>
    <row r="99" spans="1:22" x14ac:dyDescent="0.2">
      <c r="A99" s="2526"/>
      <c r="B99" s="313"/>
      <c r="C99" s="314"/>
      <c r="D99" s="313"/>
      <c r="E99" s="315"/>
      <c r="F99" s="313"/>
      <c r="G99" s="321" t="s">
        <v>50</v>
      </c>
      <c r="H99" s="315"/>
      <c r="I99" s="313"/>
      <c r="J99" s="313"/>
      <c r="K99" s="313"/>
      <c r="L99" s="313"/>
      <c r="M99" s="313"/>
      <c r="N99" s="313"/>
      <c r="O99" s="321" t="s">
        <v>50</v>
      </c>
      <c r="P99" s="313"/>
      <c r="Q99" s="313"/>
      <c r="R99" s="313"/>
      <c r="S99" s="319"/>
      <c r="T99" s="313"/>
      <c r="U99" s="313"/>
      <c r="V99" s="313"/>
    </row>
    <row r="100" spans="1:22" x14ac:dyDescent="0.2">
      <c r="A100" s="283"/>
      <c r="B100" s="283"/>
      <c r="C100" s="284"/>
      <c r="D100" s="283"/>
      <c r="E100" s="283"/>
      <c r="F100" s="283"/>
      <c r="G100" s="283"/>
      <c r="H100" s="283"/>
      <c r="I100" s="283"/>
      <c r="J100" s="285"/>
      <c r="K100" s="285"/>
      <c r="L100" s="283"/>
      <c r="M100" s="283"/>
      <c r="N100" s="283"/>
      <c r="O100" s="283"/>
      <c r="P100" s="283"/>
      <c r="Q100" s="283"/>
      <c r="R100" s="283"/>
      <c r="S100" s="278"/>
      <c r="T100" s="283"/>
      <c r="U100" s="283"/>
      <c r="V100" s="283"/>
    </row>
    <row r="101" spans="1:22" ht="25.5" x14ac:dyDescent="0.2">
      <c r="A101" s="2513" t="s">
        <v>646</v>
      </c>
      <c r="B101" s="322" t="s">
        <v>647</v>
      </c>
      <c r="C101" s="322" t="s">
        <v>648</v>
      </c>
      <c r="D101" s="323" t="s">
        <v>48</v>
      </c>
      <c r="E101" s="324" t="s">
        <v>271</v>
      </c>
      <c r="F101" s="323" t="s">
        <v>270</v>
      </c>
      <c r="G101" s="323" t="s">
        <v>636</v>
      </c>
      <c r="H101" s="324" t="s">
        <v>637</v>
      </c>
      <c r="I101" s="324" t="s">
        <v>271</v>
      </c>
      <c r="J101" s="325" t="s">
        <v>638</v>
      </c>
      <c r="K101" s="325" t="s">
        <v>638</v>
      </c>
      <c r="L101" s="324" t="s">
        <v>639</v>
      </c>
      <c r="M101" s="325" t="s">
        <v>640</v>
      </c>
      <c r="N101" s="324" t="s">
        <v>271</v>
      </c>
      <c r="O101" s="326" t="s">
        <v>47</v>
      </c>
      <c r="P101" s="324" t="s">
        <v>271</v>
      </c>
      <c r="Q101" s="327" t="s">
        <v>641</v>
      </c>
      <c r="R101" s="327" t="s">
        <v>642</v>
      </c>
      <c r="S101" s="328"/>
      <c r="T101" s="329" t="s">
        <v>643</v>
      </c>
      <c r="U101" s="324" t="s">
        <v>644</v>
      </c>
      <c r="V101" s="325" t="s">
        <v>645</v>
      </c>
    </row>
    <row r="102" spans="1:22" x14ac:dyDescent="0.2">
      <c r="A102" s="2514"/>
      <c r="B102" s="323"/>
      <c r="C102" s="330"/>
      <c r="D102" s="323"/>
      <c r="E102" s="324"/>
      <c r="F102" s="323"/>
      <c r="G102" s="326" t="s">
        <v>50</v>
      </c>
      <c r="H102" s="324"/>
      <c r="I102" s="323"/>
      <c r="J102" s="323"/>
      <c r="K102" s="323"/>
      <c r="L102" s="323"/>
      <c r="M102" s="323"/>
      <c r="N102" s="323"/>
      <c r="O102" s="326" t="s">
        <v>50</v>
      </c>
      <c r="P102" s="323"/>
      <c r="Q102" s="323"/>
      <c r="R102" s="323"/>
      <c r="S102" s="328"/>
      <c r="T102" s="323"/>
      <c r="U102" s="323"/>
      <c r="V102" s="323"/>
    </row>
    <row r="103" spans="1:22" x14ac:dyDescent="0.2">
      <c r="A103" s="283"/>
      <c r="B103" s="283"/>
      <c r="C103" s="284"/>
      <c r="D103" s="283"/>
      <c r="E103" s="283"/>
      <c r="F103" s="283"/>
      <c r="G103" s="283"/>
      <c r="H103" s="283"/>
      <c r="I103" s="283"/>
      <c r="J103" s="285"/>
      <c r="K103" s="285"/>
      <c r="L103" s="283"/>
      <c r="M103" s="283"/>
      <c r="N103" s="283"/>
      <c r="O103" s="283"/>
      <c r="P103" s="283"/>
      <c r="Q103" s="283"/>
      <c r="R103" s="283"/>
      <c r="S103" s="278"/>
      <c r="T103" s="283"/>
      <c r="U103" s="283"/>
      <c r="V103" s="283"/>
    </row>
    <row r="104" spans="1:22" ht="25.5" x14ac:dyDescent="0.2">
      <c r="A104" s="2515" t="s">
        <v>649</v>
      </c>
      <c r="B104" s="331" t="s">
        <v>650</v>
      </c>
      <c r="C104" s="332" t="s">
        <v>618</v>
      </c>
      <c r="D104" s="333" t="s">
        <v>48</v>
      </c>
      <c r="E104" s="334" t="s">
        <v>271</v>
      </c>
      <c r="F104" s="333" t="s">
        <v>270</v>
      </c>
      <c r="G104" s="335" t="s">
        <v>47</v>
      </c>
      <c r="H104" s="334" t="s">
        <v>637</v>
      </c>
      <c r="I104" s="334" t="s">
        <v>271</v>
      </c>
      <c r="J104" s="336" t="s">
        <v>638</v>
      </c>
      <c r="K104" s="336" t="s">
        <v>638</v>
      </c>
      <c r="L104" s="334" t="s">
        <v>639</v>
      </c>
      <c r="M104" s="336" t="s">
        <v>640</v>
      </c>
      <c r="N104" s="334" t="s">
        <v>271</v>
      </c>
      <c r="O104" s="335" t="s">
        <v>47</v>
      </c>
      <c r="P104" s="333" t="s">
        <v>271</v>
      </c>
      <c r="Q104" s="337" t="s">
        <v>641</v>
      </c>
      <c r="R104" s="337" t="s">
        <v>642</v>
      </c>
      <c r="S104" s="338"/>
      <c r="T104" s="339" t="s">
        <v>643</v>
      </c>
      <c r="U104" s="334" t="s">
        <v>644</v>
      </c>
      <c r="V104" s="336" t="s">
        <v>645</v>
      </c>
    </row>
    <row r="105" spans="1:22" x14ac:dyDescent="0.2">
      <c r="A105" s="2516"/>
      <c r="B105" s="333"/>
      <c r="C105" s="332"/>
      <c r="D105" s="333"/>
      <c r="E105" s="334"/>
      <c r="F105" s="333"/>
      <c r="G105" s="335" t="s">
        <v>50</v>
      </c>
      <c r="H105" s="334"/>
      <c r="I105" s="333"/>
      <c r="J105" s="333"/>
      <c r="K105" s="333"/>
      <c r="L105" s="333"/>
      <c r="M105" s="333"/>
      <c r="N105" s="333"/>
      <c r="O105" s="335" t="s">
        <v>50</v>
      </c>
      <c r="P105" s="333"/>
      <c r="Q105" s="333"/>
      <c r="R105" s="333"/>
      <c r="S105" s="338"/>
      <c r="T105" s="333"/>
      <c r="U105" s="333"/>
      <c r="V105" s="333"/>
    </row>
    <row r="106" spans="1:22" x14ac:dyDescent="0.2">
      <c r="A106" s="283"/>
      <c r="B106" s="283"/>
      <c r="C106" s="284"/>
      <c r="D106" s="283"/>
      <c r="E106" s="283"/>
      <c r="F106" s="283"/>
      <c r="G106" s="283"/>
      <c r="H106" s="283"/>
      <c r="I106" s="283"/>
      <c r="J106" s="285"/>
      <c r="K106" s="285"/>
      <c r="L106" s="283"/>
      <c r="M106" s="283"/>
      <c r="N106" s="283"/>
      <c r="O106" s="283"/>
      <c r="P106" s="283"/>
      <c r="Q106" s="283"/>
      <c r="R106" s="283"/>
      <c r="S106" s="278"/>
      <c r="T106" s="283"/>
      <c r="U106" s="283"/>
      <c r="V106" s="283"/>
    </row>
    <row r="107" spans="1:22" ht="25.5" x14ac:dyDescent="0.2">
      <c r="A107" s="2517" t="s">
        <v>651</v>
      </c>
      <c r="B107" s="331" t="s">
        <v>652</v>
      </c>
      <c r="C107" s="340" t="s">
        <v>653</v>
      </c>
      <c r="D107" s="341" t="s">
        <v>654</v>
      </c>
      <c r="E107" s="342" t="s">
        <v>271</v>
      </c>
      <c r="F107" s="341" t="s">
        <v>655</v>
      </c>
      <c r="G107" s="343" t="s">
        <v>47</v>
      </c>
      <c r="H107" s="342" t="s">
        <v>637</v>
      </c>
      <c r="I107" s="342" t="s">
        <v>271</v>
      </c>
      <c r="J107" s="344" t="s">
        <v>638</v>
      </c>
      <c r="K107" s="344" t="s">
        <v>638</v>
      </c>
      <c r="L107" s="342" t="s">
        <v>639</v>
      </c>
      <c r="M107" s="344" t="s">
        <v>640</v>
      </c>
      <c r="N107" s="342" t="s">
        <v>271</v>
      </c>
      <c r="O107" s="343" t="s">
        <v>47</v>
      </c>
      <c r="P107" s="341" t="s">
        <v>271</v>
      </c>
      <c r="Q107" s="345" t="s">
        <v>641</v>
      </c>
      <c r="R107" s="345" t="s">
        <v>642</v>
      </c>
      <c r="S107" s="346"/>
      <c r="T107" s="347" t="s">
        <v>643</v>
      </c>
      <c r="U107" s="342" t="s">
        <v>644</v>
      </c>
      <c r="V107" s="344" t="s">
        <v>645</v>
      </c>
    </row>
    <row r="108" spans="1:22" x14ac:dyDescent="0.2">
      <c r="A108" s="2518"/>
      <c r="B108" s="331"/>
      <c r="C108" s="340"/>
      <c r="D108" s="341"/>
      <c r="E108" s="342"/>
      <c r="F108" s="341"/>
      <c r="G108" s="343" t="s">
        <v>50</v>
      </c>
      <c r="H108" s="342"/>
      <c r="I108" s="341"/>
      <c r="J108" s="341"/>
      <c r="K108" s="341"/>
      <c r="L108" s="341"/>
      <c r="M108" s="341"/>
      <c r="N108" s="341"/>
      <c r="O108" s="343" t="s">
        <v>50</v>
      </c>
      <c r="P108" s="341"/>
      <c r="Q108" s="341"/>
      <c r="R108" s="341"/>
      <c r="S108" s="346"/>
      <c r="T108" s="341"/>
      <c r="U108" s="341"/>
      <c r="V108" s="341"/>
    </row>
    <row r="109" spans="1:22" x14ac:dyDescent="0.2">
      <c r="A109" s="283"/>
      <c r="B109" s="283"/>
      <c r="C109" s="284"/>
      <c r="D109" s="283"/>
      <c r="E109" s="283"/>
      <c r="F109" s="283"/>
      <c r="G109" s="283"/>
      <c r="H109" s="283"/>
      <c r="I109" s="283"/>
      <c r="J109" s="285"/>
      <c r="K109" s="285"/>
      <c r="L109" s="283"/>
      <c r="M109" s="283"/>
      <c r="N109" s="283"/>
      <c r="O109" s="283"/>
      <c r="P109" s="283"/>
      <c r="Q109" s="283"/>
      <c r="R109" s="283"/>
      <c r="S109" s="278"/>
      <c r="T109" s="283"/>
      <c r="U109" s="283"/>
      <c r="V109" s="283"/>
    </row>
    <row r="110" spans="1:22" ht="25.5" x14ac:dyDescent="0.2">
      <c r="A110" s="2519" t="s">
        <v>656</v>
      </c>
      <c r="B110" s="331" t="s">
        <v>657</v>
      </c>
      <c r="C110" s="348" t="s">
        <v>653</v>
      </c>
      <c r="D110" s="349" t="s">
        <v>48</v>
      </c>
      <c r="E110" s="350" t="s">
        <v>271</v>
      </c>
      <c r="F110" s="349" t="s">
        <v>270</v>
      </c>
      <c r="G110" s="351" t="s">
        <v>47</v>
      </c>
      <c r="H110" s="350" t="s">
        <v>637</v>
      </c>
      <c r="I110" s="350" t="s">
        <v>271</v>
      </c>
      <c r="J110" s="352" t="s">
        <v>638</v>
      </c>
      <c r="K110" s="352" t="s">
        <v>638</v>
      </c>
      <c r="L110" s="350" t="s">
        <v>639</v>
      </c>
      <c r="M110" s="352" t="s">
        <v>640</v>
      </c>
      <c r="N110" s="350" t="s">
        <v>271</v>
      </c>
      <c r="O110" s="351" t="s">
        <v>47</v>
      </c>
      <c r="P110" s="349" t="s">
        <v>271</v>
      </c>
      <c r="Q110" s="353" t="s">
        <v>641</v>
      </c>
      <c r="R110" s="353" t="s">
        <v>642</v>
      </c>
      <c r="S110" s="354"/>
      <c r="T110" s="355" t="s">
        <v>643</v>
      </c>
      <c r="U110" s="350" t="s">
        <v>644</v>
      </c>
      <c r="V110" s="352" t="s">
        <v>645</v>
      </c>
    </row>
    <row r="111" spans="1:22" x14ac:dyDescent="0.2">
      <c r="A111" s="2520"/>
      <c r="B111" s="349"/>
      <c r="C111" s="348"/>
      <c r="D111" s="349"/>
      <c r="E111" s="350"/>
      <c r="F111" s="349"/>
      <c r="G111" s="351" t="s">
        <v>50</v>
      </c>
      <c r="H111" s="350"/>
      <c r="I111" s="349"/>
      <c r="J111" s="349"/>
      <c r="K111" s="349"/>
      <c r="L111" s="349"/>
      <c r="M111" s="349"/>
      <c r="N111" s="349"/>
      <c r="O111" s="351" t="s">
        <v>50</v>
      </c>
      <c r="P111" s="349"/>
      <c r="Q111" s="349"/>
      <c r="R111" s="349"/>
      <c r="S111" s="354"/>
      <c r="T111" s="349"/>
      <c r="U111" s="349"/>
      <c r="V111" s="349"/>
    </row>
    <row r="112" spans="1:22" x14ac:dyDescent="0.2">
      <c r="A112" s="283"/>
      <c r="B112" s="283"/>
      <c r="C112" s="284"/>
      <c r="D112" s="283"/>
      <c r="E112" s="283"/>
      <c r="F112" s="283"/>
      <c r="G112" s="283"/>
      <c r="H112" s="283"/>
      <c r="I112" s="283"/>
      <c r="J112" s="285"/>
      <c r="K112" s="285"/>
      <c r="L112" s="283"/>
      <c r="M112" s="283"/>
      <c r="N112" s="283"/>
      <c r="O112" s="283"/>
      <c r="P112" s="283"/>
      <c r="Q112" s="283"/>
      <c r="R112" s="283"/>
      <c r="S112" s="278"/>
      <c r="T112" s="283"/>
      <c r="U112" s="283"/>
      <c r="V112" s="283"/>
    </row>
    <row r="113" spans="1:22" ht="25.5" x14ac:dyDescent="0.2">
      <c r="A113" s="2521" t="s">
        <v>658</v>
      </c>
      <c r="B113" s="356" t="s">
        <v>659</v>
      </c>
      <c r="C113" s="357" t="s">
        <v>653</v>
      </c>
      <c r="D113" s="358" t="s">
        <v>48</v>
      </c>
      <c r="E113" s="359" t="s">
        <v>271</v>
      </c>
      <c r="F113" s="358" t="s">
        <v>270</v>
      </c>
      <c r="G113" s="360" t="s">
        <v>47</v>
      </c>
      <c r="H113" s="359" t="s">
        <v>637</v>
      </c>
      <c r="I113" s="359" t="s">
        <v>271</v>
      </c>
      <c r="J113" s="361" t="s">
        <v>638</v>
      </c>
      <c r="K113" s="361" t="s">
        <v>638</v>
      </c>
      <c r="L113" s="359" t="s">
        <v>639</v>
      </c>
      <c r="M113" s="361" t="s">
        <v>640</v>
      </c>
      <c r="N113" s="359" t="s">
        <v>271</v>
      </c>
      <c r="O113" s="360" t="s">
        <v>47</v>
      </c>
      <c r="P113" s="358" t="s">
        <v>271</v>
      </c>
      <c r="Q113" s="362" t="s">
        <v>641</v>
      </c>
      <c r="R113" s="362" t="s">
        <v>642</v>
      </c>
      <c r="S113" s="363"/>
      <c r="T113" s="364" t="s">
        <v>643</v>
      </c>
      <c r="U113" s="359" t="s">
        <v>644</v>
      </c>
      <c r="V113" s="361" t="s">
        <v>645</v>
      </c>
    </row>
    <row r="114" spans="1:22" x14ac:dyDescent="0.2">
      <c r="A114" s="2522"/>
      <c r="B114" s="358"/>
      <c r="C114" s="357"/>
      <c r="D114" s="358"/>
      <c r="E114" s="359"/>
      <c r="F114" s="358"/>
      <c r="G114" s="360" t="s">
        <v>50</v>
      </c>
      <c r="H114" s="359"/>
      <c r="I114" s="358"/>
      <c r="J114" s="358"/>
      <c r="K114" s="358"/>
      <c r="L114" s="358"/>
      <c r="M114" s="358"/>
      <c r="N114" s="358"/>
      <c r="O114" s="360" t="s">
        <v>50</v>
      </c>
      <c r="P114" s="358"/>
      <c r="Q114" s="358"/>
      <c r="R114" s="358"/>
      <c r="S114" s="363"/>
      <c r="T114" s="358"/>
      <c r="U114" s="358"/>
      <c r="V114" s="358"/>
    </row>
    <row r="115" spans="1:22" x14ac:dyDescent="0.2">
      <c r="A115" s="283"/>
      <c r="B115" s="283"/>
      <c r="C115" s="284"/>
      <c r="D115" s="283"/>
      <c r="E115" s="283"/>
      <c r="F115" s="283"/>
      <c r="G115" s="283"/>
      <c r="H115" s="283"/>
      <c r="I115" s="283"/>
      <c r="J115" s="285"/>
      <c r="K115" s="285"/>
      <c r="L115" s="283"/>
      <c r="M115" s="283"/>
      <c r="N115" s="283"/>
      <c r="O115" s="283"/>
      <c r="P115" s="283"/>
      <c r="Q115" s="283"/>
      <c r="R115" s="283"/>
      <c r="S115" s="278"/>
      <c r="T115" s="283"/>
      <c r="U115" s="283"/>
      <c r="V115" s="283"/>
    </row>
    <row r="116" spans="1:22" ht="25.5" x14ac:dyDescent="0.2">
      <c r="A116" s="2523" t="s">
        <v>660</v>
      </c>
      <c r="B116" s="356" t="s">
        <v>652</v>
      </c>
      <c r="C116" s="365" t="s">
        <v>653</v>
      </c>
      <c r="D116" s="366" t="s">
        <v>48</v>
      </c>
      <c r="E116" s="367" t="s">
        <v>271</v>
      </c>
      <c r="F116" s="366" t="s">
        <v>270</v>
      </c>
      <c r="G116" s="368" t="s">
        <v>47</v>
      </c>
      <c r="H116" s="367" t="s">
        <v>637</v>
      </c>
      <c r="I116" s="367" t="s">
        <v>271</v>
      </c>
      <c r="J116" s="369" t="s">
        <v>638</v>
      </c>
      <c r="K116" s="369" t="s">
        <v>638</v>
      </c>
      <c r="L116" s="367" t="s">
        <v>639</v>
      </c>
      <c r="M116" s="369" t="s">
        <v>640</v>
      </c>
      <c r="N116" s="367" t="s">
        <v>271</v>
      </c>
      <c r="O116" s="368" t="s">
        <v>47</v>
      </c>
      <c r="P116" s="366" t="s">
        <v>271</v>
      </c>
      <c r="Q116" s="370" t="s">
        <v>641</v>
      </c>
      <c r="R116" s="370" t="s">
        <v>642</v>
      </c>
      <c r="S116" s="371"/>
      <c r="T116" s="372" t="s">
        <v>643</v>
      </c>
      <c r="U116" s="367" t="s">
        <v>644</v>
      </c>
      <c r="V116" s="369" t="s">
        <v>645</v>
      </c>
    </row>
    <row r="117" spans="1:22" x14ac:dyDescent="0.2">
      <c r="A117" s="2524"/>
      <c r="B117" s="366"/>
      <c r="C117" s="365"/>
      <c r="D117" s="366"/>
      <c r="E117" s="367"/>
      <c r="F117" s="366"/>
      <c r="G117" s="368" t="s">
        <v>50</v>
      </c>
      <c r="H117" s="367"/>
      <c r="I117" s="366"/>
      <c r="J117" s="366"/>
      <c r="K117" s="366"/>
      <c r="L117" s="366"/>
      <c r="M117" s="366"/>
      <c r="N117" s="366"/>
      <c r="O117" s="368" t="s">
        <v>50</v>
      </c>
      <c r="P117" s="366"/>
      <c r="Q117" s="366"/>
      <c r="R117" s="366"/>
      <c r="S117" s="371"/>
      <c r="T117" s="366"/>
      <c r="U117" s="366"/>
      <c r="V117" s="366"/>
    </row>
    <row r="118" spans="1:22" x14ac:dyDescent="0.2">
      <c r="A118" s="283"/>
      <c r="B118" s="283"/>
      <c r="C118" s="284"/>
      <c r="D118" s="283"/>
      <c r="E118" s="283"/>
      <c r="F118" s="283"/>
      <c r="G118" s="283"/>
      <c r="H118" s="283"/>
      <c r="I118" s="283"/>
      <c r="J118" s="285"/>
      <c r="K118" s="285"/>
      <c r="L118" s="283"/>
      <c r="M118" s="283"/>
      <c r="N118" s="283"/>
      <c r="O118" s="283"/>
      <c r="P118" s="283"/>
      <c r="Q118" s="283"/>
      <c r="R118" s="283"/>
      <c r="S118" s="278"/>
      <c r="T118" s="283"/>
      <c r="U118" s="283"/>
      <c r="V118" s="283"/>
    </row>
    <row r="119" spans="1:22" ht="25.5" x14ac:dyDescent="0.2">
      <c r="A119" s="2503" t="s">
        <v>661</v>
      </c>
      <c r="B119" s="356" t="s">
        <v>652</v>
      </c>
      <c r="C119" s="373" t="s">
        <v>653</v>
      </c>
      <c r="D119" s="374" t="s">
        <v>566</v>
      </c>
      <c r="E119" s="375" t="s">
        <v>271</v>
      </c>
      <c r="F119" s="374" t="s">
        <v>270</v>
      </c>
      <c r="G119" s="376" t="s">
        <v>47</v>
      </c>
      <c r="H119" s="375" t="s">
        <v>637</v>
      </c>
      <c r="I119" s="375" t="s">
        <v>271</v>
      </c>
      <c r="J119" s="377" t="s">
        <v>638</v>
      </c>
      <c r="K119" s="377" t="s">
        <v>638</v>
      </c>
      <c r="L119" s="375" t="s">
        <v>639</v>
      </c>
      <c r="M119" s="377" t="s">
        <v>640</v>
      </c>
      <c r="N119" s="375" t="s">
        <v>271</v>
      </c>
      <c r="O119" s="376" t="s">
        <v>47</v>
      </c>
      <c r="P119" s="374" t="s">
        <v>271</v>
      </c>
      <c r="Q119" s="378" t="s">
        <v>641</v>
      </c>
      <c r="R119" s="378" t="s">
        <v>642</v>
      </c>
      <c r="S119" s="379"/>
      <c r="T119" s="380" t="s">
        <v>643</v>
      </c>
      <c r="U119" s="375" t="s">
        <v>644</v>
      </c>
      <c r="V119" s="377" t="s">
        <v>645</v>
      </c>
    </row>
    <row r="120" spans="1:22" x14ac:dyDescent="0.2">
      <c r="A120" s="2504"/>
      <c r="B120" s="374"/>
      <c r="C120" s="373"/>
      <c r="D120" s="374"/>
      <c r="E120" s="375"/>
      <c r="F120" s="374"/>
      <c r="G120" s="376" t="s">
        <v>50</v>
      </c>
      <c r="H120" s="375"/>
      <c r="I120" s="374"/>
      <c r="J120" s="374"/>
      <c r="K120" s="374"/>
      <c r="L120" s="374"/>
      <c r="M120" s="374"/>
      <c r="N120" s="374"/>
      <c r="O120" s="376" t="s">
        <v>50</v>
      </c>
      <c r="P120" s="374"/>
      <c r="Q120" s="374"/>
      <c r="R120" s="374"/>
      <c r="S120" s="379"/>
      <c r="T120" s="374"/>
      <c r="U120" s="374"/>
      <c r="V120" s="374"/>
    </row>
    <row r="121" spans="1:22" x14ac:dyDescent="0.2">
      <c r="A121" s="283"/>
      <c r="B121" s="283"/>
      <c r="C121" s="284"/>
      <c r="D121" s="283"/>
      <c r="E121" s="283"/>
      <c r="F121" s="283"/>
      <c r="G121" s="283"/>
      <c r="H121" s="283"/>
      <c r="I121" s="283"/>
      <c r="J121" s="285"/>
      <c r="K121" s="285"/>
      <c r="L121" s="283"/>
      <c r="M121" s="283"/>
      <c r="N121" s="283"/>
      <c r="O121" s="283"/>
      <c r="P121" s="283"/>
      <c r="Q121" s="283"/>
      <c r="R121" s="283"/>
      <c r="S121" s="278"/>
      <c r="T121" s="283"/>
      <c r="U121" s="283"/>
      <c r="V121" s="283"/>
    </row>
    <row r="122" spans="1:22" x14ac:dyDescent="0.2">
      <c r="A122" s="2505" t="s">
        <v>662</v>
      </c>
      <c r="B122" s="356" t="s">
        <v>663</v>
      </c>
      <c r="C122" s="381" t="s">
        <v>664</v>
      </c>
      <c r="D122" s="382" t="s">
        <v>665</v>
      </c>
      <c r="E122" s="383" t="s">
        <v>271</v>
      </c>
      <c r="F122" s="382" t="s">
        <v>655</v>
      </c>
      <c r="G122" s="384" t="s">
        <v>47</v>
      </c>
      <c r="H122" s="383" t="s">
        <v>637</v>
      </c>
      <c r="I122" s="383" t="s">
        <v>271</v>
      </c>
      <c r="J122" s="385" t="s">
        <v>638</v>
      </c>
      <c r="K122" s="385" t="s">
        <v>638</v>
      </c>
      <c r="L122" s="383" t="s">
        <v>639</v>
      </c>
      <c r="M122" s="385" t="s">
        <v>640</v>
      </c>
      <c r="N122" s="383" t="s">
        <v>271</v>
      </c>
      <c r="O122" s="384" t="s">
        <v>47</v>
      </c>
      <c r="P122" s="382" t="s">
        <v>271</v>
      </c>
      <c r="Q122" s="386" t="s">
        <v>641</v>
      </c>
      <c r="R122" s="386" t="s">
        <v>642</v>
      </c>
      <c r="S122" s="271"/>
      <c r="T122" s="281"/>
      <c r="U122" s="281"/>
      <c r="V122" s="281"/>
    </row>
    <row r="123" spans="1:22" ht="13.5" thickBot="1" x14ac:dyDescent="0.25">
      <c r="A123" s="2506"/>
      <c r="B123" s="387"/>
      <c r="C123" s="388"/>
      <c r="D123" s="389"/>
      <c r="E123" s="383"/>
      <c r="F123" s="387"/>
      <c r="G123" s="390" t="s">
        <v>50</v>
      </c>
      <c r="H123" s="383"/>
      <c r="I123" s="387"/>
      <c r="J123" s="387"/>
      <c r="K123" s="387"/>
      <c r="L123" s="387"/>
      <c r="M123" s="387"/>
      <c r="N123" s="387"/>
      <c r="O123" s="390" t="s">
        <v>50</v>
      </c>
      <c r="P123" s="387"/>
      <c r="Q123" s="387"/>
      <c r="R123" s="387"/>
      <c r="S123" s="271"/>
      <c r="T123" s="300"/>
      <c r="U123" s="300"/>
      <c r="V123" s="300"/>
    </row>
    <row r="124" spans="1:22" ht="13.5" thickTop="1" x14ac:dyDescent="0.2">
      <c r="A124" s="283"/>
      <c r="B124" s="283"/>
      <c r="C124" s="284"/>
      <c r="D124" s="283"/>
      <c r="E124" s="283"/>
      <c r="F124" s="283"/>
      <c r="G124" s="283"/>
      <c r="H124" s="283"/>
      <c r="I124" s="283"/>
      <c r="J124" s="285"/>
      <c r="K124" s="285"/>
      <c r="L124" s="283"/>
      <c r="M124" s="283"/>
      <c r="N124" s="283"/>
      <c r="O124" s="283"/>
      <c r="P124" s="283"/>
      <c r="Q124" s="283"/>
      <c r="R124" s="283"/>
      <c r="S124" s="278"/>
      <c r="T124" s="283"/>
      <c r="U124" s="283"/>
      <c r="V124" s="283"/>
    </row>
    <row r="125" spans="1:22" ht="26.25" thickBot="1" x14ac:dyDescent="0.25">
      <c r="A125" s="2507" t="s">
        <v>666</v>
      </c>
      <c r="B125" s="356" t="s">
        <v>667</v>
      </c>
      <c r="C125" s="391" t="s">
        <v>271</v>
      </c>
      <c r="D125" s="392" t="s">
        <v>654</v>
      </c>
      <c r="E125" s="393" t="s">
        <v>271</v>
      </c>
      <c r="F125" s="394" t="s">
        <v>655</v>
      </c>
      <c r="G125" s="395" t="s">
        <v>47</v>
      </c>
      <c r="H125" s="393" t="s">
        <v>637</v>
      </c>
      <c r="I125" s="393" t="s">
        <v>271</v>
      </c>
      <c r="J125" s="396" t="s">
        <v>638</v>
      </c>
      <c r="K125" s="396" t="s">
        <v>638</v>
      </c>
      <c r="L125" s="393" t="s">
        <v>639</v>
      </c>
      <c r="M125" s="396" t="s">
        <v>640</v>
      </c>
      <c r="N125" s="393" t="s">
        <v>271</v>
      </c>
      <c r="O125" s="395" t="s">
        <v>47</v>
      </c>
      <c r="P125" s="397" t="s">
        <v>271</v>
      </c>
      <c r="Q125" s="398" t="s">
        <v>641</v>
      </c>
      <c r="R125" s="398" t="s">
        <v>642</v>
      </c>
      <c r="S125" s="399"/>
      <c r="T125" s="400" t="s">
        <v>643</v>
      </c>
      <c r="U125" s="393" t="s">
        <v>644</v>
      </c>
      <c r="V125" s="396" t="s">
        <v>645</v>
      </c>
    </row>
    <row r="126" spans="1:22" ht="14.25" thickTop="1" thickBot="1" x14ac:dyDescent="0.25">
      <c r="A126" s="2508"/>
      <c r="B126" s="394"/>
      <c r="C126" s="391"/>
      <c r="D126" s="392"/>
      <c r="E126" s="393"/>
      <c r="F126" s="394"/>
      <c r="G126" s="401" t="s">
        <v>50</v>
      </c>
      <c r="H126" s="393"/>
      <c r="I126" s="394"/>
      <c r="J126" s="394"/>
      <c r="K126" s="394"/>
      <c r="L126" s="394"/>
      <c r="M126" s="394"/>
      <c r="N126" s="394"/>
      <c r="O126" s="401" t="s">
        <v>50</v>
      </c>
      <c r="P126" s="394"/>
      <c r="Q126" s="394"/>
      <c r="R126" s="394"/>
      <c r="S126" s="399"/>
      <c r="T126" s="392"/>
      <c r="U126" s="392"/>
      <c r="V126" s="392"/>
    </row>
    <row r="127" spans="1:22" ht="13.5" thickTop="1" x14ac:dyDescent="0.2">
      <c r="A127" s="283"/>
      <c r="B127" s="283"/>
      <c r="C127" s="284"/>
      <c r="D127" s="283"/>
      <c r="E127" s="283"/>
      <c r="F127" s="283"/>
      <c r="G127" s="283"/>
      <c r="H127" s="283"/>
      <c r="I127" s="283"/>
      <c r="J127" s="285"/>
      <c r="K127" s="285"/>
      <c r="L127" s="283"/>
      <c r="M127" s="283"/>
      <c r="N127" s="283"/>
      <c r="O127" s="283"/>
      <c r="P127" s="283"/>
      <c r="Q127" s="283"/>
      <c r="R127" s="283"/>
      <c r="S127" s="278"/>
      <c r="T127" s="283"/>
      <c r="U127" s="283"/>
      <c r="V127" s="283"/>
    </row>
    <row r="128" spans="1:22" ht="26.25" thickBot="1" x14ac:dyDescent="0.25">
      <c r="A128" s="2509" t="s">
        <v>668</v>
      </c>
      <c r="B128" s="356" t="s">
        <v>669</v>
      </c>
      <c r="C128" s="402" t="s">
        <v>271</v>
      </c>
      <c r="D128" s="403" t="s">
        <v>654</v>
      </c>
      <c r="E128" s="404" t="s">
        <v>271</v>
      </c>
      <c r="F128" s="405" t="s">
        <v>655</v>
      </c>
      <c r="G128" s="406" t="s">
        <v>47</v>
      </c>
      <c r="H128" s="404" t="s">
        <v>637</v>
      </c>
      <c r="I128" s="404" t="s">
        <v>271</v>
      </c>
      <c r="J128" s="407" t="s">
        <v>638</v>
      </c>
      <c r="K128" s="407" t="s">
        <v>638</v>
      </c>
      <c r="L128" s="404" t="s">
        <v>639</v>
      </c>
      <c r="M128" s="407" t="s">
        <v>640</v>
      </c>
      <c r="N128" s="404" t="s">
        <v>271</v>
      </c>
      <c r="O128" s="406" t="s">
        <v>47</v>
      </c>
      <c r="P128" s="408" t="s">
        <v>271</v>
      </c>
      <c r="Q128" s="409" t="s">
        <v>641</v>
      </c>
      <c r="R128" s="409" t="s">
        <v>642</v>
      </c>
      <c r="S128" s="410"/>
      <c r="T128" s="411" t="s">
        <v>643</v>
      </c>
      <c r="U128" s="404" t="s">
        <v>644</v>
      </c>
      <c r="V128" s="407" t="s">
        <v>645</v>
      </c>
    </row>
    <row r="129" spans="1:22" ht="14.25" thickTop="1" thickBot="1" x14ac:dyDescent="0.25">
      <c r="A129" s="2510"/>
      <c r="B129" s="405"/>
      <c r="C129" s="402"/>
      <c r="D129" s="403"/>
      <c r="E129" s="404"/>
      <c r="F129" s="405"/>
      <c r="G129" s="412" t="s">
        <v>50</v>
      </c>
      <c r="H129" s="404"/>
      <c r="I129" s="405"/>
      <c r="J129" s="405"/>
      <c r="K129" s="405"/>
      <c r="L129" s="405"/>
      <c r="M129" s="405"/>
      <c r="N129" s="405"/>
      <c r="O129" s="412" t="s">
        <v>50</v>
      </c>
      <c r="P129" s="405"/>
      <c r="Q129" s="405"/>
      <c r="R129" s="405"/>
      <c r="S129" s="410"/>
      <c r="T129" s="403"/>
      <c r="U129" s="403"/>
      <c r="V129" s="403"/>
    </row>
    <row r="130" spans="1:22" ht="13.5" thickTop="1" x14ac:dyDescent="0.2">
      <c r="A130" s="283"/>
      <c r="B130" s="283"/>
      <c r="C130" s="284"/>
      <c r="D130" s="283"/>
      <c r="E130" s="283"/>
      <c r="F130" s="283"/>
      <c r="G130" s="283"/>
      <c r="H130" s="283"/>
      <c r="I130" s="283"/>
      <c r="J130" s="285"/>
      <c r="K130" s="285"/>
      <c r="L130" s="283"/>
      <c r="M130" s="283"/>
      <c r="N130" s="283"/>
      <c r="O130" s="283"/>
      <c r="P130" s="283"/>
      <c r="Q130" s="283"/>
      <c r="R130" s="283"/>
      <c r="S130" s="278"/>
      <c r="T130" s="283"/>
      <c r="U130" s="283"/>
      <c r="V130" s="283"/>
    </row>
    <row r="131" spans="1:22" ht="25.5" x14ac:dyDescent="0.2">
      <c r="A131" s="2511" t="s">
        <v>670</v>
      </c>
      <c r="B131" s="356" t="s">
        <v>671</v>
      </c>
      <c r="C131" s="413" t="s">
        <v>672</v>
      </c>
      <c r="D131" s="414" t="s">
        <v>48</v>
      </c>
      <c r="E131" s="415" t="s">
        <v>271</v>
      </c>
      <c r="F131" s="414" t="s">
        <v>270</v>
      </c>
      <c r="G131" s="416" t="s">
        <v>47</v>
      </c>
      <c r="H131" s="415" t="s">
        <v>637</v>
      </c>
      <c r="I131" s="415" t="s">
        <v>271</v>
      </c>
      <c r="J131" s="417" t="s">
        <v>638</v>
      </c>
      <c r="K131" s="417" t="s">
        <v>638</v>
      </c>
      <c r="L131" s="415" t="s">
        <v>639</v>
      </c>
      <c r="M131" s="417" t="s">
        <v>640</v>
      </c>
      <c r="N131" s="415" t="s">
        <v>271</v>
      </c>
      <c r="O131" s="416" t="s">
        <v>47</v>
      </c>
      <c r="P131" s="414" t="s">
        <v>271</v>
      </c>
      <c r="Q131" s="418" t="s">
        <v>641</v>
      </c>
      <c r="R131" s="418" t="s">
        <v>642</v>
      </c>
      <c r="S131" s="419"/>
      <c r="T131" s="420" t="s">
        <v>643</v>
      </c>
      <c r="U131" s="415" t="s">
        <v>644</v>
      </c>
      <c r="V131" s="417" t="s">
        <v>645</v>
      </c>
    </row>
    <row r="132" spans="1:22" ht="13.5" thickBot="1" x14ac:dyDescent="0.25">
      <c r="A132" s="2512"/>
      <c r="B132" s="421"/>
      <c r="C132" s="422"/>
      <c r="D132" s="423"/>
      <c r="E132" s="415"/>
      <c r="F132" s="421"/>
      <c r="G132" s="424" t="s">
        <v>50</v>
      </c>
      <c r="H132" s="415"/>
      <c r="I132" s="421"/>
      <c r="J132" s="421"/>
      <c r="K132" s="421"/>
      <c r="L132" s="421"/>
      <c r="M132" s="421"/>
      <c r="N132" s="421"/>
      <c r="O132" s="424" t="s">
        <v>50</v>
      </c>
      <c r="P132" s="421"/>
      <c r="Q132" s="421"/>
      <c r="R132" s="421"/>
      <c r="S132" s="419"/>
      <c r="T132" s="423"/>
      <c r="U132" s="423"/>
      <c r="V132" s="423"/>
    </row>
    <row r="133" spans="1:22" ht="13.5" thickTop="1" x14ac:dyDescent="0.2">
      <c r="A133" s="283"/>
      <c r="B133" s="283"/>
      <c r="C133" s="284"/>
      <c r="D133" s="283"/>
      <c r="E133" s="283"/>
      <c r="F133" s="283"/>
      <c r="G133" s="283"/>
      <c r="H133" s="283"/>
      <c r="I133" s="283"/>
      <c r="J133" s="285"/>
      <c r="K133" s="285"/>
      <c r="L133" s="283"/>
      <c r="M133" s="283"/>
      <c r="N133" s="283"/>
      <c r="O133" s="283"/>
      <c r="P133" s="283"/>
      <c r="Q133" s="283"/>
      <c r="R133" s="283"/>
      <c r="S133" s="278"/>
      <c r="T133" s="283"/>
      <c r="U133" s="283"/>
      <c r="V133" s="283"/>
    </row>
    <row r="134" spans="1:22" x14ac:dyDescent="0.2">
      <c r="A134" s="2502" t="s">
        <v>673</v>
      </c>
      <c r="B134" s="356" t="s">
        <v>674</v>
      </c>
      <c r="C134" s="223" t="s">
        <v>675</v>
      </c>
      <c r="D134" s="223" t="s">
        <v>48</v>
      </c>
      <c r="E134" s="223" t="s">
        <v>271</v>
      </c>
      <c r="F134" s="223" t="s">
        <v>270</v>
      </c>
      <c r="G134" s="222" t="s">
        <v>47</v>
      </c>
      <c r="H134" s="223" t="s">
        <v>554</v>
      </c>
      <c r="I134" s="223" t="s">
        <v>271</v>
      </c>
      <c r="J134" s="223" t="s">
        <v>271</v>
      </c>
      <c r="K134" s="223" t="s">
        <v>555</v>
      </c>
      <c r="L134" s="223" t="s">
        <v>556</v>
      </c>
      <c r="M134" s="223" t="s">
        <v>557</v>
      </c>
      <c r="N134" s="223" t="s">
        <v>271</v>
      </c>
      <c r="O134" s="222" t="s">
        <v>47</v>
      </c>
      <c r="P134" s="223" t="s">
        <v>271</v>
      </c>
      <c r="Q134" s="223" t="s">
        <v>558</v>
      </c>
      <c r="R134" s="223" t="s">
        <v>559</v>
      </c>
      <c r="S134" s="271"/>
      <c r="T134" s="223" t="s">
        <v>560</v>
      </c>
      <c r="U134" s="223" t="s">
        <v>561</v>
      </c>
      <c r="V134" s="223" t="s">
        <v>562</v>
      </c>
    </row>
    <row r="135" spans="1:22" x14ac:dyDescent="0.2">
      <c r="A135" s="2501"/>
      <c r="B135" s="280"/>
      <c r="C135" s="279"/>
      <c r="D135" s="280"/>
      <c r="E135" s="281"/>
      <c r="F135" s="280"/>
      <c r="G135" s="228" t="s">
        <v>50</v>
      </c>
      <c r="H135" s="281"/>
      <c r="I135" s="280"/>
      <c r="J135" s="280"/>
      <c r="K135" s="280"/>
      <c r="L135" s="280"/>
      <c r="M135" s="280"/>
      <c r="N135" s="280"/>
      <c r="O135" s="228" t="s">
        <v>50</v>
      </c>
      <c r="P135" s="280"/>
      <c r="Q135" s="280"/>
      <c r="R135" s="280"/>
      <c r="S135" s="271"/>
      <c r="T135" s="280"/>
      <c r="U135" s="280"/>
      <c r="V135" s="280"/>
    </row>
    <row r="136" spans="1:22" ht="25.5" x14ac:dyDescent="0.2">
      <c r="A136" s="283"/>
      <c r="B136" s="283"/>
      <c r="C136" s="284"/>
      <c r="D136" s="283"/>
      <c r="E136" s="283"/>
      <c r="F136" s="283"/>
      <c r="G136" s="283"/>
      <c r="H136" s="283"/>
      <c r="I136" s="283"/>
      <c r="J136" s="285"/>
      <c r="K136" s="285"/>
      <c r="L136" s="283"/>
      <c r="M136" s="283"/>
      <c r="N136" s="283"/>
      <c r="O136" s="283"/>
      <c r="P136" s="215" t="s">
        <v>676</v>
      </c>
      <c r="Q136" s="215"/>
      <c r="R136" s="283"/>
      <c r="S136" s="278"/>
      <c r="T136" s="283"/>
      <c r="U136" s="283"/>
      <c r="V136" s="283"/>
    </row>
    <row r="137" spans="1:22" ht="54" customHeight="1" x14ac:dyDescent="0.2">
      <c r="A137" s="2494" t="s">
        <v>677</v>
      </c>
      <c r="B137" s="229" t="s">
        <v>678</v>
      </c>
      <c r="C137" s="279" t="s">
        <v>679</v>
      </c>
      <c r="D137" s="280" t="s">
        <v>48</v>
      </c>
      <c r="E137" s="281" t="s">
        <v>271</v>
      </c>
      <c r="F137" s="280" t="s">
        <v>270</v>
      </c>
      <c r="G137" s="228" t="s">
        <v>47</v>
      </c>
      <c r="H137" s="304" t="s">
        <v>554</v>
      </c>
      <c r="I137" s="282" t="s">
        <v>271</v>
      </c>
      <c r="J137" s="282" t="s">
        <v>271</v>
      </c>
      <c r="K137" s="282" t="s">
        <v>555</v>
      </c>
      <c r="L137" s="282" t="s">
        <v>556</v>
      </c>
      <c r="M137" s="282" t="s">
        <v>557</v>
      </c>
      <c r="N137" s="282" t="s">
        <v>271</v>
      </c>
      <c r="O137" s="306" t="s">
        <v>47</v>
      </c>
      <c r="P137" s="282" t="s">
        <v>271</v>
      </c>
      <c r="Q137" s="282" t="s">
        <v>558</v>
      </c>
      <c r="R137" s="282" t="s">
        <v>559</v>
      </c>
      <c r="S137" s="425"/>
      <c r="T137" s="282" t="s">
        <v>560</v>
      </c>
      <c r="U137" s="282" t="s">
        <v>561</v>
      </c>
      <c r="V137" s="282" t="s">
        <v>562</v>
      </c>
    </row>
    <row r="138" spans="1:22" ht="31.5" customHeight="1" x14ac:dyDescent="0.2">
      <c r="A138" s="2501"/>
      <c r="B138" s="280"/>
      <c r="C138" s="279"/>
      <c r="D138" s="280"/>
      <c r="E138" s="281"/>
      <c r="F138" s="280"/>
      <c r="G138" s="228" t="s">
        <v>50</v>
      </c>
      <c r="H138" s="281"/>
      <c r="I138" s="280"/>
      <c r="J138" s="280"/>
      <c r="K138" s="280"/>
      <c r="L138" s="280"/>
      <c r="M138" s="280"/>
      <c r="N138" s="280"/>
      <c r="O138" s="228" t="s">
        <v>50</v>
      </c>
      <c r="P138" s="280"/>
      <c r="Q138" s="280"/>
      <c r="R138" s="280"/>
      <c r="S138" s="271"/>
      <c r="T138" s="280"/>
      <c r="U138" s="280"/>
      <c r="V138" s="280"/>
    </row>
    <row r="139" spans="1:22" x14ac:dyDescent="0.2">
      <c r="A139" s="283"/>
      <c r="B139" s="283"/>
      <c r="C139" s="284"/>
      <c r="D139" s="283"/>
      <c r="E139" s="283"/>
      <c r="F139" s="283"/>
      <c r="G139" s="283"/>
      <c r="H139" s="283"/>
      <c r="I139" s="283"/>
      <c r="J139" s="285"/>
      <c r="K139" s="285"/>
      <c r="L139" s="283"/>
      <c r="M139" s="283"/>
      <c r="N139" s="283"/>
      <c r="O139" s="283"/>
      <c r="P139" s="283"/>
      <c r="Q139" s="283"/>
      <c r="R139" s="283"/>
      <c r="S139" s="278"/>
      <c r="T139" s="283"/>
      <c r="U139" s="283"/>
      <c r="V139" s="283"/>
    </row>
    <row r="140" spans="1:22" ht="75" customHeight="1" x14ac:dyDescent="0.2">
      <c r="A140" s="2494" t="s">
        <v>680</v>
      </c>
      <c r="B140" s="229" t="s">
        <v>681</v>
      </c>
      <c r="C140" s="279" t="s">
        <v>682</v>
      </c>
      <c r="D140" s="280" t="s">
        <v>48</v>
      </c>
      <c r="E140" s="281" t="s">
        <v>271</v>
      </c>
      <c r="F140" s="280" t="s">
        <v>270</v>
      </c>
      <c r="G140" s="228" t="s">
        <v>47</v>
      </c>
      <c r="H140" s="304" t="s">
        <v>554</v>
      </c>
      <c r="I140" s="282" t="s">
        <v>271</v>
      </c>
      <c r="J140" s="282" t="s">
        <v>271</v>
      </c>
      <c r="K140" s="282" t="s">
        <v>555</v>
      </c>
      <c r="L140" s="282" t="s">
        <v>556</v>
      </c>
      <c r="M140" s="282" t="s">
        <v>557</v>
      </c>
      <c r="N140" s="282" t="s">
        <v>271</v>
      </c>
      <c r="O140" s="306" t="s">
        <v>47</v>
      </c>
      <c r="P140" s="282" t="s">
        <v>271</v>
      </c>
      <c r="Q140" s="282" t="s">
        <v>558</v>
      </c>
      <c r="R140" s="282" t="s">
        <v>559</v>
      </c>
      <c r="S140" s="426"/>
      <c r="T140" s="282" t="s">
        <v>560</v>
      </c>
      <c r="U140" s="282" t="s">
        <v>561</v>
      </c>
      <c r="V140" s="282" t="s">
        <v>562</v>
      </c>
    </row>
    <row r="141" spans="1:22" ht="41.25" customHeight="1" x14ac:dyDescent="0.2">
      <c r="A141" s="2501"/>
      <c r="B141" s="280"/>
      <c r="C141" s="279"/>
      <c r="D141" s="280"/>
      <c r="E141" s="281"/>
      <c r="F141" s="280"/>
      <c r="G141" s="228" t="s">
        <v>50</v>
      </c>
      <c r="H141" s="281"/>
      <c r="I141" s="280"/>
      <c r="J141" s="280"/>
      <c r="K141" s="280"/>
      <c r="L141" s="280"/>
      <c r="M141" s="280"/>
      <c r="N141" s="280"/>
      <c r="O141" s="228" t="s">
        <v>50</v>
      </c>
      <c r="P141" s="280"/>
      <c r="Q141" s="280"/>
      <c r="R141" s="280"/>
      <c r="S141" s="271"/>
      <c r="T141" s="280"/>
      <c r="U141" s="280"/>
      <c r="V141" s="280"/>
    </row>
    <row r="142" spans="1:22" x14ac:dyDescent="0.2">
      <c r="A142" s="283"/>
      <c r="B142" s="283"/>
      <c r="C142" s="284"/>
      <c r="D142" s="283"/>
      <c r="E142" s="283"/>
      <c r="F142" s="283"/>
      <c r="G142" s="283"/>
      <c r="H142" s="283"/>
      <c r="I142" s="283"/>
      <c r="J142" s="285"/>
      <c r="K142" s="285"/>
      <c r="L142" s="283"/>
      <c r="M142" s="283"/>
      <c r="N142" s="283"/>
      <c r="O142" s="283"/>
      <c r="P142" s="283"/>
      <c r="Q142" s="283"/>
      <c r="R142" s="283"/>
      <c r="S142" s="278"/>
      <c r="T142" s="283"/>
      <c r="U142" s="283"/>
      <c r="V142" s="283"/>
    </row>
    <row r="143" spans="1:22" ht="70.5" customHeight="1" x14ac:dyDescent="0.2">
      <c r="A143" s="2494" t="s">
        <v>683</v>
      </c>
      <c r="B143" s="229" t="s">
        <v>684</v>
      </c>
      <c r="C143" s="279" t="s">
        <v>685</v>
      </c>
      <c r="D143" s="280" t="s">
        <v>48</v>
      </c>
      <c r="E143" s="281" t="s">
        <v>271</v>
      </c>
      <c r="F143" s="280" t="s">
        <v>270</v>
      </c>
      <c r="G143" s="228" t="s">
        <v>47</v>
      </c>
      <c r="H143" s="304" t="s">
        <v>554</v>
      </c>
      <c r="I143" s="282" t="s">
        <v>271</v>
      </c>
      <c r="J143" s="282" t="s">
        <v>271</v>
      </c>
      <c r="K143" s="282" t="s">
        <v>555</v>
      </c>
      <c r="L143" s="282" t="s">
        <v>556</v>
      </c>
      <c r="M143" s="282" t="s">
        <v>557</v>
      </c>
      <c r="N143" s="282" t="s">
        <v>271</v>
      </c>
      <c r="O143" s="306" t="s">
        <v>47</v>
      </c>
      <c r="P143" s="282" t="s">
        <v>271</v>
      </c>
      <c r="Q143" s="282" t="s">
        <v>558</v>
      </c>
      <c r="R143" s="282" t="s">
        <v>559</v>
      </c>
      <c r="S143" s="426"/>
      <c r="T143" s="282" t="s">
        <v>560</v>
      </c>
      <c r="U143" s="282" t="s">
        <v>561</v>
      </c>
      <c r="V143" s="282" t="s">
        <v>562</v>
      </c>
    </row>
    <row r="144" spans="1:22" ht="35.25" customHeight="1" x14ac:dyDescent="0.2">
      <c r="A144" s="2501"/>
      <c r="B144" s="280"/>
      <c r="C144" s="279"/>
      <c r="D144" s="280"/>
      <c r="E144" s="281"/>
      <c r="F144" s="280"/>
      <c r="G144" s="228" t="s">
        <v>50</v>
      </c>
      <c r="H144" s="281"/>
      <c r="I144" s="280"/>
      <c r="J144" s="280"/>
      <c r="K144" s="280"/>
      <c r="L144" s="280"/>
      <c r="M144" s="280"/>
      <c r="N144" s="280"/>
      <c r="O144" s="228" t="s">
        <v>50</v>
      </c>
      <c r="P144" s="280"/>
      <c r="Q144" s="280"/>
      <c r="R144" s="280"/>
      <c r="S144" s="271"/>
      <c r="T144" s="280"/>
      <c r="U144" s="280"/>
      <c r="V144" s="280"/>
    </row>
    <row r="145" spans="1:22" x14ac:dyDescent="0.2">
      <c r="A145" s="283"/>
      <c r="B145" s="283"/>
      <c r="C145" s="284"/>
      <c r="D145" s="283"/>
      <c r="E145" s="283"/>
      <c r="F145" s="283"/>
      <c r="G145" s="283"/>
      <c r="H145" s="283"/>
      <c r="I145" s="283"/>
      <c r="J145" s="285"/>
      <c r="K145" s="285"/>
      <c r="L145" s="283"/>
      <c r="M145" s="283"/>
      <c r="N145" s="283"/>
      <c r="O145" s="283"/>
      <c r="P145" s="283"/>
      <c r="Q145" s="283"/>
      <c r="R145" s="283"/>
      <c r="S145" s="278"/>
      <c r="T145" s="283"/>
      <c r="U145" s="283"/>
      <c r="V145" s="283"/>
    </row>
    <row r="146" spans="1:22" x14ac:dyDescent="0.2">
      <c r="A146" s="2494" t="s">
        <v>686</v>
      </c>
      <c r="B146" s="229" t="s">
        <v>684</v>
      </c>
      <c r="C146" s="279" t="s">
        <v>687</v>
      </c>
      <c r="D146" s="280" t="s">
        <v>552</v>
      </c>
      <c r="E146" s="281" t="s">
        <v>271</v>
      </c>
      <c r="F146" s="280" t="s">
        <v>270</v>
      </c>
      <c r="G146" s="228" t="s">
        <v>47</v>
      </c>
      <c r="H146" s="304" t="s">
        <v>554</v>
      </c>
      <c r="I146" s="282" t="s">
        <v>271</v>
      </c>
      <c r="J146" s="282" t="s">
        <v>271</v>
      </c>
      <c r="K146" s="282" t="s">
        <v>555</v>
      </c>
      <c r="L146" s="282" t="s">
        <v>556</v>
      </c>
      <c r="M146" s="282" t="s">
        <v>557</v>
      </c>
      <c r="N146" s="282" t="s">
        <v>271</v>
      </c>
      <c r="O146" s="306" t="s">
        <v>47</v>
      </c>
      <c r="P146" s="282" t="s">
        <v>271</v>
      </c>
      <c r="Q146" s="282" t="s">
        <v>558</v>
      </c>
      <c r="R146" s="282" t="s">
        <v>559</v>
      </c>
      <c r="S146" s="426"/>
      <c r="T146" s="282" t="s">
        <v>560</v>
      </c>
      <c r="U146" s="282" t="s">
        <v>561</v>
      </c>
      <c r="V146" s="282" t="s">
        <v>562</v>
      </c>
    </row>
    <row r="147" spans="1:22" x14ac:dyDescent="0.2">
      <c r="A147" s="2501"/>
      <c r="B147" s="280"/>
      <c r="C147" s="279"/>
      <c r="D147" s="280"/>
      <c r="E147" s="281"/>
      <c r="F147" s="280"/>
      <c r="G147" s="228" t="s">
        <v>50</v>
      </c>
      <c r="H147" s="281"/>
      <c r="I147" s="280"/>
      <c r="J147" s="280"/>
      <c r="K147" s="280"/>
      <c r="L147" s="280"/>
      <c r="M147" s="280"/>
      <c r="N147" s="280"/>
      <c r="O147" s="228" t="s">
        <v>50</v>
      </c>
      <c r="P147" s="280"/>
      <c r="Q147" s="280"/>
      <c r="R147" s="280"/>
      <c r="S147" s="271"/>
      <c r="T147" s="280"/>
      <c r="U147" s="280"/>
      <c r="V147" s="280"/>
    </row>
    <row r="148" spans="1:22" x14ac:dyDescent="0.2">
      <c r="A148" s="283"/>
      <c r="B148" s="283"/>
      <c r="C148" s="284"/>
      <c r="D148" s="283"/>
      <c r="E148" s="283"/>
      <c r="F148" s="283"/>
      <c r="G148" s="283"/>
      <c r="H148" s="283"/>
      <c r="I148" s="283"/>
      <c r="J148" s="285"/>
      <c r="K148" s="285"/>
      <c r="L148" s="283"/>
      <c r="M148" s="283"/>
      <c r="N148" s="283"/>
      <c r="O148" s="283"/>
      <c r="P148" s="283"/>
      <c r="Q148" s="283"/>
      <c r="R148" s="283"/>
      <c r="S148" s="278"/>
      <c r="T148" s="283"/>
      <c r="U148" s="283"/>
      <c r="V148" s="283"/>
    </row>
    <row r="149" spans="1:22" x14ac:dyDescent="0.2">
      <c r="A149" s="2494" t="s">
        <v>688</v>
      </c>
      <c r="B149" s="229" t="s">
        <v>689</v>
      </c>
      <c r="C149" s="279" t="s">
        <v>271</v>
      </c>
      <c r="D149" s="280" t="s">
        <v>552</v>
      </c>
      <c r="E149" s="281" t="s">
        <v>271</v>
      </c>
      <c r="F149" s="280" t="s">
        <v>270</v>
      </c>
      <c r="G149" s="228" t="s">
        <v>47</v>
      </c>
      <c r="H149" s="304" t="s">
        <v>554</v>
      </c>
      <c r="I149" s="282" t="s">
        <v>271</v>
      </c>
      <c r="J149" s="282" t="s">
        <v>271</v>
      </c>
      <c r="K149" s="282" t="s">
        <v>555</v>
      </c>
      <c r="L149" s="282" t="s">
        <v>556</v>
      </c>
      <c r="M149" s="282" t="s">
        <v>557</v>
      </c>
      <c r="N149" s="282" t="s">
        <v>271</v>
      </c>
      <c r="O149" s="306" t="s">
        <v>47</v>
      </c>
      <c r="P149" s="282" t="s">
        <v>271</v>
      </c>
      <c r="Q149" s="282" t="s">
        <v>558</v>
      </c>
      <c r="R149" s="282" t="s">
        <v>559</v>
      </c>
      <c r="S149" s="426"/>
      <c r="T149" s="282" t="s">
        <v>560</v>
      </c>
      <c r="U149" s="282" t="s">
        <v>561</v>
      </c>
      <c r="V149" s="282" t="s">
        <v>562</v>
      </c>
    </row>
    <row r="150" spans="1:22" x14ac:dyDescent="0.2">
      <c r="A150" s="2501"/>
      <c r="B150" s="280"/>
      <c r="C150" s="279"/>
      <c r="D150" s="280"/>
      <c r="E150" s="281"/>
      <c r="F150" s="280"/>
      <c r="G150" s="228" t="s">
        <v>50</v>
      </c>
      <c r="H150" s="281"/>
      <c r="I150" s="280"/>
      <c r="J150" s="280"/>
      <c r="K150" s="280"/>
      <c r="L150" s="280"/>
      <c r="M150" s="280"/>
      <c r="N150" s="280"/>
      <c r="O150" s="228" t="s">
        <v>50</v>
      </c>
      <c r="P150" s="280"/>
      <c r="Q150" s="280"/>
      <c r="R150" s="280"/>
      <c r="S150" s="271"/>
      <c r="T150" s="280"/>
      <c r="U150" s="280"/>
      <c r="V150" s="280"/>
    </row>
    <row r="151" spans="1:22" x14ac:dyDescent="0.2">
      <c r="A151" s="283"/>
      <c r="B151" s="283"/>
      <c r="C151" s="284"/>
      <c r="D151" s="283"/>
      <c r="E151" s="283"/>
      <c r="F151" s="283"/>
      <c r="G151" s="283"/>
      <c r="H151" s="283"/>
      <c r="I151" s="283"/>
      <c r="J151" s="285"/>
      <c r="K151" s="285"/>
      <c r="L151" s="283"/>
      <c r="M151" s="283"/>
      <c r="N151" s="283"/>
      <c r="O151" s="283"/>
      <c r="P151" s="283"/>
      <c r="Q151" s="283"/>
      <c r="R151" s="283"/>
      <c r="S151" s="278"/>
      <c r="T151" s="283"/>
      <c r="U151" s="283"/>
      <c r="V151" s="283"/>
    </row>
    <row r="152" spans="1:22" x14ac:dyDescent="0.2">
      <c r="A152" s="2494" t="s">
        <v>690</v>
      </c>
      <c r="B152" s="229" t="s">
        <v>691</v>
      </c>
      <c r="C152" s="279" t="s">
        <v>271</v>
      </c>
      <c r="D152" s="280" t="s">
        <v>587</v>
      </c>
      <c r="E152" s="281" t="s">
        <v>271</v>
      </c>
      <c r="F152" s="280" t="s">
        <v>270</v>
      </c>
      <c r="G152" s="228" t="s">
        <v>47</v>
      </c>
      <c r="H152" s="281" t="s">
        <v>271</v>
      </c>
      <c r="I152" s="280" t="s">
        <v>271</v>
      </c>
      <c r="J152" s="280" t="s">
        <v>271</v>
      </c>
      <c r="K152" s="280" t="s">
        <v>271</v>
      </c>
      <c r="L152" s="280" t="s">
        <v>271</v>
      </c>
      <c r="M152" s="280" t="s">
        <v>271</v>
      </c>
      <c r="N152" s="280" t="s">
        <v>271</v>
      </c>
      <c r="O152" s="228" t="s">
        <v>47</v>
      </c>
      <c r="P152" s="280" t="s">
        <v>271</v>
      </c>
      <c r="Q152" s="280" t="s">
        <v>271</v>
      </c>
      <c r="R152" s="280" t="s">
        <v>271</v>
      </c>
      <c r="S152" s="271"/>
      <c r="T152" s="281" t="s">
        <v>271</v>
      </c>
      <c r="U152" s="281" t="s">
        <v>271</v>
      </c>
      <c r="V152" s="281" t="s">
        <v>271</v>
      </c>
    </row>
    <row r="153" spans="1:22" ht="13.5" thickBot="1" x14ac:dyDescent="0.25">
      <c r="A153" s="2495"/>
      <c r="B153" s="298"/>
      <c r="C153" s="299"/>
      <c r="D153" s="300"/>
      <c r="E153" s="281"/>
      <c r="F153" s="298"/>
      <c r="G153" s="301" t="s">
        <v>50</v>
      </c>
      <c r="H153" s="281"/>
      <c r="I153" s="298"/>
      <c r="J153" s="298"/>
      <c r="K153" s="298"/>
      <c r="L153" s="298"/>
      <c r="M153" s="298"/>
      <c r="N153" s="298"/>
      <c r="O153" s="301" t="s">
        <v>50</v>
      </c>
      <c r="P153" s="298"/>
      <c r="Q153" s="298"/>
      <c r="R153" s="298"/>
      <c r="S153" s="271"/>
      <c r="T153" s="300"/>
      <c r="U153" s="300"/>
      <c r="V153" s="300"/>
    </row>
    <row r="154" spans="1:22" ht="13.5" thickTop="1" x14ac:dyDescent="0.2">
      <c r="A154" s="283"/>
      <c r="B154" s="283"/>
      <c r="C154" s="284"/>
      <c r="D154" s="283"/>
      <c r="E154" s="283"/>
      <c r="F154" s="283"/>
      <c r="G154" s="283"/>
      <c r="H154" s="283"/>
      <c r="I154" s="283"/>
      <c r="J154" s="285"/>
      <c r="K154" s="285"/>
      <c r="L154" s="283"/>
      <c r="M154" s="283"/>
      <c r="N154" s="283"/>
      <c r="O154" s="283"/>
      <c r="P154" s="283"/>
      <c r="Q154" s="283"/>
      <c r="R154" s="283"/>
      <c r="S154" s="278"/>
      <c r="T154" s="283"/>
      <c r="U154" s="283"/>
      <c r="V154" s="283"/>
    </row>
    <row r="155" spans="1:22" x14ac:dyDescent="0.2">
      <c r="A155" s="2494" t="s">
        <v>692</v>
      </c>
      <c r="B155" s="229" t="s">
        <v>691</v>
      </c>
      <c r="C155" s="279" t="s">
        <v>271</v>
      </c>
      <c r="D155" s="280" t="s">
        <v>587</v>
      </c>
      <c r="E155" s="427" t="s">
        <v>271</v>
      </c>
      <c r="F155" s="428" t="s">
        <v>270</v>
      </c>
      <c r="G155" s="429" t="s">
        <v>47</v>
      </c>
      <c r="H155" s="430" t="s">
        <v>271</v>
      </c>
      <c r="I155" s="428" t="s">
        <v>271</v>
      </c>
      <c r="J155" s="428" t="s">
        <v>271</v>
      </c>
      <c r="K155" s="428" t="s">
        <v>271</v>
      </c>
      <c r="L155" s="428" t="s">
        <v>271</v>
      </c>
      <c r="M155" s="428" t="s">
        <v>271</v>
      </c>
      <c r="N155" s="428" t="s">
        <v>271</v>
      </c>
      <c r="O155" s="429" t="s">
        <v>47</v>
      </c>
      <c r="P155" s="428" t="s">
        <v>271</v>
      </c>
      <c r="Q155" s="428" t="s">
        <v>271</v>
      </c>
      <c r="R155" s="428" t="s">
        <v>271</v>
      </c>
      <c r="S155" s="426"/>
      <c r="T155" s="430" t="s">
        <v>271</v>
      </c>
      <c r="U155" s="430" t="s">
        <v>271</v>
      </c>
      <c r="V155" s="430" t="s">
        <v>271</v>
      </c>
    </row>
    <row r="156" spans="1:22" ht="13.5" thickBot="1" x14ac:dyDescent="0.25">
      <c r="A156" s="2495"/>
      <c r="B156" s="298"/>
      <c r="C156" s="299"/>
      <c r="D156" s="300"/>
      <c r="E156" s="281"/>
      <c r="F156" s="298"/>
      <c r="G156" s="301" t="s">
        <v>50</v>
      </c>
      <c r="H156" s="281"/>
      <c r="I156" s="298"/>
      <c r="J156" s="298"/>
      <c r="K156" s="298"/>
      <c r="L156" s="298"/>
      <c r="M156" s="298"/>
      <c r="N156" s="298"/>
      <c r="O156" s="301" t="s">
        <v>50</v>
      </c>
      <c r="P156" s="298"/>
      <c r="Q156" s="298"/>
      <c r="R156" s="298"/>
      <c r="S156" s="271"/>
      <c r="T156" s="300"/>
      <c r="U156" s="300"/>
      <c r="V156" s="300"/>
    </row>
    <row r="157" spans="1:22" ht="13.5" thickTop="1" x14ac:dyDescent="0.2">
      <c r="A157" s="283"/>
      <c r="B157" s="283"/>
      <c r="C157" s="284"/>
      <c r="D157" s="283"/>
      <c r="E157" s="283"/>
      <c r="F157" s="283"/>
      <c r="G157" s="283"/>
      <c r="H157" s="283"/>
      <c r="I157" s="283"/>
      <c r="J157" s="285"/>
      <c r="K157" s="285"/>
      <c r="L157" s="283"/>
      <c r="M157" s="283"/>
      <c r="N157" s="283"/>
      <c r="O157" s="283"/>
      <c r="P157" s="283"/>
      <c r="Q157" s="283"/>
      <c r="R157" s="283"/>
      <c r="S157" s="278"/>
      <c r="T157" s="283"/>
      <c r="U157" s="283"/>
      <c r="V157" s="283"/>
    </row>
    <row r="158" spans="1:22" x14ac:dyDescent="0.2">
      <c r="A158" s="2494" t="s">
        <v>693</v>
      </c>
      <c r="B158" s="229" t="s">
        <v>694</v>
      </c>
      <c r="C158" s="279" t="s">
        <v>271</v>
      </c>
      <c r="D158" s="280" t="s">
        <v>587</v>
      </c>
      <c r="E158" s="427" t="s">
        <v>271</v>
      </c>
      <c r="F158" s="428" t="s">
        <v>270</v>
      </c>
      <c r="G158" s="429" t="s">
        <v>47</v>
      </c>
      <c r="H158" s="430" t="s">
        <v>271</v>
      </c>
      <c r="I158" s="428" t="s">
        <v>271</v>
      </c>
      <c r="J158" s="428" t="s">
        <v>271</v>
      </c>
      <c r="K158" s="428" t="s">
        <v>271</v>
      </c>
      <c r="L158" s="428" t="s">
        <v>271</v>
      </c>
      <c r="M158" s="428" t="s">
        <v>271</v>
      </c>
      <c r="N158" s="428" t="s">
        <v>271</v>
      </c>
      <c r="O158" s="429" t="s">
        <v>47</v>
      </c>
      <c r="P158" s="428" t="s">
        <v>271</v>
      </c>
      <c r="Q158" s="428" t="s">
        <v>271</v>
      </c>
      <c r="R158" s="428" t="s">
        <v>271</v>
      </c>
      <c r="S158" s="426"/>
      <c r="T158" s="430" t="s">
        <v>271</v>
      </c>
      <c r="U158" s="430" t="s">
        <v>271</v>
      </c>
      <c r="V158" s="430" t="s">
        <v>271</v>
      </c>
    </row>
    <row r="159" spans="1:22" ht="13.5" thickBot="1" x14ac:dyDescent="0.25">
      <c r="A159" s="2495"/>
      <c r="B159" s="298"/>
      <c r="C159" s="299"/>
      <c r="D159" s="300"/>
      <c r="E159" s="281"/>
      <c r="F159" s="298"/>
      <c r="G159" s="301" t="s">
        <v>50</v>
      </c>
      <c r="H159" s="281"/>
      <c r="I159" s="298"/>
      <c r="J159" s="298"/>
      <c r="K159" s="298"/>
      <c r="L159" s="298"/>
      <c r="M159" s="298"/>
      <c r="N159" s="298"/>
      <c r="O159" s="301" t="s">
        <v>50</v>
      </c>
      <c r="P159" s="298"/>
      <c r="Q159" s="298"/>
      <c r="R159" s="298"/>
      <c r="S159" s="271"/>
      <c r="T159" s="300"/>
      <c r="U159" s="300"/>
      <c r="V159" s="300"/>
    </row>
    <row r="160" spans="1:22" ht="13.5" thickTop="1" x14ac:dyDescent="0.2">
      <c r="A160" s="283"/>
      <c r="B160" s="283"/>
      <c r="C160" s="284"/>
      <c r="D160" s="283"/>
      <c r="E160" s="283"/>
      <c r="F160" s="283"/>
      <c r="G160" s="283"/>
      <c r="H160" s="283"/>
      <c r="I160" s="283"/>
      <c r="J160" s="285"/>
      <c r="K160" s="285"/>
      <c r="L160" s="283"/>
      <c r="M160" s="283"/>
      <c r="N160" s="283"/>
      <c r="O160" s="283"/>
      <c r="P160" s="283"/>
      <c r="Q160" s="283"/>
      <c r="R160" s="283"/>
      <c r="S160" s="278"/>
      <c r="T160" s="283"/>
      <c r="U160" s="283"/>
      <c r="V160" s="283"/>
    </row>
    <row r="161" spans="1:22" x14ac:dyDescent="0.2">
      <c r="A161" s="2494" t="s">
        <v>695</v>
      </c>
      <c r="B161" s="229" t="s">
        <v>696</v>
      </c>
      <c r="C161" s="279" t="s">
        <v>271</v>
      </c>
      <c r="D161" s="280" t="s">
        <v>587</v>
      </c>
      <c r="E161" s="286" t="s">
        <v>271</v>
      </c>
      <c r="F161" s="287" t="s">
        <v>270</v>
      </c>
      <c r="G161" s="288" t="s">
        <v>47</v>
      </c>
      <c r="H161" s="290" t="s">
        <v>271</v>
      </c>
      <c r="I161" s="287" t="s">
        <v>271</v>
      </c>
      <c r="J161" s="287" t="s">
        <v>271</v>
      </c>
      <c r="K161" s="287" t="s">
        <v>271</v>
      </c>
      <c r="L161" s="287" t="s">
        <v>271</v>
      </c>
      <c r="M161" s="287" t="s">
        <v>271</v>
      </c>
      <c r="N161" s="287" t="s">
        <v>271</v>
      </c>
      <c r="O161" s="288" t="s">
        <v>47</v>
      </c>
      <c r="P161" s="287" t="s">
        <v>271</v>
      </c>
      <c r="Q161" s="287" t="s">
        <v>271</v>
      </c>
      <c r="R161" s="287" t="s">
        <v>271</v>
      </c>
      <c r="S161" s="292"/>
      <c r="T161" s="290" t="s">
        <v>271</v>
      </c>
      <c r="U161" s="290" t="s">
        <v>271</v>
      </c>
      <c r="V161" s="290" t="s">
        <v>271</v>
      </c>
    </row>
    <row r="162" spans="1:22" ht="13.5" thickBot="1" x14ac:dyDescent="0.25">
      <c r="A162" s="2495"/>
      <c r="B162" s="298"/>
      <c r="C162" s="299"/>
      <c r="D162" s="300"/>
      <c r="E162" s="286"/>
      <c r="F162" s="308"/>
      <c r="G162" s="307" t="s">
        <v>50</v>
      </c>
      <c r="H162" s="290"/>
      <c r="I162" s="308"/>
      <c r="J162" s="308"/>
      <c r="K162" s="308"/>
      <c r="L162" s="308"/>
      <c r="M162" s="308"/>
      <c r="N162" s="308"/>
      <c r="O162" s="307" t="s">
        <v>50</v>
      </c>
      <c r="P162" s="308"/>
      <c r="Q162" s="308"/>
      <c r="R162" s="308"/>
      <c r="S162" s="292"/>
      <c r="T162" s="309"/>
      <c r="U162" s="309"/>
      <c r="V162" s="309"/>
    </row>
    <row r="163" spans="1:22" ht="13.5" thickTop="1" x14ac:dyDescent="0.2">
      <c r="A163" s="293"/>
      <c r="B163" s="283"/>
      <c r="C163" s="284"/>
      <c r="D163" s="283"/>
      <c r="E163" s="294"/>
      <c r="F163" s="283"/>
      <c r="G163" s="295"/>
      <c r="H163" s="294"/>
      <c r="I163" s="297"/>
      <c r="J163" s="310"/>
      <c r="K163" s="310"/>
      <c r="L163" s="297"/>
      <c r="M163" s="297"/>
      <c r="N163" s="297"/>
      <c r="O163" s="297"/>
      <c r="P163" s="297"/>
      <c r="Q163" s="297"/>
      <c r="R163" s="297"/>
      <c r="S163" s="311"/>
      <c r="T163" s="297"/>
      <c r="U163" s="297"/>
      <c r="V163" s="297"/>
    </row>
    <row r="164" spans="1:22" x14ac:dyDescent="0.2">
      <c r="A164" s="2494" t="s">
        <v>697</v>
      </c>
      <c r="B164" s="229" t="s">
        <v>696</v>
      </c>
      <c r="C164" s="279" t="s">
        <v>271</v>
      </c>
      <c r="D164" s="280" t="s">
        <v>587</v>
      </c>
      <c r="E164" s="286" t="s">
        <v>271</v>
      </c>
      <c r="F164" s="287" t="s">
        <v>270</v>
      </c>
      <c r="G164" s="288" t="s">
        <v>47</v>
      </c>
      <c r="H164" s="290" t="s">
        <v>271</v>
      </c>
      <c r="I164" s="287" t="s">
        <v>271</v>
      </c>
      <c r="J164" s="287" t="s">
        <v>271</v>
      </c>
      <c r="K164" s="287" t="s">
        <v>271</v>
      </c>
      <c r="L164" s="287" t="s">
        <v>271</v>
      </c>
      <c r="M164" s="287" t="s">
        <v>271</v>
      </c>
      <c r="N164" s="287" t="s">
        <v>271</v>
      </c>
      <c r="O164" s="288" t="s">
        <v>47</v>
      </c>
      <c r="P164" s="287" t="s">
        <v>271</v>
      </c>
      <c r="Q164" s="287" t="s">
        <v>271</v>
      </c>
      <c r="R164" s="287" t="s">
        <v>271</v>
      </c>
      <c r="S164" s="292"/>
      <c r="T164" s="290" t="s">
        <v>271</v>
      </c>
      <c r="U164" s="290" t="s">
        <v>271</v>
      </c>
      <c r="V164" s="290" t="s">
        <v>271</v>
      </c>
    </row>
    <row r="165" spans="1:22" ht="13.5" thickBot="1" x14ac:dyDescent="0.25">
      <c r="A165" s="2495"/>
      <c r="B165" s="298"/>
      <c r="C165" s="299"/>
      <c r="D165" s="300"/>
      <c r="E165" s="286"/>
      <c r="F165" s="308"/>
      <c r="G165" s="307" t="s">
        <v>50</v>
      </c>
      <c r="H165" s="290"/>
      <c r="I165" s="308"/>
      <c r="J165" s="308"/>
      <c r="K165" s="308"/>
      <c r="L165" s="308"/>
      <c r="M165" s="308"/>
      <c r="N165" s="308"/>
      <c r="O165" s="307" t="s">
        <v>50</v>
      </c>
      <c r="P165" s="308"/>
      <c r="Q165" s="308"/>
      <c r="R165" s="308"/>
      <c r="S165" s="292"/>
      <c r="T165" s="309"/>
      <c r="U165" s="309"/>
      <c r="V165" s="309"/>
    </row>
    <row r="166" spans="1:22" ht="13.5" thickTop="1" x14ac:dyDescent="0.2">
      <c r="A166" s="293"/>
      <c r="B166" s="283"/>
      <c r="C166" s="284"/>
      <c r="D166" s="283"/>
      <c r="E166" s="294"/>
      <c r="F166" s="283"/>
      <c r="G166" s="295"/>
      <c r="H166" s="294"/>
      <c r="I166" s="297"/>
      <c r="J166" s="310"/>
      <c r="K166" s="310"/>
      <c r="L166" s="297"/>
      <c r="M166" s="297"/>
      <c r="N166" s="297"/>
      <c r="O166" s="297"/>
      <c r="P166" s="297"/>
      <c r="Q166" s="297"/>
      <c r="R166" s="297"/>
      <c r="S166" s="311"/>
      <c r="T166" s="297"/>
      <c r="U166" s="297"/>
      <c r="V166" s="297"/>
    </row>
    <row r="167" spans="1:22" x14ac:dyDescent="0.2">
      <c r="A167" s="2494" t="s">
        <v>698</v>
      </c>
      <c r="B167" s="229" t="s">
        <v>699</v>
      </c>
      <c r="C167" s="279" t="s">
        <v>606</v>
      </c>
      <c r="D167" s="280" t="s">
        <v>48</v>
      </c>
      <c r="E167" s="281" t="s">
        <v>271</v>
      </c>
      <c r="F167" s="280" t="s">
        <v>270</v>
      </c>
      <c r="G167" s="228" t="s">
        <v>47</v>
      </c>
      <c r="H167" s="304" t="s">
        <v>554</v>
      </c>
      <c r="I167" s="282" t="s">
        <v>271</v>
      </c>
      <c r="J167" s="282" t="s">
        <v>271</v>
      </c>
      <c r="K167" s="282" t="s">
        <v>555</v>
      </c>
      <c r="L167" s="282" t="s">
        <v>556</v>
      </c>
      <c r="M167" s="282" t="s">
        <v>557</v>
      </c>
      <c r="N167" s="282" t="s">
        <v>271</v>
      </c>
      <c r="O167" s="306" t="s">
        <v>47</v>
      </c>
      <c r="P167" s="282" t="s">
        <v>271</v>
      </c>
      <c r="Q167" s="282" t="s">
        <v>558</v>
      </c>
      <c r="R167" s="282" t="s">
        <v>559</v>
      </c>
      <c r="S167" s="426"/>
      <c r="T167" s="282" t="s">
        <v>560</v>
      </c>
      <c r="U167" s="282" t="s">
        <v>561</v>
      </c>
      <c r="V167" s="282" t="s">
        <v>562</v>
      </c>
    </row>
    <row r="168" spans="1:22" ht="13.5" thickBot="1" x14ac:dyDescent="0.25">
      <c r="A168" s="2495"/>
      <c r="B168" s="298"/>
      <c r="C168" s="299"/>
      <c r="D168" s="300"/>
      <c r="E168" s="281"/>
      <c r="F168" s="298"/>
      <c r="G168" s="301" t="s">
        <v>50</v>
      </c>
      <c r="H168" s="281"/>
      <c r="I168" s="298"/>
      <c r="J168" s="298"/>
      <c r="K168" s="298"/>
      <c r="L168" s="298"/>
      <c r="M168" s="298"/>
      <c r="N168" s="298"/>
      <c r="O168" s="301" t="s">
        <v>50</v>
      </c>
      <c r="P168" s="298"/>
      <c r="Q168" s="298"/>
      <c r="R168" s="298"/>
      <c r="S168" s="271"/>
      <c r="T168" s="300"/>
      <c r="U168" s="300"/>
      <c r="V168" s="300"/>
    </row>
    <row r="169" spans="1:22" ht="13.5" thickTop="1" x14ac:dyDescent="0.2">
      <c r="A169" s="283"/>
      <c r="B169" s="283"/>
      <c r="C169" s="284"/>
      <c r="D169" s="283"/>
      <c r="E169" s="283"/>
      <c r="F169" s="283"/>
      <c r="G169" s="283"/>
      <c r="H169" s="283"/>
      <c r="I169" s="283"/>
      <c r="J169" s="285"/>
      <c r="K169" s="285"/>
      <c r="L169" s="283"/>
      <c r="M169" s="283"/>
      <c r="N169" s="283"/>
      <c r="O169" s="283"/>
      <c r="P169" s="283"/>
      <c r="Q169" s="283"/>
      <c r="R169" s="283"/>
      <c r="S169" s="278"/>
      <c r="T169" s="283"/>
      <c r="U169" s="283"/>
      <c r="V169" s="283"/>
    </row>
    <row r="170" spans="1:22" x14ac:dyDescent="0.2">
      <c r="A170" s="2494" t="s">
        <v>700</v>
      </c>
      <c r="B170" s="229" t="s">
        <v>701</v>
      </c>
      <c r="C170" s="279" t="s">
        <v>609</v>
      </c>
      <c r="D170" s="280" t="s">
        <v>48</v>
      </c>
      <c r="E170" s="281" t="s">
        <v>271</v>
      </c>
      <c r="F170" s="280" t="s">
        <v>270</v>
      </c>
      <c r="G170" s="228" t="s">
        <v>47</v>
      </c>
      <c r="H170" s="304" t="s">
        <v>554</v>
      </c>
      <c r="I170" s="282" t="s">
        <v>271</v>
      </c>
      <c r="J170" s="282" t="s">
        <v>271</v>
      </c>
      <c r="K170" s="282" t="s">
        <v>555</v>
      </c>
      <c r="L170" s="282" t="s">
        <v>556</v>
      </c>
      <c r="M170" s="282" t="s">
        <v>557</v>
      </c>
      <c r="N170" s="282" t="s">
        <v>271</v>
      </c>
      <c r="O170" s="306" t="s">
        <v>47</v>
      </c>
      <c r="P170" s="282" t="s">
        <v>271</v>
      </c>
      <c r="Q170" s="282" t="s">
        <v>558</v>
      </c>
      <c r="R170" s="282" t="s">
        <v>559</v>
      </c>
      <c r="S170" s="426"/>
      <c r="T170" s="282" t="s">
        <v>560</v>
      </c>
      <c r="U170" s="282" t="s">
        <v>561</v>
      </c>
      <c r="V170" s="282" t="s">
        <v>562</v>
      </c>
    </row>
    <row r="171" spans="1:22" ht="13.5" thickBot="1" x14ac:dyDescent="0.25">
      <c r="A171" s="2495"/>
      <c r="B171" s="298"/>
      <c r="C171" s="299"/>
      <c r="D171" s="300"/>
      <c r="E171" s="281"/>
      <c r="F171" s="298"/>
      <c r="G171" s="301" t="s">
        <v>50</v>
      </c>
      <c r="H171" s="281"/>
      <c r="I171" s="298"/>
      <c r="J171" s="298"/>
      <c r="K171" s="298"/>
      <c r="L171" s="298"/>
      <c r="M171" s="298"/>
      <c r="N171" s="298"/>
      <c r="O171" s="301" t="s">
        <v>50</v>
      </c>
      <c r="P171" s="298"/>
      <c r="Q171" s="298"/>
      <c r="R171" s="298"/>
      <c r="S171" s="271"/>
      <c r="T171" s="300"/>
      <c r="U171" s="300"/>
      <c r="V171" s="300"/>
    </row>
    <row r="172" spans="1:22" ht="13.5" thickTop="1" x14ac:dyDescent="0.2">
      <c r="A172" s="283"/>
      <c r="B172" s="283"/>
      <c r="C172" s="284"/>
      <c r="D172" s="283"/>
      <c r="E172" s="283"/>
      <c r="F172" s="283"/>
      <c r="G172" s="283"/>
      <c r="H172" s="283"/>
      <c r="I172" s="283"/>
      <c r="J172" s="285"/>
      <c r="K172" s="285"/>
      <c r="L172" s="283"/>
      <c r="M172" s="283"/>
      <c r="N172" s="283"/>
      <c r="O172" s="283"/>
      <c r="P172" s="283"/>
      <c r="Q172" s="283"/>
      <c r="R172" s="283"/>
      <c r="S172" s="278"/>
      <c r="T172" s="283"/>
      <c r="U172" s="283"/>
      <c r="V172" s="283"/>
    </row>
    <row r="173" spans="1:22" x14ac:dyDescent="0.2">
      <c r="A173" s="2494" t="s">
        <v>702</v>
      </c>
      <c r="B173" s="229" t="s">
        <v>703</v>
      </c>
      <c r="C173" s="279" t="s">
        <v>271</v>
      </c>
      <c r="D173" s="280" t="s">
        <v>566</v>
      </c>
      <c r="E173" s="427" t="s">
        <v>271</v>
      </c>
      <c r="F173" s="428" t="s">
        <v>270</v>
      </c>
      <c r="G173" s="429" t="s">
        <v>47</v>
      </c>
      <c r="H173" s="430" t="s">
        <v>271</v>
      </c>
      <c r="I173" s="428" t="s">
        <v>271</v>
      </c>
      <c r="J173" s="428" t="s">
        <v>271</v>
      </c>
      <c r="K173" s="428" t="s">
        <v>271</v>
      </c>
      <c r="L173" s="428" t="s">
        <v>271</v>
      </c>
      <c r="M173" s="428" t="s">
        <v>271</v>
      </c>
      <c r="N173" s="428" t="s">
        <v>271</v>
      </c>
      <c r="O173" s="429" t="s">
        <v>47</v>
      </c>
      <c r="P173" s="428" t="s">
        <v>271</v>
      </c>
      <c r="Q173" s="428" t="s">
        <v>271</v>
      </c>
      <c r="R173" s="428" t="s">
        <v>271</v>
      </c>
      <c r="S173" s="426"/>
      <c r="T173" s="430" t="s">
        <v>271</v>
      </c>
      <c r="U173" s="430" t="s">
        <v>271</v>
      </c>
      <c r="V173" s="430" t="s">
        <v>271</v>
      </c>
    </row>
    <row r="174" spans="1:22" ht="13.5" thickBot="1" x14ac:dyDescent="0.25">
      <c r="A174" s="2495"/>
      <c r="B174" s="298"/>
      <c r="C174" s="299"/>
      <c r="D174" s="300"/>
      <c r="E174" s="281"/>
      <c r="F174" s="298"/>
      <c r="G174" s="301" t="s">
        <v>50</v>
      </c>
      <c r="H174" s="281"/>
      <c r="I174" s="298"/>
      <c r="J174" s="298"/>
      <c r="K174" s="298"/>
      <c r="L174" s="298"/>
      <c r="M174" s="298"/>
      <c r="N174" s="298"/>
      <c r="O174" s="301" t="s">
        <v>50</v>
      </c>
      <c r="P174" s="298"/>
      <c r="Q174" s="298"/>
      <c r="R174" s="298"/>
      <c r="S174" s="271"/>
      <c r="T174" s="300"/>
      <c r="U174" s="300"/>
      <c r="V174" s="300"/>
    </row>
    <row r="175" spans="1:22" ht="13.5" thickTop="1" x14ac:dyDescent="0.2">
      <c r="A175" s="283"/>
      <c r="B175" s="283"/>
      <c r="C175" s="284"/>
      <c r="D175" s="283"/>
      <c r="E175" s="283"/>
      <c r="F175" s="283"/>
      <c r="G175" s="283"/>
      <c r="H175" s="283"/>
      <c r="I175" s="283"/>
      <c r="J175" s="285"/>
      <c r="K175" s="285"/>
      <c r="L175" s="283"/>
      <c r="M175" s="283"/>
      <c r="N175" s="283"/>
      <c r="O175" s="283"/>
      <c r="P175" s="283"/>
      <c r="Q175" s="283"/>
      <c r="R175" s="283"/>
      <c r="S175" s="278"/>
      <c r="T175" s="283"/>
      <c r="U175" s="283"/>
      <c r="V175" s="283"/>
    </row>
    <row r="176" spans="1:22" x14ac:dyDescent="0.2">
      <c r="A176" s="2494" t="s">
        <v>704</v>
      </c>
      <c r="B176" s="229" t="s">
        <v>705</v>
      </c>
      <c r="C176" s="279" t="s">
        <v>271</v>
      </c>
      <c r="D176" s="280" t="s">
        <v>587</v>
      </c>
      <c r="E176" s="427" t="s">
        <v>271</v>
      </c>
      <c r="F176" s="428" t="s">
        <v>270</v>
      </c>
      <c r="G176" s="429" t="s">
        <v>47</v>
      </c>
      <c r="H176" s="430" t="s">
        <v>271</v>
      </c>
      <c r="I176" s="428" t="s">
        <v>271</v>
      </c>
      <c r="J176" s="428" t="s">
        <v>271</v>
      </c>
      <c r="K176" s="428" t="s">
        <v>271</v>
      </c>
      <c r="L176" s="428" t="s">
        <v>271</v>
      </c>
      <c r="M176" s="428" t="s">
        <v>271</v>
      </c>
      <c r="N176" s="428" t="s">
        <v>271</v>
      </c>
      <c r="O176" s="429" t="s">
        <v>47</v>
      </c>
      <c r="P176" s="428" t="s">
        <v>271</v>
      </c>
      <c r="Q176" s="428" t="s">
        <v>271</v>
      </c>
      <c r="R176" s="428" t="s">
        <v>271</v>
      </c>
      <c r="S176" s="426"/>
      <c r="T176" s="430" t="s">
        <v>271</v>
      </c>
      <c r="U176" s="430" t="s">
        <v>271</v>
      </c>
      <c r="V176" s="430" t="s">
        <v>271</v>
      </c>
    </row>
    <row r="177" spans="1:22" ht="13.5" thickBot="1" x14ac:dyDescent="0.25">
      <c r="A177" s="2495"/>
      <c r="B177" s="298"/>
      <c r="C177" s="299"/>
      <c r="D177" s="300"/>
      <c r="E177" s="281"/>
      <c r="F177" s="298"/>
      <c r="G177" s="301" t="s">
        <v>50</v>
      </c>
      <c r="H177" s="281"/>
      <c r="I177" s="298"/>
      <c r="J177" s="298"/>
      <c r="K177" s="298"/>
      <c r="L177" s="298"/>
      <c r="M177" s="298"/>
      <c r="N177" s="298"/>
      <c r="O177" s="301" t="s">
        <v>50</v>
      </c>
      <c r="P177" s="298"/>
      <c r="Q177" s="298"/>
      <c r="R177" s="298"/>
      <c r="S177" s="271"/>
      <c r="T177" s="300"/>
      <c r="U177" s="300"/>
      <c r="V177" s="300"/>
    </row>
    <row r="178" spans="1:22" ht="13.5" thickTop="1" x14ac:dyDescent="0.2">
      <c r="A178" s="283"/>
      <c r="B178" s="283"/>
      <c r="C178" s="284"/>
      <c r="D178" s="283"/>
      <c r="E178" s="283"/>
      <c r="F178" s="283"/>
      <c r="G178" s="283"/>
      <c r="H178" s="283"/>
      <c r="I178" s="283"/>
      <c r="J178" s="285"/>
      <c r="K178" s="285"/>
      <c r="L178" s="283"/>
      <c r="M178" s="283"/>
      <c r="N178" s="283"/>
      <c r="O178" s="283"/>
      <c r="P178" s="283"/>
      <c r="Q178" s="283"/>
      <c r="R178" s="283"/>
      <c r="S178" s="278"/>
      <c r="T178" s="283"/>
      <c r="U178" s="283"/>
      <c r="V178" s="283"/>
    </row>
    <row r="179" spans="1:22" ht="44.25" customHeight="1" x14ac:dyDescent="0.2">
      <c r="A179" s="2494" t="s">
        <v>706</v>
      </c>
      <c r="B179" s="229" t="s">
        <v>707</v>
      </c>
      <c r="C179" s="279" t="s">
        <v>271</v>
      </c>
      <c r="D179" s="287" t="s">
        <v>587</v>
      </c>
      <c r="E179" s="290" t="s">
        <v>271</v>
      </c>
      <c r="F179" s="287" t="s">
        <v>270</v>
      </c>
      <c r="G179" s="288" t="s">
        <v>47</v>
      </c>
      <c r="H179" s="290" t="s">
        <v>271</v>
      </c>
      <c r="I179" s="287" t="s">
        <v>271</v>
      </c>
      <c r="J179" s="287" t="s">
        <v>271</v>
      </c>
      <c r="K179" s="287" t="s">
        <v>271</v>
      </c>
      <c r="L179" s="287" t="s">
        <v>271</v>
      </c>
      <c r="M179" s="287" t="s">
        <v>271</v>
      </c>
      <c r="N179" s="287" t="s">
        <v>271</v>
      </c>
      <c r="O179" s="288" t="s">
        <v>47</v>
      </c>
      <c r="P179" s="287" t="s">
        <v>271</v>
      </c>
      <c r="Q179" s="287" t="s">
        <v>271</v>
      </c>
      <c r="R179" s="287" t="s">
        <v>271</v>
      </c>
      <c r="S179" s="292"/>
      <c r="T179" s="290" t="s">
        <v>271</v>
      </c>
      <c r="U179" s="290" t="s">
        <v>271</v>
      </c>
      <c r="V179" s="290" t="s">
        <v>271</v>
      </c>
    </row>
    <row r="180" spans="1:22" ht="13.5" thickBot="1" x14ac:dyDescent="0.25">
      <c r="A180" s="2495"/>
      <c r="B180" s="298"/>
      <c r="C180" s="299"/>
      <c r="D180" s="309"/>
      <c r="E180" s="290"/>
      <c r="F180" s="308"/>
      <c r="G180" s="307" t="s">
        <v>50</v>
      </c>
      <c r="H180" s="290"/>
      <c r="I180" s="308"/>
      <c r="J180" s="308"/>
      <c r="K180" s="308"/>
      <c r="L180" s="308"/>
      <c r="M180" s="308"/>
      <c r="N180" s="308"/>
      <c r="O180" s="307" t="s">
        <v>50</v>
      </c>
      <c r="P180" s="308"/>
      <c r="Q180" s="308"/>
      <c r="R180" s="308"/>
      <c r="S180" s="292"/>
      <c r="T180" s="309"/>
      <c r="U180" s="309"/>
      <c r="V180" s="309"/>
    </row>
    <row r="181" spans="1:22" ht="13.5" thickTop="1" x14ac:dyDescent="0.2">
      <c r="A181" s="293"/>
      <c r="B181" s="283"/>
      <c r="C181" s="284"/>
      <c r="D181" s="283"/>
      <c r="E181" s="294"/>
      <c r="F181" s="295"/>
      <c r="G181" s="295"/>
      <c r="H181" s="297"/>
      <c r="I181" s="295"/>
      <c r="J181" s="431"/>
      <c r="K181" s="431"/>
      <c r="L181" s="295"/>
      <c r="M181" s="295"/>
      <c r="N181" s="295"/>
      <c r="O181" s="295"/>
      <c r="P181" s="295"/>
      <c r="Q181" s="295"/>
      <c r="R181" s="295"/>
      <c r="S181" s="311"/>
      <c r="T181" s="297"/>
      <c r="U181" s="297"/>
      <c r="V181" s="297"/>
    </row>
    <row r="182" spans="1:22" ht="44.25" customHeight="1" x14ac:dyDescent="0.2">
      <c r="A182" s="2494" t="s">
        <v>708</v>
      </c>
      <c r="B182" s="229" t="s">
        <v>709</v>
      </c>
      <c r="C182" s="279" t="s">
        <v>271</v>
      </c>
      <c r="D182" s="280" t="s">
        <v>587</v>
      </c>
      <c r="E182" s="427" t="s">
        <v>271</v>
      </c>
      <c r="F182" s="428" t="s">
        <v>270</v>
      </c>
      <c r="G182" s="429" t="s">
        <v>47</v>
      </c>
      <c r="H182" s="430" t="s">
        <v>271</v>
      </c>
      <c r="I182" s="428" t="s">
        <v>271</v>
      </c>
      <c r="J182" s="428" t="s">
        <v>271</v>
      </c>
      <c r="K182" s="428" t="s">
        <v>271</v>
      </c>
      <c r="L182" s="428" t="s">
        <v>271</v>
      </c>
      <c r="M182" s="428" t="s">
        <v>271</v>
      </c>
      <c r="N182" s="428" t="s">
        <v>271</v>
      </c>
      <c r="O182" s="429" t="s">
        <v>47</v>
      </c>
      <c r="P182" s="428" t="s">
        <v>271</v>
      </c>
      <c r="Q182" s="428" t="s">
        <v>271</v>
      </c>
      <c r="R182" s="428" t="s">
        <v>271</v>
      </c>
      <c r="S182" s="426"/>
      <c r="T182" s="430" t="s">
        <v>271</v>
      </c>
      <c r="U182" s="430" t="s">
        <v>271</v>
      </c>
      <c r="V182" s="430" t="s">
        <v>271</v>
      </c>
    </row>
    <row r="183" spans="1:22" ht="13.5" thickBot="1" x14ac:dyDescent="0.25">
      <c r="A183" s="2495"/>
      <c r="B183" s="298"/>
      <c r="C183" s="299"/>
      <c r="D183" s="300"/>
      <c r="E183" s="281"/>
      <c r="F183" s="298"/>
      <c r="G183" s="301" t="s">
        <v>50</v>
      </c>
      <c r="H183" s="281"/>
      <c r="I183" s="298"/>
      <c r="J183" s="298"/>
      <c r="K183" s="298"/>
      <c r="L183" s="298"/>
      <c r="M183" s="298"/>
      <c r="N183" s="298"/>
      <c r="O183" s="301" t="s">
        <v>50</v>
      </c>
      <c r="P183" s="298"/>
      <c r="Q183" s="298"/>
      <c r="R183" s="298"/>
      <c r="S183" s="271"/>
      <c r="T183" s="300"/>
      <c r="U183" s="300"/>
      <c r="V183" s="300"/>
    </row>
    <row r="184" spans="1:22" ht="13.5" thickTop="1" x14ac:dyDescent="0.2">
      <c r="A184" s="283"/>
      <c r="B184" s="283"/>
      <c r="C184" s="284"/>
      <c r="D184" s="283"/>
      <c r="E184" s="283"/>
      <c r="F184" s="283"/>
      <c r="G184" s="283"/>
      <c r="H184" s="283"/>
      <c r="I184" s="283"/>
      <c r="J184" s="285"/>
      <c r="K184" s="285"/>
      <c r="L184" s="283"/>
      <c r="M184" s="283"/>
      <c r="N184" s="283"/>
      <c r="O184" s="283"/>
      <c r="P184" s="283"/>
      <c r="Q184" s="283"/>
      <c r="R184" s="283"/>
      <c r="S184" s="278"/>
      <c r="T184" s="283"/>
      <c r="U184" s="283"/>
      <c r="V184" s="283"/>
    </row>
    <row r="185" spans="1:22" x14ac:dyDescent="0.2">
      <c r="A185" s="2494" t="s">
        <v>710</v>
      </c>
      <c r="B185" s="229" t="s">
        <v>711</v>
      </c>
      <c r="C185" s="279" t="s">
        <v>271</v>
      </c>
      <c r="D185" s="280" t="s">
        <v>587</v>
      </c>
      <c r="E185" s="427" t="s">
        <v>271</v>
      </c>
      <c r="F185" s="428" t="s">
        <v>270</v>
      </c>
      <c r="G185" s="429" t="s">
        <v>47</v>
      </c>
      <c r="H185" s="430" t="s">
        <v>271</v>
      </c>
      <c r="I185" s="428" t="s">
        <v>271</v>
      </c>
      <c r="J185" s="428" t="s">
        <v>271</v>
      </c>
      <c r="K185" s="428" t="s">
        <v>271</v>
      </c>
      <c r="L185" s="428" t="s">
        <v>271</v>
      </c>
      <c r="M185" s="428" t="s">
        <v>271</v>
      </c>
      <c r="N185" s="428" t="s">
        <v>271</v>
      </c>
      <c r="O185" s="429" t="s">
        <v>47</v>
      </c>
      <c r="P185" s="428" t="s">
        <v>271</v>
      </c>
      <c r="Q185" s="428" t="s">
        <v>271</v>
      </c>
      <c r="R185" s="428" t="s">
        <v>271</v>
      </c>
      <c r="S185" s="426"/>
      <c r="T185" s="430" t="s">
        <v>271</v>
      </c>
      <c r="U185" s="430" t="s">
        <v>271</v>
      </c>
      <c r="V185" s="430" t="s">
        <v>271</v>
      </c>
    </row>
    <row r="186" spans="1:22" ht="13.5" thickBot="1" x14ac:dyDescent="0.25">
      <c r="A186" s="2495"/>
      <c r="B186" s="298"/>
      <c r="C186" s="299"/>
      <c r="D186" s="300"/>
      <c r="E186" s="281"/>
      <c r="F186" s="298"/>
      <c r="G186" s="301" t="s">
        <v>50</v>
      </c>
      <c r="H186" s="281"/>
      <c r="I186" s="298"/>
      <c r="J186" s="298"/>
      <c r="K186" s="298"/>
      <c r="L186" s="298"/>
      <c r="M186" s="298"/>
      <c r="N186" s="298"/>
      <c r="O186" s="301" t="s">
        <v>50</v>
      </c>
      <c r="P186" s="298"/>
      <c r="Q186" s="298"/>
      <c r="R186" s="298"/>
      <c r="S186" s="271"/>
      <c r="T186" s="300"/>
      <c r="U186" s="300"/>
      <c r="V186" s="300"/>
    </row>
    <row r="187" spans="1:22" ht="13.5" thickTop="1" x14ac:dyDescent="0.2">
      <c r="A187" s="283"/>
      <c r="B187" s="283"/>
      <c r="C187" s="284"/>
      <c r="D187" s="283"/>
      <c r="E187" s="283"/>
      <c r="F187" s="283"/>
      <c r="G187" s="283"/>
      <c r="H187" s="283"/>
      <c r="I187" s="283"/>
      <c r="J187" s="285"/>
      <c r="K187" s="285"/>
      <c r="L187" s="283"/>
      <c r="M187" s="283"/>
      <c r="N187" s="283"/>
      <c r="O187" s="283"/>
      <c r="P187" s="283"/>
      <c r="Q187" s="283"/>
      <c r="R187" s="283"/>
      <c r="S187" s="278"/>
      <c r="T187" s="283"/>
      <c r="U187" s="283"/>
      <c r="V187" s="283"/>
    </row>
    <row r="188" spans="1:22" x14ac:dyDescent="0.2">
      <c r="A188" s="2494" t="s">
        <v>712</v>
      </c>
      <c r="B188" s="229" t="s">
        <v>713</v>
      </c>
      <c r="C188" s="279" t="s">
        <v>271</v>
      </c>
      <c r="D188" s="287" t="s">
        <v>587</v>
      </c>
      <c r="E188" s="290" t="s">
        <v>271</v>
      </c>
      <c r="F188" s="287" t="s">
        <v>270</v>
      </c>
      <c r="G188" s="288" t="s">
        <v>47</v>
      </c>
      <c r="H188" s="290" t="s">
        <v>271</v>
      </c>
      <c r="I188" s="287" t="s">
        <v>271</v>
      </c>
      <c r="J188" s="287" t="s">
        <v>271</v>
      </c>
      <c r="K188" s="287" t="s">
        <v>271</v>
      </c>
      <c r="L188" s="287" t="s">
        <v>271</v>
      </c>
      <c r="M188" s="287" t="s">
        <v>271</v>
      </c>
      <c r="N188" s="287" t="s">
        <v>271</v>
      </c>
      <c r="O188" s="288" t="s">
        <v>47</v>
      </c>
      <c r="P188" s="287" t="s">
        <v>271</v>
      </c>
      <c r="Q188" s="287" t="s">
        <v>271</v>
      </c>
      <c r="R188" s="287" t="s">
        <v>271</v>
      </c>
      <c r="S188" s="292"/>
      <c r="T188" s="290" t="s">
        <v>271</v>
      </c>
      <c r="U188" s="290" t="s">
        <v>271</v>
      </c>
      <c r="V188" s="290" t="s">
        <v>271</v>
      </c>
    </row>
    <row r="189" spans="1:22" ht="13.5" thickBot="1" x14ac:dyDescent="0.25">
      <c r="A189" s="2495"/>
      <c r="B189" s="298"/>
      <c r="C189" s="299"/>
      <c r="D189" s="309"/>
      <c r="E189" s="290"/>
      <c r="F189" s="308"/>
      <c r="G189" s="307" t="s">
        <v>50</v>
      </c>
      <c r="H189" s="290"/>
      <c r="I189" s="308"/>
      <c r="J189" s="308"/>
      <c r="K189" s="308"/>
      <c r="L189" s="308"/>
      <c r="M189" s="308"/>
      <c r="N189" s="308"/>
      <c r="O189" s="307" t="s">
        <v>50</v>
      </c>
      <c r="P189" s="308"/>
      <c r="Q189" s="308"/>
      <c r="R189" s="308"/>
      <c r="S189" s="292"/>
      <c r="T189" s="309"/>
      <c r="U189" s="309"/>
      <c r="V189" s="309"/>
    </row>
    <row r="190" spans="1:22" ht="13.5" thickTop="1" x14ac:dyDescent="0.2">
      <c r="A190" s="293"/>
      <c r="B190" s="283"/>
      <c r="C190" s="284"/>
      <c r="D190" s="283"/>
      <c r="E190" s="294"/>
      <c r="F190" s="295"/>
      <c r="G190" s="295"/>
      <c r="H190" s="297"/>
      <c r="I190" s="295"/>
      <c r="J190" s="431"/>
      <c r="K190" s="431"/>
      <c r="L190" s="295"/>
      <c r="M190" s="295"/>
      <c r="N190" s="295"/>
      <c r="O190" s="295"/>
      <c r="P190" s="295"/>
      <c r="Q190" s="295"/>
      <c r="R190" s="295"/>
      <c r="S190" s="311"/>
      <c r="T190" s="297"/>
      <c r="U190" s="297"/>
      <c r="V190" s="297"/>
    </row>
    <row r="191" spans="1:22" x14ac:dyDescent="0.2">
      <c r="A191" s="2494" t="s">
        <v>714</v>
      </c>
      <c r="B191" s="229" t="s">
        <v>703</v>
      </c>
      <c r="C191" s="279" t="s">
        <v>271</v>
      </c>
      <c r="D191" s="280" t="s">
        <v>566</v>
      </c>
      <c r="E191" s="427" t="s">
        <v>271</v>
      </c>
      <c r="F191" s="428" t="s">
        <v>270</v>
      </c>
      <c r="G191" s="429" t="s">
        <v>47</v>
      </c>
      <c r="H191" s="430" t="s">
        <v>271</v>
      </c>
      <c r="I191" s="428" t="s">
        <v>271</v>
      </c>
      <c r="J191" s="428" t="s">
        <v>271</v>
      </c>
      <c r="K191" s="428" t="s">
        <v>271</v>
      </c>
      <c r="L191" s="428" t="s">
        <v>271</v>
      </c>
      <c r="M191" s="428" t="s">
        <v>271</v>
      </c>
      <c r="N191" s="428" t="s">
        <v>271</v>
      </c>
      <c r="O191" s="429" t="s">
        <v>47</v>
      </c>
      <c r="P191" s="428" t="s">
        <v>271</v>
      </c>
      <c r="Q191" s="428" t="s">
        <v>271</v>
      </c>
      <c r="R191" s="428" t="s">
        <v>271</v>
      </c>
      <c r="S191" s="426"/>
      <c r="T191" s="430" t="s">
        <v>271</v>
      </c>
      <c r="U191" s="430" t="s">
        <v>271</v>
      </c>
      <c r="V191" s="430" t="s">
        <v>271</v>
      </c>
    </row>
    <row r="192" spans="1:22" ht="13.5" thickBot="1" x14ac:dyDescent="0.25">
      <c r="A192" s="2495"/>
      <c r="B192" s="298"/>
      <c r="C192" s="299"/>
      <c r="D192" s="300"/>
      <c r="E192" s="281"/>
      <c r="F192" s="298"/>
      <c r="G192" s="301" t="s">
        <v>50</v>
      </c>
      <c r="H192" s="281"/>
      <c r="I192" s="298"/>
      <c r="J192" s="298"/>
      <c r="K192" s="298"/>
      <c r="L192" s="298"/>
      <c r="M192" s="298"/>
      <c r="N192" s="298"/>
      <c r="O192" s="301" t="s">
        <v>50</v>
      </c>
      <c r="P192" s="298"/>
      <c r="Q192" s="298"/>
      <c r="R192" s="298"/>
      <c r="S192" s="271"/>
      <c r="T192" s="300"/>
      <c r="U192" s="300"/>
      <c r="V192" s="300"/>
    </row>
    <row r="193" spans="1:22" ht="13.5" thickTop="1" x14ac:dyDescent="0.2">
      <c r="A193" s="283"/>
      <c r="B193" s="283"/>
      <c r="C193" s="284"/>
      <c r="D193" s="283"/>
      <c r="E193" s="283"/>
      <c r="F193" s="283"/>
      <c r="G193" s="283"/>
      <c r="H193" s="283"/>
      <c r="I193" s="283"/>
      <c r="J193" s="285"/>
      <c r="K193" s="285"/>
      <c r="L193" s="283"/>
      <c r="M193" s="283"/>
      <c r="N193" s="283"/>
      <c r="O193" s="283"/>
      <c r="P193" s="283"/>
      <c r="Q193" s="283"/>
      <c r="R193" s="283"/>
      <c r="S193" s="278"/>
      <c r="T193" s="283"/>
      <c r="U193" s="283"/>
      <c r="V193" s="283"/>
    </row>
    <row r="194" spans="1:22" x14ac:dyDescent="0.2">
      <c r="A194" s="2494" t="s">
        <v>715</v>
      </c>
      <c r="B194" s="229" t="s">
        <v>716</v>
      </c>
      <c r="C194" s="279" t="s">
        <v>271</v>
      </c>
      <c r="D194" s="432" t="s">
        <v>566</v>
      </c>
      <c r="E194" s="290" t="s">
        <v>271</v>
      </c>
      <c r="F194" s="287" t="s">
        <v>270</v>
      </c>
      <c r="G194" s="288" t="s">
        <v>47</v>
      </c>
      <c r="H194" s="290" t="s">
        <v>271</v>
      </c>
      <c r="I194" s="287" t="s">
        <v>271</v>
      </c>
      <c r="J194" s="287" t="s">
        <v>271</v>
      </c>
      <c r="K194" s="287" t="s">
        <v>271</v>
      </c>
      <c r="L194" s="287" t="s">
        <v>271</v>
      </c>
      <c r="M194" s="287" t="s">
        <v>271</v>
      </c>
      <c r="N194" s="287" t="s">
        <v>271</v>
      </c>
      <c r="O194" s="288" t="s">
        <v>47</v>
      </c>
      <c r="P194" s="287" t="s">
        <v>271</v>
      </c>
      <c r="Q194" s="287" t="s">
        <v>271</v>
      </c>
      <c r="R194" s="287" t="s">
        <v>271</v>
      </c>
      <c r="S194" s="292"/>
      <c r="T194" s="290" t="s">
        <v>271</v>
      </c>
      <c r="U194" s="290" t="s">
        <v>271</v>
      </c>
      <c r="V194" s="290" t="s">
        <v>271</v>
      </c>
    </row>
    <row r="195" spans="1:22" ht="13.5" thickBot="1" x14ac:dyDescent="0.25">
      <c r="A195" s="2495"/>
      <c r="B195" s="298"/>
      <c r="C195" s="299"/>
      <c r="D195" s="433"/>
      <c r="E195" s="290"/>
      <c r="F195" s="308"/>
      <c r="G195" s="307" t="s">
        <v>50</v>
      </c>
      <c r="H195" s="290"/>
      <c r="I195" s="308"/>
      <c r="J195" s="308"/>
      <c r="K195" s="308"/>
      <c r="L195" s="308"/>
      <c r="M195" s="308"/>
      <c r="N195" s="308"/>
      <c r="O195" s="307" t="s">
        <v>50</v>
      </c>
      <c r="P195" s="308"/>
      <c r="Q195" s="308"/>
      <c r="R195" s="308"/>
      <c r="S195" s="292"/>
      <c r="T195" s="309"/>
      <c r="U195" s="309"/>
      <c r="V195" s="309"/>
    </row>
    <row r="196" spans="1:22" ht="13.5" thickTop="1" x14ac:dyDescent="0.2">
      <c r="A196" s="293"/>
      <c r="B196" s="283"/>
      <c r="C196" s="284"/>
      <c r="D196" s="283"/>
      <c r="E196" s="297"/>
      <c r="F196" s="295"/>
      <c r="G196" s="295"/>
      <c r="H196" s="297"/>
      <c r="I196" s="295"/>
      <c r="J196" s="431"/>
      <c r="K196" s="431"/>
      <c r="L196" s="295"/>
      <c r="M196" s="295"/>
      <c r="N196" s="295"/>
      <c r="O196" s="295"/>
      <c r="P196" s="295"/>
      <c r="Q196" s="295"/>
      <c r="R196" s="295"/>
      <c r="S196" s="311"/>
      <c r="T196" s="297"/>
      <c r="U196" s="297"/>
      <c r="V196" s="297"/>
    </row>
    <row r="197" spans="1:22" x14ac:dyDescent="0.2">
      <c r="A197" s="2494" t="s">
        <v>717</v>
      </c>
      <c r="B197" s="229" t="s">
        <v>718</v>
      </c>
      <c r="C197" s="279" t="s">
        <v>271</v>
      </c>
      <c r="D197" s="434" t="s">
        <v>587</v>
      </c>
      <c r="E197" s="430" t="s">
        <v>271</v>
      </c>
      <c r="F197" s="428" t="s">
        <v>270</v>
      </c>
      <c r="G197" s="429" t="s">
        <v>47</v>
      </c>
      <c r="H197" s="430" t="s">
        <v>271</v>
      </c>
      <c r="I197" s="428" t="s">
        <v>271</v>
      </c>
      <c r="J197" s="428" t="s">
        <v>271</v>
      </c>
      <c r="K197" s="428" t="s">
        <v>271</v>
      </c>
      <c r="L197" s="428" t="s">
        <v>271</v>
      </c>
      <c r="M197" s="428" t="s">
        <v>271</v>
      </c>
      <c r="N197" s="428" t="s">
        <v>271</v>
      </c>
      <c r="O197" s="429" t="s">
        <v>47</v>
      </c>
      <c r="P197" s="428" t="s">
        <v>271</v>
      </c>
      <c r="Q197" s="428" t="s">
        <v>271</v>
      </c>
      <c r="R197" s="428" t="s">
        <v>271</v>
      </c>
      <c r="S197" s="426"/>
      <c r="T197" s="430" t="s">
        <v>271</v>
      </c>
      <c r="U197" s="430" t="s">
        <v>271</v>
      </c>
      <c r="V197" s="430" t="s">
        <v>271</v>
      </c>
    </row>
    <row r="198" spans="1:22" ht="13.5" thickBot="1" x14ac:dyDescent="0.25">
      <c r="A198" s="2495"/>
      <c r="B198" s="298"/>
      <c r="C198" s="299"/>
      <c r="D198" s="300"/>
      <c r="E198" s="281"/>
      <c r="F198" s="298"/>
      <c r="G198" s="301" t="s">
        <v>50</v>
      </c>
      <c r="H198" s="281"/>
      <c r="I198" s="298"/>
      <c r="J198" s="298"/>
      <c r="K198" s="298"/>
      <c r="L198" s="298"/>
      <c r="M198" s="298"/>
      <c r="N198" s="298"/>
      <c r="O198" s="301" t="s">
        <v>50</v>
      </c>
      <c r="P198" s="298"/>
      <c r="Q198" s="298"/>
      <c r="R198" s="298"/>
      <c r="S198" s="271"/>
      <c r="T198" s="300"/>
      <c r="U198" s="300"/>
      <c r="V198" s="300"/>
    </row>
    <row r="199" spans="1:22" ht="13.5" thickTop="1" x14ac:dyDescent="0.2">
      <c r="A199" s="283"/>
      <c r="B199" s="283"/>
      <c r="C199" s="284"/>
      <c r="D199" s="283"/>
      <c r="E199" s="283"/>
      <c r="F199" s="283"/>
      <c r="G199" s="283"/>
      <c r="H199" s="283"/>
      <c r="I199" s="283"/>
      <c r="J199" s="285"/>
      <c r="K199" s="285"/>
      <c r="L199" s="283"/>
      <c r="M199" s="283"/>
      <c r="N199" s="283"/>
      <c r="O199" s="283"/>
      <c r="P199" s="283"/>
      <c r="Q199" s="283"/>
      <c r="R199" s="283"/>
      <c r="S199" s="278"/>
      <c r="T199" s="283"/>
      <c r="U199" s="283"/>
      <c r="V199" s="283"/>
    </row>
    <row r="200" spans="1:22" ht="45" customHeight="1" x14ac:dyDescent="0.2">
      <c r="A200" s="2494" t="s">
        <v>719</v>
      </c>
      <c r="B200" s="229" t="s">
        <v>720</v>
      </c>
      <c r="C200" s="279" t="s">
        <v>271</v>
      </c>
      <c r="D200" s="434" t="s">
        <v>587</v>
      </c>
      <c r="E200" s="430" t="s">
        <v>271</v>
      </c>
      <c r="F200" s="428" t="s">
        <v>270</v>
      </c>
      <c r="G200" s="429" t="s">
        <v>47</v>
      </c>
      <c r="H200" s="430" t="s">
        <v>271</v>
      </c>
      <c r="I200" s="428" t="s">
        <v>271</v>
      </c>
      <c r="J200" s="428" t="s">
        <v>271</v>
      </c>
      <c r="K200" s="428" t="s">
        <v>271</v>
      </c>
      <c r="L200" s="428" t="s">
        <v>271</v>
      </c>
      <c r="M200" s="428" t="s">
        <v>271</v>
      </c>
      <c r="N200" s="428" t="s">
        <v>271</v>
      </c>
      <c r="O200" s="429" t="s">
        <v>47</v>
      </c>
      <c r="P200" s="428" t="s">
        <v>271</v>
      </c>
      <c r="Q200" s="428" t="s">
        <v>271</v>
      </c>
      <c r="R200" s="428" t="s">
        <v>271</v>
      </c>
      <c r="S200" s="426"/>
      <c r="T200" s="430" t="s">
        <v>271</v>
      </c>
      <c r="U200" s="430" t="s">
        <v>271</v>
      </c>
      <c r="V200" s="430" t="s">
        <v>271</v>
      </c>
    </row>
    <row r="201" spans="1:22" ht="13.5" thickBot="1" x14ac:dyDescent="0.25">
      <c r="A201" s="2495"/>
      <c r="B201" s="298"/>
      <c r="C201" s="299"/>
      <c r="D201" s="300"/>
      <c r="E201" s="281"/>
      <c r="F201" s="298"/>
      <c r="G201" s="301" t="s">
        <v>50</v>
      </c>
      <c r="H201" s="281"/>
      <c r="I201" s="298"/>
      <c r="J201" s="298"/>
      <c r="K201" s="298"/>
      <c r="L201" s="298"/>
      <c r="M201" s="298"/>
      <c r="N201" s="298"/>
      <c r="O201" s="301" t="s">
        <v>50</v>
      </c>
      <c r="P201" s="298"/>
      <c r="Q201" s="298"/>
      <c r="R201" s="298"/>
      <c r="S201" s="271"/>
      <c r="T201" s="300"/>
      <c r="U201" s="300"/>
      <c r="V201" s="300"/>
    </row>
    <row r="202" spans="1:22" ht="13.5" thickTop="1" x14ac:dyDescent="0.2">
      <c r="A202" s="283"/>
      <c r="B202" s="283"/>
      <c r="C202" s="284"/>
      <c r="D202" s="283"/>
      <c r="E202" s="283"/>
      <c r="F202" s="283"/>
      <c r="G202" s="283"/>
      <c r="H202" s="283"/>
      <c r="I202" s="283"/>
      <c r="J202" s="285"/>
      <c r="K202" s="285"/>
      <c r="L202" s="283"/>
      <c r="M202" s="283"/>
      <c r="N202" s="283"/>
      <c r="O202" s="283"/>
      <c r="P202" s="283"/>
      <c r="Q202" s="283"/>
      <c r="R202" s="283"/>
      <c r="S202" s="278"/>
      <c r="T202" s="283"/>
      <c r="U202" s="283"/>
      <c r="V202" s="283"/>
    </row>
    <row r="203" spans="1:22" ht="39" customHeight="1" x14ac:dyDescent="0.2">
      <c r="A203" s="2494" t="s">
        <v>721</v>
      </c>
      <c r="B203" s="229" t="s">
        <v>722</v>
      </c>
      <c r="C203" s="279" t="s">
        <v>271</v>
      </c>
      <c r="D203" s="434" t="s">
        <v>587</v>
      </c>
      <c r="E203" s="430" t="s">
        <v>271</v>
      </c>
      <c r="F203" s="428" t="s">
        <v>270</v>
      </c>
      <c r="G203" s="429" t="s">
        <v>47</v>
      </c>
      <c r="H203" s="430" t="s">
        <v>271</v>
      </c>
      <c r="I203" s="428" t="s">
        <v>271</v>
      </c>
      <c r="J203" s="428" t="s">
        <v>271</v>
      </c>
      <c r="K203" s="428" t="s">
        <v>271</v>
      </c>
      <c r="L203" s="428" t="s">
        <v>271</v>
      </c>
      <c r="M203" s="428" t="s">
        <v>271</v>
      </c>
      <c r="N203" s="428" t="s">
        <v>271</v>
      </c>
      <c r="O203" s="429" t="s">
        <v>47</v>
      </c>
      <c r="P203" s="428" t="s">
        <v>271</v>
      </c>
      <c r="Q203" s="428" t="s">
        <v>271</v>
      </c>
      <c r="R203" s="428" t="s">
        <v>271</v>
      </c>
      <c r="S203" s="426"/>
      <c r="T203" s="430" t="s">
        <v>271</v>
      </c>
      <c r="U203" s="430" t="s">
        <v>271</v>
      </c>
      <c r="V203" s="430" t="s">
        <v>271</v>
      </c>
    </row>
    <row r="204" spans="1:22" ht="27" customHeight="1" thickBot="1" x14ac:dyDescent="0.25">
      <c r="A204" s="2495"/>
      <c r="B204" s="298"/>
      <c r="C204" s="299"/>
      <c r="D204" s="300"/>
      <c r="E204" s="281"/>
      <c r="F204" s="298"/>
      <c r="G204" s="301" t="s">
        <v>50</v>
      </c>
      <c r="H204" s="281"/>
      <c r="I204" s="298"/>
      <c r="J204" s="298"/>
      <c r="K204" s="298"/>
      <c r="L204" s="298"/>
      <c r="M204" s="298"/>
      <c r="N204" s="298"/>
      <c r="O204" s="301" t="s">
        <v>50</v>
      </c>
      <c r="P204" s="298"/>
      <c r="Q204" s="298"/>
      <c r="R204" s="298"/>
      <c r="S204" s="271"/>
      <c r="T204" s="300"/>
      <c r="U204" s="300"/>
      <c r="V204" s="300"/>
    </row>
    <row r="205" spans="1:22" ht="13.5" thickTop="1" x14ac:dyDescent="0.2">
      <c r="A205" s="283"/>
      <c r="B205" s="283"/>
      <c r="C205" s="284"/>
      <c r="D205" s="283"/>
      <c r="E205" s="283"/>
      <c r="F205" s="283"/>
      <c r="G205" s="283"/>
      <c r="H205" s="283"/>
      <c r="I205" s="283"/>
      <c r="J205" s="285"/>
      <c r="K205" s="285"/>
      <c r="L205" s="283"/>
      <c r="M205" s="283"/>
      <c r="N205" s="283"/>
      <c r="O205" s="283"/>
      <c r="P205" s="283"/>
      <c r="Q205" s="283"/>
      <c r="R205" s="283"/>
      <c r="S205" s="278"/>
      <c r="T205" s="283"/>
      <c r="U205" s="283"/>
      <c r="V205" s="283"/>
    </row>
    <row r="206" spans="1:22" x14ac:dyDescent="0.2">
      <c r="A206" s="2494" t="s">
        <v>723</v>
      </c>
      <c r="B206" s="229" t="s">
        <v>724</v>
      </c>
      <c r="C206" s="279" t="s">
        <v>271</v>
      </c>
      <c r="D206" s="432" t="s">
        <v>587</v>
      </c>
      <c r="E206" s="290" t="s">
        <v>271</v>
      </c>
      <c r="F206" s="287" t="s">
        <v>553</v>
      </c>
      <c r="G206" s="288" t="s">
        <v>47</v>
      </c>
      <c r="H206" s="290" t="s">
        <v>271</v>
      </c>
      <c r="I206" s="287" t="s">
        <v>271</v>
      </c>
      <c r="J206" s="287" t="s">
        <v>271</v>
      </c>
      <c r="K206" s="287" t="s">
        <v>271</v>
      </c>
      <c r="L206" s="287" t="s">
        <v>271</v>
      </c>
      <c r="M206" s="287" t="s">
        <v>271</v>
      </c>
      <c r="N206" s="287" t="s">
        <v>271</v>
      </c>
      <c r="O206" s="288" t="s">
        <v>47</v>
      </c>
      <c r="P206" s="287" t="s">
        <v>271</v>
      </c>
      <c r="Q206" s="287" t="s">
        <v>271</v>
      </c>
      <c r="R206" s="287" t="s">
        <v>271</v>
      </c>
      <c r="S206" s="292"/>
      <c r="T206" s="290" t="s">
        <v>271</v>
      </c>
      <c r="U206" s="290" t="s">
        <v>271</v>
      </c>
      <c r="V206" s="290" t="s">
        <v>271</v>
      </c>
    </row>
    <row r="207" spans="1:22" ht="24.75" customHeight="1" thickBot="1" x14ac:dyDescent="0.25">
      <c r="A207" s="2495"/>
      <c r="B207" s="298"/>
      <c r="C207" s="299"/>
      <c r="D207" s="433"/>
      <c r="E207" s="290"/>
      <c r="F207" s="308"/>
      <c r="G207" s="307" t="s">
        <v>50</v>
      </c>
      <c r="H207" s="290"/>
      <c r="I207" s="308"/>
      <c r="J207" s="308"/>
      <c r="K207" s="308"/>
      <c r="L207" s="308"/>
      <c r="M207" s="308"/>
      <c r="N207" s="308"/>
      <c r="O207" s="307" t="s">
        <v>50</v>
      </c>
      <c r="P207" s="308"/>
      <c r="Q207" s="308"/>
      <c r="R207" s="308"/>
      <c r="S207" s="292"/>
      <c r="T207" s="309"/>
      <c r="U207" s="309"/>
      <c r="V207" s="309"/>
    </row>
    <row r="208" spans="1:22" ht="13.5" thickTop="1" x14ac:dyDescent="0.2">
      <c r="A208" s="293"/>
      <c r="B208" s="283"/>
      <c r="C208" s="284"/>
      <c r="D208" s="283"/>
      <c r="E208" s="297"/>
      <c r="F208" s="295"/>
      <c r="G208" s="295"/>
      <c r="H208" s="297"/>
      <c r="I208" s="295"/>
      <c r="J208" s="431"/>
      <c r="K208" s="431"/>
      <c r="L208" s="295"/>
      <c r="M208" s="295"/>
      <c r="N208" s="295"/>
      <c r="O208" s="295"/>
      <c r="P208" s="295"/>
      <c r="Q208" s="295"/>
      <c r="R208" s="295"/>
      <c r="S208" s="311"/>
      <c r="T208" s="297"/>
      <c r="U208" s="297"/>
      <c r="V208" s="297"/>
    </row>
    <row r="209" spans="1:22" x14ac:dyDescent="0.2">
      <c r="A209" s="2494" t="s">
        <v>725</v>
      </c>
      <c r="B209" s="229" t="s">
        <v>726</v>
      </c>
      <c r="C209" s="279" t="s">
        <v>271</v>
      </c>
      <c r="D209" s="432" t="s">
        <v>587</v>
      </c>
      <c r="E209" s="290" t="s">
        <v>271</v>
      </c>
      <c r="F209" s="287" t="s">
        <v>270</v>
      </c>
      <c r="G209" s="288" t="s">
        <v>47</v>
      </c>
      <c r="H209" s="290" t="s">
        <v>271</v>
      </c>
      <c r="I209" s="287" t="s">
        <v>271</v>
      </c>
      <c r="J209" s="287" t="s">
        <v>271</v>
      </c>
      <c r="K209" s="287" t="s">
        <v>271</v>
      </c>
      <c r="L209" s="287" t="s">
        <v>271</v>
      </c>
      <c r="M209" s="287" t="s">
        <v>271</v>
      </c>
      <c r="N209" s="287" t="s">
        <v>271</v>
      </c>
      <c r="O209" s="288" t="s">
        <v>47</v>
      </c>
      <c r="P209" s="287" t="s">
        <v>271</v>
      </c>
      <c r="Q209" s="287" t="s">
        <v>271</v>
      </c>
      <c r="R209" s="287" t="s">
        <v>271</v>
      </c>
      <c r="S209" s="292"/>
      <c r="T209" s="290" t="s">
        <v>271</v>
      </c>
      <c r="U209" s="290" t="s">
        <v>271</v>
      </c>
      <c r="V209" s="290" t="s">
        <v>271</v>
      </c>
    </row>
    <row r="210" spans="1:22" ht="24.75" customHeight="1" thickBot="1" x14ac:dyDescent="0.25">
      <c r="A210" s="2495"/>
      <c r="B210" s="298"/>
      <c r="C210" s="299"/>
      <c r="D210" s="433"/>
      <c r="E210" s="290"/>
      <c r="F210" s="308"/>
      <c r="G210" s="307" t="s">
        <v>50</v>
      </c>
      <c r="H210" s="290"/>
      <c r="I210" s="308"/>
      <c r="J210" s="308"/>
      <c r="K210" s="308"/>
      <c r="L210" s="308"/>
      <c r="M210" s="308"/>
      <c r="N210" s="308"/>
      <c r="O210" s="307" t="s">
        <v>50</v>
      </c>
      <c r="P210" s="308"/>
      <c r="Q210" s="308"/>
      <c r="R210" s="308"/>
      <c r="S210" s="292"/>
      <c r="T210" s="309"/>
      <c r="U210" s="309"/>
      <c r="V210" s="309"/>
    </row>
    <row r="211" spans="1:22" ht="13.5" thickTop="1" x14ac:dyDescent="0.2">
      <c r="A211" s="293"/>
      <c r="B211" s="283"/>
      <c r="C211" s="284"/>
      <c r="D211" s="283"/>
      <c r="E211" s="297"/>
      <c r="F211" s="295"/>
      <c r="G211" s="295"/>
      <c r="H211" s="297"/>
      <c r="I211" s="295"/>
      <c r="J211" s="431"/>
      <c r="K211" s="431"/>
      <c r="L211" s="295"/>
      <c r="M211" s="295"/>
      <c r="N211" s="295"/>
      <c r="O211" s="295"/>
      <c r="P211" s="295"/>
      <c r="Q211" s="295"/>
      <c r="R211" s="295"/>
      <c r="S211" s="311"/>
      <c r="T211" s="297"/>
      <c r="U211" s="297"/>
      <c r="V211" s="297"/>
    </row>
    <row r="212" spans="1:22" x14ac:dyDescent="0.2">
      <c r="A212" s="2494" t="s">
        <v>727</v>
      </c>
      <c r="B212" s="229" t="s">
        <v>728</v>
      </c>
      <c r="C212" s="279" t="s">
        <v>271</v>
      </c>
      <c r="D212" s="434" t="s">
        <v>587</v>
      </c>
      <c r="E212" s="430" t="s">
        <v>271</v>
      </c>
      <c r="F212" s="428" t="s">
        <v>270</v>
      </c>
      <c r="G212" s="429" t="s">
        <v>47</v>
      </c>
      <c r="H212" s="430" t="s">
        <v>271</v>
      </c>
      <c r="I212" s="428" t="s">
        <v>271</v>
      </c>
      <c r="J212" s="428" t="s">
        <v>271</v>
      </c>
      <c r="K212" s="428" t="s">
        <v>271</v>
      </c>
      <c r="L212" s="428" t="s">
        <v>271</v>
      </c>
      <c r="M212" s="428" t="s">
        <v>271</v>
      </c>
      <c r="N212" s="428" t="s">
        <v>271</v>
      </c>
      <c r="O212" s="429" t="s">
        <v>47</v>
      </c>
      <c r="P212" s="428" t="s">
        <v>271</v>
      </c>
      <c r="Q212" s="428" t="s">
        <v>271</v>
      </c>
      <c r="R212" s="428" t="s">
        <v>271</v>
      </c>
      <c r="S212" s="426"/>
      <c r="T212" s="430" t="s">
        <v>271</v>
      </c>
      <c r="U212" s="430" t="s">
        <v>271</v>
      </c>
      <c r="V212" s="430" t="s">
        <v>271</v>
      </c>
    </row>
    <row r="213" spans="1:22" ht="24.75" customHeight="1" thickBot="1" x14ac:dyDescent="0.25">
      <c r="A213" s="2495"/>
      <c r="B213" s="298"/>
      <c r="C213" s="299"/>
      <c r="D213" s="300"/>
      <c r="E213" s="281"/>
      <c r="F213" s="298"/>
      <c r="G213" s="301" t="s">
        <v>50</v>
      </c>
      <c r="H213" s="281"/>
      <c r="I213" s="298"/>
      <c r="J213" s="298"/>
      <c r="K213" s="298"/>
      <c r="L213" s="298"/>
      <c r="M213" s="298"/>
      <c r="N213" s="298"/>
      <c r="O213" s="301" t="s">
        <v>50</v>
      </c>
      <c r="P213" s="298"/>
      <c r="Q213" s="298"/>
      <c r="R213" s="298"/>
      <c r="S213" s="271"/>
      <c r="T213" s="300"/>
      <c r="U213" s="300"/>
      <c r="V213" s="300"/>
    </row>
    <row r="214" spans="1:22" ht="13.5" thickTop="1" x14ac:dyDescent="0.2">
      <c r="A214" s="283"/>
      <c r="B214" s="283"/>
      <c r="C214" s="284"/>
      <c r="D214" s="283"/>
      <c r="E214" s="283"/>
      <c r="F214" s="283"/>
      <c r="G214" s="283"/>
      <c r="H214" s="283"/>
      <c r="I214" s="283"/>
      <c r="J214" s="285"/>
      <c r="K214" s="285"/>
      <c r="L214" s="283"/>
      <c r="M214" s="283"/>
      <c r="N214" s="283"/>
      <c r="O214" s="283"/>
      <c r="P214" s="283"/>
      <c r="Q214" s="283"/>
      <c r="R214" s="283"/>
      <c r="S214" s="278"/>
      <c r="T214" s="283"/>
      <c r="U214" s="283"/>
      <c r="V214" s="283"/>
    </row>
    <row r="215" spans="1:22" x14ac:dyDescent="0.2">
      <c r="A215" s="2502" t="s">
        <v>729</v>
      </c>
      <c r="B215" s="223" t="s">
        <v>730</v>
      </c>
      <c r="C215" s="435" t="s">
        <v>731</v>
      </c>
      <c r="D215" s="281" t="s">
        <v>48</v>
      </c>
      <c r="E215" s="281" t="s">
        <v>271</v>
      </c>
      <c r="F215" s="281" t="s">
        <v>270</v>
      </c>
      <c r="G215" s="222" t="s">
        <v>47</v>
      </c>
      <c r="H215" s="223" t="s">
        <v>732</v>
      </c>
      <c r="I215" s="281" t="s">
        <v>271</v>
      </c>
      <c r="J215" s="281" t="s">
        <v>271</v>
      </c>
      <c r="K215" s="223" t="s">
        <v>555</v>
      </c>
      <c r="L215" s="223" t="s">
        <v>556</v>
      </c>
      <c r="M215" s="223" t="s">
        <v>733</v>
      </c>
      <c r="N215" s="281" t="s">
        <v>271</v>
      </c>
      <c r="O215" s="222" t="s">
        <v>47</v>
      </c>
      <c r="P215" s="281" t="s">
        <v>271</v>
      </c>
      <c r="Q215" s="223" t="s">
        <v>558</v>
      </c>
      <c r="R215" s="223" t="s">
        <v>734</v>
      </c>
      <c r="S215" s="271"/>
      <c r="T215" s="281" t="s">
        <v>560</v>
      </c>
      <c r="U215" s="281" t="s">
        <v>561</v>
      </c>
      <c r="V215" s="223" t="s">
        <v>562</v>
      </c>
    </row>
    <row r="216" spans="1:22" x14ac:dyDescent="0.2">
      <c r="A216" s="2501"/>
      <c r="B216" s="280"/>
      <c r="C216" s="279"/>
      <c r="D216" s="280"/>
      <c r="E216" s="281"/>
      <c r="F216" s="280"/>
      <c r="G216" s="228" t="s">
        <v>50</v>
      </c>
      <c r="H216" s="281"/>
      <c r="I216" s="280"/>
      <c r="J216" s="280"/>
      <c r="K216" s="280"/>
      <c r="L216" s="280"/>
      <c r="M216" s="280"/>
      <c r="N216" s="280"/>
      <c r="O216" s="228" t="s">
        <v>50</v>
      </c>
      <c r="P216" s="280"/>
      <c r="Q216" s="280"/>
      <c r="R216" s="280"/>
      <c r="S216" s="271"/>
      <c r="T216" s="280"/>
      <c r="U216" s="280"/>
      <c r="V216" s="280"/>
    </row>
    <row r="217" spans="1:22" ht="25.5" x14ac:dyDescent="0.2">
      <c r="A217" s="283"/>
      <c r="B217" s="283"/>
      <c r="C217" s="284"/>
      <c r="D217" s="283"/>
      <c r="E217" s="283"/>
      <c r="F217" s="283"/>
      <c r="G217" s="283"/>
      <c r="H217" s="283"/>
      <c r="I217" s="283"/>
      <c r="J217" s="285"/>
      <c r="K217" s="285"/>
      <c r="L217" s="283"/>
      <c r="M217" s="283"/>
      <c r="N217" s="283"/>
      <c r="O217" s="283"/>
      <c r="P217" s="215" t="s">
        <v>676</v>
      </c>
      <c r="Q217" s="215"/>
      <c r="R217" s="283"/>
      <c r="S217" s="278"/>
      <c r="T217" s="283"/>
      <c r="U217" s="283"/>
      <c r="V217" s="283"/>
    </row>
    <row r="218" spans="1:22" ht="48.75" customHeight="1" x14ac:dyDescent="0.2">
      <c r="A218" s="2494" t="s">
        <v>735</v>
      </c>
      <c r="B218" s="223" t="s">
        <v>736</v>
      </c>
      <c r="C218" s="279" t="s">
        <v>737</v>
      </c>
      <c r="D218" s="280" t="s">
        <v>48</v>
      </c>
      <c r="E218" s="281" t="s">
        <v>271</v>
      </c>
      <c r="F218" s="280" t="s">
        <v>270</v>
      </c>
      <c r="G218" s="228" t="s">
        <v>47</v>
      </c>
      <c r="H218" s="223" t="s">
        <v>732</v>
      </c>
      <c r="I218" s="281" t="s">
        <v>271</v>
      </c>
      <c r="J218" s="281" t="s">
        <v>271</v>
      </c>
      <c r="K218" s="223" t="s">
        <v>555</v>
      </c>
      <c r="L218" s="223" t="s">
        <v>556</v>
      </c>
      <c r="M218" s="223" t="s">
        <v>733</v>
      </c>
      <c r="N218" s="281" t="s">
        <v>271</v>
      </c>
      <c r="O218" s="222" t="s">
        <v>47</v>
      </c>
      <c r="P218" s="281" t="s">
        <v>271</v>
      </c>
      <c r="Q218" s="223" t="s">
        <v>558</v>
      </c>
      <c r="R218" s="223" t="s">
        <v>734</v>
      </c>
      <c r="S218" s="271"/>
      <c r="T218" s="223" t="s">
        <v>560</v>
      </c>
      <c r="U218" s="223" t="s">
        <v>561</v>
      </c>
      <c r="V218" s="223" t="s">
        <v>562</v>
      </c>
    </row>
    <row r="219" spans="1:22" ht="33.75" customHeight="1" x14ac:dyDescent="0.2">
      <c r="A219" s="2501"/>
      <c r="B219" s="280"/>
      <c r="C219" s="279"/>
      <c r="D219" s="280"/>
      <c r="E219" s="281"/>
      <c r="F219" s="280"/>
      <c r="G219" s="228" t="s">
        <v>50</v>
      </c>
      <c r="H219" s="281"/>
      <c r="I219" s="280"/>
      <c r="J219" s="280"/>
      <c r="K219" s="280"/>
      <c r="L219" s="280"/>
      <c r="M219" s="280"/>
      <c r="N219" s="280"/>
      <c r="O219" s="228" t="s">
        <v>50</v>
      </c>
      <c r="P219" s="280"/>
      <c r="Q219" s="280"/>
      <c r="R219" s="280"/>
      <c r="S219" s="271"/>
      <c r="T219" s="280"/>
      <c r="U219" s="280"/>
      <c r="V219" s="280"/>
    </row>
    <row r="220" spans="1:22" x14ac:dyDescent="0.2">
      <c r="A220" s="283"/>
      <c r="B220" s="283"/>
      <c r="C220" s="284"/>
      <c r="D220" s="283"/>
      <c r="E220" s="283"/>
      <c r="F220" s="283"/>
      <c r="G220" s="283"/>
      <c r="H220" s="283"/>
      <c r="I220" s="283"/>
      <c r="J220" s="285"/>
      <c r="K220" s="285"/>
      <c r="L220" s="283"/>
      <c r="M220" s="283"/>
      <c r="N220" s="283"/>
      <c r="O220" s="283"/>
      <c r="P220" s="283"/>
      <c r="Q220" s="283"/>
      <c r="R220" s="283"/>
      <c r="S220" s="278"/>
      <c r="T220" s="283"/>
      <c r="U220" s="283"/>
      <c r="V220" s="283"/>
    </row>
    <row r="221" spans="1:22" ht="73.5" customHeight="1" x14ac:dyDescent="0.2">
      <c r="A221" s="2494" t="s">
        <v>738</v>
      </c>
      <c r="B221" s="223" t="s">
        <v>739</v>
      </c>
      <c r="C221" s="279" t="s">
        <v>740</v>
      </c>
      <c r="D221" s="280" t="s">
        <v>48</v>
      </c>
      <c r="E221" s="281" t="s">
        <v>271</v>
      </c>
      <c r="F221" s="280" t="s">
        <v>270</v>
      </c>
      <c r="G221" s="228" t="s">
        <v>47</v>
      </c>
      <c r="H221" s="223" t="s">
        <v>732</v>
      </c>
      <c r="I221" s="281" t="s">
        <v>271</v>
      </c>
      <c r="J221" s="281" t="s">
        <v>271</v>
      </c>
      <c r="K221" s="223" t="s">
        <v>555</v>
      </c>
      <c r="L221" s="223" t="s">
        <v>556</v>
      </c>
      <c r="M221" s="223" t="s">
        <v>733</v>
      </c>
      <c r="N221" s="281" t="s">
        <v>271</v>
      </c>
      <c r="O221" s="222" t="s">
        <v>47</v>
      </c>
      <c r="P221" s="281" t="s">
        <v>271</v>
      </c>
      <c r="Q221" s="223" t="s">
        <v>558</v>
      </c>
      <c r="R221" s="223" t="s">
        <v>734</v>
      </c>
      <c r="S221" s="271"/>
      <c r="T221" s="223" t="s">
        <v>741</v>
      </c>
      <c r="U221" s="223" t="s">
        <v>561</v>
      </c>
      <c r="V221" s="223" t="s">
        <v>562</v>
      </c>
    </row>
    <row r="222" spans="1:22" ht="30" customHeight="1" x14ac:dyDescent="0.2">
      <c r="A222" s="2501"/>
      <c r="B222" s="280"/>
      <c r="C222" s="279"/>
      <c r="D222" s="280"/>
      <c r="E222" s="281"/>
      <c r="F222" s="280"/>
      <c r="G222" s="228" t="s">
        <v>50</v>
      </c>
      <c r="H222" s="281"/>
      <c r="I222" s="280"/>
      <c r="J222" s="280"/>
      <c r="K222" s="280"/>
      <c r="L222" s="280"/>
      <c r="M222" s="280"/>
      <c r="N222" s="280"/>
      <c r="O222" s="228" t="s">
        <v>50</v>
      </c>
      <c r="P222" s="280"/>
      <c r="Q222" s="280"/>
      <c r="R222" s="280"/>
      <c r="S222" s="271"/>
      <c r="T222" s="280"/>
      <c r="U222" s="280"/>
      <c r="V222" s="280"/>
    </row>
    <row r="223" spans="1:22" x14ac:dyDescent="0.2">
      <c r="A223" s="283"/>
      <c r="B223" s="283"/>
      <c r="C223" s="284"/>
      <c r="D223" s="283"/>
      <c r="E223" s="283"/>
      <c r="F223" s="283"/>
      <c r="G223" s="283"/>
      <c r="H223" s="283"/>
      <c r="I223" s="283"/>
      <c r="J223" s="285"/>
      <c r="K223" s="285"/>
      <c r="L223" s="283"/>
      <c r="M223" s="283"/>
      <c r="N223" s="283"/>
      <c r="O223" s="283"/>
      <c r="P223" s="283"/>
      <c r="Q223" s="283"/>
      <c r="R223" s="283"/>
      <c r="S223" s="278"/>
      <c r="T223" s="283"/>
      <c r="U223" s="283"/>
      <c r="V223" s="283"/>
    </row>
    <row r="224" spans="1:22" x14ac:dyDescent="0.2">
      <c r="A224" s="2494" t="s">
        <v>742</v>
      </c>
      <c r="B224" s="223" t="s">
        <v>743</v>
      </c>
      <c r="C224" s="279" t="s">
        <v>744</v>
      </c>
      <c r="D224" s="280" t="s">
        <v>48</v>
      </c>
      <c r="E224" s="281" t="s">
        <v>271</v>
      </c>
      <c r="F224" s="280" t="s">
        <v>270</v>
      </c>
      <c r="G224" s="228" t="s">
        <v>47</v>
      </c>
      <c r="H224" s="223" t="s">
        <v>732</v>
      </c>
      <c r="I224" s="281" t="s">
        <v>271</v>
      </c>
      <c r="J224" s="281" t="s">
        <v>271</v>
      </c>
      <c r="K224" s="223" t="s">
        <v>555</v>
      </c>
      <c r="L224" s="223" t="s">
        <v>556</v>
      </c>
      <c r="M224" s="223" t="s">
        <v>733</v>
      </c>
      <c r="N224" s="281" t="s">
        <v>271</v>
      </c>
      <c r="O224" s="222" t="s">
        <v>47</v>
      </c>
      <c r="P224" s="281" t="s">
        <v>271</v>
      </c>
      <c r="Q224" s="223" t="s">
        <v>558</v>
      </c>
      <c r="R224" s="223" t="s">
        <v>734</v>
      </c>
      <c r="S224" s="271"/>
      <c r="T224" s="289" t="s">
        <v>741</v>
      </c>
      <c r="U224" s="223" t="s">
        <v>561</v>
      </c>
      <c r="V224" s="223" t="s">
        <v>562</v>
      </c>
    </row>
    <row r="225" spans="1:22" x14ac:dyDescent="0.2">
      <c r="A225" s="2501"/>
      <c r="B225" s="280"/>
      <c r="C225" s="279"/>
      <c r="D225" s="280"/>
      <c r="E225" s="281"/>
      <c r="F225" s="280"/>
      <c r="G225" s="228" t="s">
        <v>50</v>
      </c>
      <c r="H225" s="281"/>
      <c r="I225" s="280"/>
      <c r="J225" s="280"/>
      <c r="K225" s="280"/>
      <c r="L225" s="280"/>
      <c r="M225" s="280"/>
      <c r="N225" s="280"/>
      <c r="O225" s="228" t="s">
        <v>50</v>
      </c>
      <c r="P225" s="280"/>
      <c r="Q225" s="280"/>
      <c r="R225" s="280"/>
      <c r="S225" s="271"/>
      <c r="T225" s="280"/>
      <c r="U225" s="280"/>
      <c r="V225" s="280"/>
    </row>
    <row r="226" spans="1:22" x14ac:dyDescent="0.2">
      <c r="A226" s="283"/>
      <c r="B226" s="283"/>
      <c r="C226" s="284"/>
      <c r="D226" s="283"/>
      <c r="E226" s="283"/>
      <c r="F226" s="283"/>
      <c r="G226" s="283"/>
      <c r="H226" s="283"/>
      <c r="I226" s="283"/>
      <c r="J226" s="285"/>
      <c r="K226" s="285"/>
      <c r="L226" s="283"/>
      <c r="M226" s="283"/>
      <c r="N226" s="283"/>
      <c r="O226" s="283"/>
      <c r="P226" s="283"/>
      <c r="Q226" s="283"/>
      <c r="R226" s="283"/>
      <c r="S226" s="278"/>
      <c r="T226" s="283"/>
      <c r="U226" s="283"/>
      <c r="V226" s="283"/>
    </row>
    <row r="227" spans="1:22" ht="57" customHeight="1" x14ac:dyDescent="0.2">
      <c r="A227" s="2494" t="s">
        <v>745</v>
      </c>
      <c r="B227" s="223" t="s">
        <v>746</v>
      </c>
      <c r="C227" s="279" t="s">
        <v>747</v>
      </c>
      <c r="D227" s="280" t="s">
        <v>48</v>
      </c>
      <c r="E227" s="281" t="s">
        <v>271</v>
      </c>
      <c r="F227" s="280" t="s">
        <v>270</v>
      </c>
      <c r="G227" s="228" t="s">
        <v>47</v>
      </c>
      <c r="H227" s="223" t="s">
        <v>732</v>
      </c>
      <c r="I227" s="281" t="s">
        <v>271</v>
      </c>
      <c r="J227" s="281" t="s">
        <v>271</v>
      </c>
      <c r="K227" s="223" t="s">
        <v>555</v>
      </c>
      <c r="L227" s="223" t="s">
        <v>556</v>
      </c>
      <c r="M227" s="223" t="s">
        <v>733</v>
      </c>
      <c r="N227" s="281" t="s">
        <v>271</v>
      </c>
      <c r="O227" s="222" t="s">
        <v>47</v>
      </c>
      <c r="P227" s="281" t="s">
        <v>271</v>
      </c>
      <c r="Q227" s="223" t="s">
        <v>558</v>
      </c>
      <c r="R227" s="223" t="s">
        <v>734</v>
      </c>
      <c r="S227" s="271"/>
      <c r="T227" s="289" t="s">
        <v>741</v>
      </c>
      <c r="U227" s="223" t="s">
        <v>561</v>
      </c>
      <c r="V227" s="223" t="s">
        <v>562</v>
      </c>
    </row>
    <row r="228" spans="1:22" ht="53.25" customHeight="1" x14ac:dyDescent="0.2">
      <c r="A228" s="2501"/>
      <c r="B228" s="280"/>
      <c r="C228" s="279"/>
      <c r="D228" s="280"/>
      <c r="E228" s="281"/>
      <c r="F228" s="280"/>
      <c r="G228" s="228" t="s">
        <v>50</v>
      </c>
      <c r="H228" s="281"/>
      <c r="I228" s="280"/>
      <c r="J228" s="280"/>
      <c r="K228" s="280"/>
      <c r="L228" s="280"/>
      <c r="M228" s="280"/>
      <c r="N228" s="280"/>
      <c r="O228" s="228" t="s">
        <v>50</v>
      </c>
      <c r="P228" s="280"/>
      <c r="Q228" s="280"/>
      <c r="R228" s="280"/>
      <c r="S228" s="271"/>
      <c r="T228" s="280"/>
      <c r="U228" s="280"/>
      <c r="V228" s="280"/>
    </row>
    <row r="229" spans="1:22" ht="21.75" customHeight="1" x14ac:dyDescent="0.2">
      <c r="A229" s="283"/>
      <c r="B229" s="283"/>
      <c r="C229" s="284"/>
      <c r="D229" s="283"/>
      <c r="E229" s="283"/>
      <c r="F229" s="283"/>
      <c r="G229" s="283"/>
      <c r="H229" s="283"/>
      <c r="I229" s="283"/>
      <c r="J229" s="285"/>
      <c r="K229" s="285"/>
      <c r="L229" s="283"/>
      <c r="M229" s="283"/>
      <c r="N229" s="283"/>
      <c r="O229" s="283"/>
      <c r="P229" s="283"/>
      <c r="Q229" s="283"/>
      <c r="R229" s="283"/>
      <c r="S229" s="278"/>
      <c r="T229" s="283"/>
      <c r="U229" s="283"/>
      <c r="V229" s="283"/>
    </row>
    <row r="230" spans="1:22" ht="39" customHeight="1" x14ac:dyDescent="0.2">
      <c r="A230" s="2494" t="s">
        <v>748</v>
      </c>
      <c r="B230" s="280" t="s">
        <v>749</v>
      </c>
      <c r="C230" s="279" t="s">
        <v>750</v>
      </c>
      <c r="D230" s="280" t="s">
        <v>48</v>
      </c>
      <c r="E230" s="281" t="s">
        <v>271</v>
      </c>
      <c r="F230" s="280" t="s">
        <v>270</v>
      </c>
      <c r="G230" s="228" t="s">
        <v>47</v>
      </c>
      <c r="H230" s="223" t="s">
        <v>732</v>
      </c>
      <c r="I230" s="281" t="s">
        <v>271</v>
      </c>
      <c r="J230" s="281" t="s">
        <v>271</v>
      </c>
      <c r="K230" s="223" t="s">
        <v>555</v>
      </c>
      <c r="L230" s="223" t="s">
        <v>556</v>
      </c>
      <c r="M230" s="223" t="s">
        <v>733</v>
      </c>
      <c r="N230" s="281" t="s">
        <v>271</v>
      </c>
      <c r="O230" s="222" t="s">
        <v>47</v>
      </c>
      <c r="P230" s="281" t="s">
        <v>271</v>
      </c>
      <c r="Q230" s="223" t="s">
        <v>558</v>
      </c>
      <c r="R230" s="223" t="s">
        <v>734</v>
      </c>
      <c r="S230" s="271"/>
      <c r="T230" s="289" t="s">
        <v>741</v>
      </c>
      <c r="U230" s="223" t="s">
        <v>561</v>
      </c>
      <c r="V230" s="223" t="s">
        <v>562</v>
      </c>
    </row>
    <row r="231" spans="1:22" ht="63" customHeight="1" x14ac:dyDescent="0.2">
      <c r="A231" s="2501"/>
      <c r="B231" s="280"/>
      <c r="C231" s="279"/>
      <c r="D231" s="280"/>
      <c r="E231" s="281"/>
      <c r="F231" s="280"/>
      <c r="G231" s="228" t="s">
        <v>50</v>
      </c>
      <c r="H231" s="281"/>
      <c r="I231" s="280"/>
      <c r="J231" s="280"/>
      <c r="K231" s="280"/>
      <c r="L231" s="280"/>
      <c r="M231" s="280"/>
      <c r="N231" s="280"/>
      <c r="O231" s="228" t="s">
        <v>50</v>
      </c>
      <c r="P231" s="280"/>
      <c r="Q231" s="280"/>
      <c r="R231" s="280"/>
      <c r="S231" s="271"/>
      <c r="T231" s="280"/>
      <c r="U231" s="280"/>
      <c r="V231" s="280"/>
    </row>
    <row r="232" spans="1:22" x14ac:dyDescent="0.2">
      <c r="A232" s="283"/>
      <c r="B232" s="283"/>
      <c r="C232" s="284"/>
      <c r="D232" s="283"/>
      <c r="E232" s="283"/>
      <c r="F232" s="283"/>
      <c r="G232" s="283"/>
      <c r="H232" s="283"/>
      <c r="I232" s="283"/>
      <c r="J232" s="285"/>
      <c r="K232" s="285"/>
      <c r="L232" s="283"/>
      <c r="M232" s="283"/>
      <c r="N232" s="283"/>
      <c r="O232" s="283"/>
      <c r="P232" s="283"/>
      <c r="Q232" s="283"/>
      <c r="R232" s="283"/>
      <c r="S232" s="278"/>
      <c r="T232" s="283"/>
      <c r="U232" s="283"/>
      <c r="V232" s="283"/>
    </row>
    <row r="233" spans="1:22" x14ac:dyDescent="0.2">
      <c r="A233" s="2494" t="s">
        <v>751</v>
      </c>
      <c r="B233" s="280" t="s">
        <v>271</v>
      </c>
      <c r="C233" s="279" t="s">
        <v>752</v>
      </c>
      <c r="D233" s="280" t="s">
        <v>48</v>
      </c>
      <c r="E233" s="281" t="s">
        <v>271</v>
      </c>
      <c r="F233" s="280" t="s">
        <v>270</v>
      </c>
      <c r="G233" s="228" t="s">
        <v>47</v>
      </c>
      <c r="H233" s="223" t="s">
        <v>732</v>
      </c>
      <c r="I233" s="281" t="s">
        <v>271</v>
      </c>
      <c r="J233" s="281" t="s">
        <v>271</v>
      </c>
      <c r="K233" s="223" t="s">
        <v>555</v>
      </c>
      <c r="L233" s="223" t="s">
        <v>556</v>
      </c>
      <c r="M233" s="223" t="s">
        <v>733</v>
      </c>
      <c r="N233" s="281" t="s">
        <v>271</v>
      </c>
      <c r="O233" s="222" t="s">
        <v>47</v>
      </c>
      <c r="P233" s="281" t="s">
        <v>271</v>
      </c>
      <c r="Q233" s="223" t="s">
        <v>558</v>
      </c>
      <c r="R233" s="223" t="s">
        <v>734</v>
      </c>
      <c r="S233" s="271"/>
      <c r="T233" s="289" t="s">
        <v>741</v>
      </c>
      <c r="U233" s="223" t="s">
        <v>561</v>
      </c>
      <c r="V233" s="223" t="s">
        <v>562</v>
      </c>
    </row>
    <row r="234" spans="1:22" ht="13.5" thickBot="1" x14ac:dyDescent="0.25">
      <c r="A234" s="2495"/>
      <c r="B234" s="298"/>
      <c r="C234" s="299"/>
      <c r="D234" s="300"/>
      <c r="E234" s="281"/>
      <c r="F234" s="298"/>
      <c r="G234" s="301" t="s">
        <v>50</v>
      </c>
      <c r="H234" s="281"/>
      <c r="I234" s="298"/>
      <c r="J234" s="298"/>
      <c r="K234" s="298"/>
      <c r="L234" s="298"/>
      <c r="M234" s="298"/>
      <c r="N234" s="298"/>
      <c r="O234" s="301" t="s">
        <v>50</v>
      </c>
      <c r="P234" s="298"/>
      <c r="Q234" s="298"/>
      <c r="R234" s="298"/>
      <c r="S234" s="271"/>
      <c r="T234" s="300"/>
      <c r="U234" s="300"/>
      <c r="V234" s="300"/>
    </row>
    <row r="235" spans="1:22" ht="13.5" thickTop="1" x14ac:dyDescent="0.2">
      <c r="A235" s="283"/>
      <c r="B235" s="283"/>
      <c r="C235" s="284"/>
      <c r="D235" s="283"/>
      <c r="E235" s="283"/>
      <c r="F235" s="283"/>
      <c r="G235" s="283"/>
      <c r="H235" s="283"/>
      <c r="I235" s="283"/>
      <c r="J235" s="285"/>
      <c r="K235" s="285"/>
      <c r="L235" s="283"/>
      <c r="M235" s="283"/>
      <c r="N235" s="283"/>
      <c r="O235" s="283"/>
      <c r="P235" s="283"/>
      <c r="Q235" s="283"/>
      <c r="R235" s="283"/>
      <c r="S235" s="278"/>
      <c r="T235" s="283"/>
      <c r="U235" s="283"/>
      <c r="V235" s="283"/>
    </row>
    <row r="236" spans="1:22" x14ac:dyDescent="0.2">
      <c r="A236" s="2494" t="s">
        <v>753</v>
      </c>
      <c r="B236" s="229" t="s">
        <v>754</v>
      </c>
      <c r="C236" s="279"/>
      <c r="D236" s="280" t="s">
        <v>49</v>
      </c>
      <c r="E236" s="281" t="s">
        <v>271</v>
      </c>
      <c r="F236" s="280" t="s">
        <v>553</v>
      </c>
      <c r="G236" s="228" t="s">
        <v>47</v>
      </c>
      <c r="H236" s="223" t="s">
        <v>732</v>
      </c>
      <c r="I236" s="281" t="s">
        <v>271</v>
      </c>
      <c r="J236" s="281" t="s">
        <v>271</v>
      </c>
      <c r="K236" s="223" t="s">
        <v>555</v>
      </c>
      <c r="L236" s="223" t="s">
        <v>556</v>
      </c>
      <c r="M236" s="223" t="s">
        <v>733</v>
      </c>
      <c r="N236" s="281" t="s">
        <v>271</v>
      </c>
      <c r="O236" s="222" t="s">
        <v>47</v>
      </c>
      <c r="P236" s="281" t="s">
        <v>271</v>
      </c>
      <c r="Q236" s="223" t="s">
        <v>558</v>
      </c>
      <c r="R236" s="223" t="s">
        <v>734</v>
      </c>
      <c r="S236" s="271"/>
      <c r="T236" s="289" t="s">
        <v>741</v>
      </c>
      <c r="U236" s="223" t="s">
        <v>561</v>
      </c>
      <c r="V236" s="223" t="s">
        <v>562</v>
      </c>
    </row>
    <row r="237" spans="1:22" ht="13.5" thickBot="1" x14ac:dyDescent="0.25">
      <c r="A237" s="2495"/>
      <c r="B237" s="298"/>
      <c r="C237" s="299"/>
      <c r="D237" s="300"/>
      <c r="E237" s="281"/>
      <c r="F237" s="298"/>
      <c r="G237" s="301" t="s">
        <v>50</v>
      </c>
      <c r="H237" s="281"/>
      <c r="I237" s="298"/>
      <c r="J237" s="298"/>
      <c r="K237" s="298"/>
      <c r="L237" s="298"/>
      <c r="M237" s="298"/>
      <c r="N237" s="298"/>
      <c r="O237" s="301" t="s">
        <v>50</v>
      </c>
      <c r="P237" s="298"/>
      <c r="Q237" s="298"/>
      <c r="R237" s="298"/>
      <c r="S237" s="271"/>
      <c r="T237" s="300"/>
      <c r="U237" s="300"/>
      <c r="V237" s="300"/>
    </row>
    <row r="238" spans="1:22" ht="13.5" thickTop="1" x14ac:dyDescent="0.2">
      <c r="A238" s="283"/>
      <c r="B238" s="283"/>
      <c r="C238" s="284"/>
      <c r="D238" s="283"/>
      <c r="E238" s="283"/>
      <c r="F238" s="283"/>
      <c r="G238" s="283"/>
      <c r="H238" s="283"/>
      <c r="I238" s="283"/>
      <c r="J238" s="285"/>
      <c r="K238" s="285"/>
      <c r="L238" s="283"/>
      <c r="M238" s="283"/>
      <c r="N238" s="283"/>
      <c r="O238" s="283"/>
      <c r="P238" s="283"/>
      <c r="Q238" s="283"/>
      <c r="R238" s="283"/>
      <c r="S238" s="278"/>
      <c r="T238" s="283"/>
      <c r="U238" s="283"/>
      <c r="V238" s="283"/>
    </row>
    <row r="239" spans="1:22" x14ac:dyDescent="0.2">
      <c r="A239" s="2494" t="s">
        <v>755</v>
      </c>
      <c r="B239" s="229" t="s">
        <v>756</v>
      </c>
      <c r="C239" s="279" t="s">
        <v>609</v>
      </c>
      <c r="D239" s="280" t="s">
        <v>48</v>
      </c>
      <c r="E239" s="281" t="s">
        <v>271</v>
      </c>
      <c r="F239" s="280" t="s">
        <v>587</v>
      </c>
      <c r="G239" s="228" t="s">
        <v>47</v>
      </c>
      <c r="H239" s="223" t="s">
        <v>732</v>
      </c>
      <c r="I239" s="281" t="s">
        <v>271</v>
      </c>
      <c r="J239" s="281" t="s">
        <v>271</v>
      </c>
      <c r="K239" s="223" t="s">
        <v>555</v>
      </c>
      <c r="L239" s="223" t="s">
        <v>556</v>
      </c>
      <c r="M239" s="223" t="s">
        <v>733</v>
      </c>
      <c r="N239" s="281" t="s">
        <v>271</v>
      </c>
      <c r="O239" s="222" t="s">
        <v>47</v>
      </c>
      <c r="P239" s="281" t="s">
        <v>271</v>
      </c>
      <c r="Q239" s="223" t="s">
        <v>558</v>
      </c>
      <c r="R239" s="223" t="s">
        <v>734</v>
      </c>
      <c r="S239" s="271"/>
      <c r="T239" s="289" t="s">
        <v>741</v>
      </c>
      <c r="U239" s="223" t="s">
        <v>561</v>
      </c>
      <c r="V239" s="223" t="s">
        <v>562</v>
      </c>
    </row>
    <row r="240" spans="1:22" ht="13.5" thickBot="1" x14ac:dyDescent="0.25">
      <c r="A240" s="2495"/>
      <c r="B240" s="298"/>
      <c r="C240" s="299"/>
      <c r="D240" s="300"/>
      <c r="E240" s="281"/>
      <c r="F240" s="298"/>
      <c r="G240" s="301" t="s">
        <v>50</v>
      </c>
      <c r="H240" s="281"/>
      <c r="I240" s="298"/>
      <c r="J240" s="298"/>
      <c r="K240" s="298"/>
      <c r="L240" s="298"/>
      <c r="M240" s="298"/>
      <c r="N240" s="298"/>
      <c r="O240" s="301" t="s">
        <v>50</v>
      </c>
      <c r="P240" s="298"/>
      <c r="Q240" s="298"/>
      <c r="R240" s="298"/>
      <c r="S240" s="271"/>
      <c r="T240" s="300"/>
      <c r="U240" s="300"/>
      <c r="V240" s="300"/>
    </row>
    <row r="241" spans="1:22" ht="13.5" thickTop="1" x14ac:dyDescent="0.2">
      <c r="A241" s="283"/>
      <c r="B241" s="283"/>
      <c r="C241" s="284"/>
      <c r="D241" s="283"/>
      <c r="E241" s="283"/>
      <c r="F241" s="283"/>
      <c r="G241" s="283"/>
      <c r="H241" s="283"/>
      <c r="I241" s="283"/>
      <c r="J241" s="285"/>
      <c r="K241" s="285"/>
      <c r="L241" s="283"/>
      <c r="M241" s="283"/>
      <c r="N241" s="283"/>
      <c r="O241" s="283"/>
      <c r="P241" s="283"/>
      <c r="Q241" s="283"/>
      <c r="R241" s="283"/>
      <c r="S241" s="278"/>
      <c r="T241" s="283"/>
      <c r="U241" s="283"/>
      <c r="V241" s="283"/>
    </row>
    <row r="242" spans="1:22" x14ac:dyDescent="0.2">
      <c r="A242" s="2494" t="s">
        <v>757</v>
      </c>
      <c r="B242" s="229" t="s">
        <v>758</v>
      </c>
      <c r="C242" s="279" t="s">
        <v>615</v>
      </c>
      <c r="D242" s="280" t="s">
        <v>48</v>
      </c>
      <c r="E242" s="281" t="s">
        <v>271</v>
      </c>
      <c r="F242" s="280" t="s">
        <v>587</v>
      </c>
      <c r="G242" s="228" t="s">
        <v>47</v>
      </c>
      <c r="H242" s="223" t="s">
        <v>732</v>
      </c>
      <c r="I242" s="281" t="s">
        <v>271</v>
      </c>
      <c r="J242" s="281" t="s">
        <v>271</v>
      </c>
      <c r="K242" s="223" t="s">
        <v>555</v>
      </c>
      <c r="L242" s="223" t="s">
        <v>556</v>
      </c>
      <c r="M242" s="223" t="s">
        <v>733</v>
      </c>
      <c r="N242" s="281" t="s">
        <v>271</v>
      </c>
      <c r="O242" s="222" t="s">
        <v>47</v>
      </c>
      <c r="P242" s="281" t="s">
        <v>271</v>
      </c>
      <c r="Q242" s="223" t="s">
        <v>558</v>
      </c>
      <c r="R242" s="223" t="s">
        <v>734</v>
      </c>
      <c r="S242" s="271"/>
      <c r="T242" s="289" t="s">
        <v>741</v>
      </c>
      <c r="U242" s="223" t="s">
        <v>561</v>
      </c>
      <c r="V242" s="223" t="s">
        <v>562</v>
      </c>
    </row>
    <row r="243" spans="1:22" ht="13.5" thickBot="1" x14ac:dyDescent="0.25">
      <c r="A243" s="2495"/>
      <c r="B243" s="298"/>
      <c r="C243" s="299"/>
      <c r="D243" s="300"/>
      <c r="E243" s="281"/>
      <c r="F243" s="298"/>
      <c r="G243" s="301" t="s">
        <v>50</v>
      </c>
      <c r="H243" s="281"/>
      <c r="I243" s="298"/>
      <c r="J243" s="298"/>
      <c r="K243" s="298"/>
      <c r="L243" s="298"/>
      <c r="M243" s="298"/>
      <c r="N243" s="298"/>
      <c r="O243" s="301" t="s">
        <v>50</v>
      </c>
      <c r="P243" s="298"/>
      <c r="Q243" s="298"/>
      <c r="R243" s="298"/>
      <c r="S243" s="271"/>
      <c r="T243" s="300"/>
      <c r="U243" s="300"/>
      <c r="V243" s="300"/>
    </row>
    <row r="244" spans="1:22" ht="13.5" thickTop="1" x14ac:dyDescent="0.2">
      <c r="A244" s="283"/>
      <c r="B244" s="283"/>
      <c r="C244" s="284"/>
      <c r="D244" s="283"/>
      <c r="E244" s="283"/>
      <c r="F244" s="283"/>
      <c r="G244" s="283"/>
      <c r="H244" s="283"/>
      <c r="I244" s="283"/>
      <c r="J244" s="285"/>
      <c r="K244" s="285"/>
      <c r="L244" s="283"/>
      <c r="M244" s="283"/>
      <c r="N244" s="283"/>
      <c r="O244" s="283"/>
      <c r="P244" s="283"/>
      <c r="Q244" s="283"/>
      <c r="R244" s="283"/>
      <c r="S244" s="278"/>
      <c r="T244" s="283"/>
      <c r="U244" s="283"/>
      <c r="V244" s="283"/>
    </row>
    <row r="245" spans="1:22" ht="54.75" customHeight="1" x14ac:dyDescent="0.2">
      <c r="A245" s="2494" t="s">
        <v>759</v>
      </c>
      <c r="B245" s="229" t="s">
        <v>760</v>
      </c>
      <c r="C245" s="279" t="s">
        <v>618</v>
      </c>
      <c r="D245" s="432" t="s">
        <v>48</v>
      </c>
      <c r="E245" s="290" t="s">
        <v>271</v>
      </c>
      <c r="F245" s="287" t="s">
        <v>587</v>
      </c>
      <c r="G245" s="288" t="s">
        <v>47</v>
      </c>
      <c r="H245" s="289" t="s">
        <v>732</v>
      </c>
      <c r="I245" s="290" t="s">
        <v>271</v>
      </c>
      <c r="J245" s="290" t="s">
        <v>271</v>
      </c>
      <c r="K245" s="289" t="s">
        <v>555</v>
      </c>
      <c r="L245" s="289" t="s">
        <v>556</v>
      </c>
      <c r="M245" s="289" t="s">
        <v>733</v>
      </c>
      <c r="N245" s="290" t="s">
        <v>271</v>
      </c>
      <c r="O245" s="291" t="s">
        <v>47</v>
      </c>
      <c r="P245" s="290" t="s">
        <v>271</v>
      </c>
      <c r="Q245" s="289" t="s">
        <v>558</v>
      </c>
      <c r="R245" s="289" t="s">
        <v>734</v>
      </c>
      <c r="S245" s="292"/>
      <c r="T245" s="289" t="s">
        <v>741</v>
      </c>
      <c r="U245" s="289" t="s">
        <v>561</v>
      </c>
      <c r="V245" s="289" t="s">
        <v>562</v>
      </c>
    </row>
    <row r="246" spans="1:22" ht="32.25" customHeight="1" thickBot="1" x14ac:dyDescent="0.25">
      <c r="A246" s="2495"/>
      <c r="B246" s="229"/>
      <c r="C246" s="279"/>
      <c r="D246" s="280"/>
      <c r="E246" s="281"/>
      <c r="F246" s="280"/>
      <c r="G246" s="228"/>
      <c r="H246" s="223"/>
      <c r="I246" s="281"/>
      <c r="J246" s="281"/>
      <c r="K246" s="223"/>
      <c r="L246" s="223"/>
      <c r="M246" s="223"/>
      <c r="N246" s="281"/>
      <c r="O246" s="222"/>
      <c r="P246" s="281"/>
      <c r="Q246" s="223"/>
      <c r="R246" s="223"/>
      <c r="S246" s="271"/>
      <c r="T246" s="223"/>
      <c r="U246" s="223"/>
      <c r="V246" s="223"/>
    </row>
    <row r="247" spans="1:22" ht="13.5" thickTop="1" x14ac:dyDescent="0.2">
      <c r="A247" s="293"/>
      <c r="B247" s="283"/>
      <c r="C247" s="284"/>
      <c r="D247" s="283"/>
      <c r="E247" s="294"/>
      <c r="F247" s="283"/>
      <c r="G247" s="295"/>
      <c r="H247" s="294"/>
      <c r="I247" s="294"/>
      <c r="J247" s="296"/>
      <c r="K247" s="296"/>
      <c r="L247" s="294"/>
      <c r="M247" s="294"/>
      <c r="N247" s="294"/>
      <c r="O247" s="297"/>
      <c r="P247" s="294"/>
      <c r="Q247" s="294"/>
      <c r="R247" s="294"/>
      <c r="S247" s="278"/>
      <c r="T247" s="294"/>
      <c r="U247" s="294"/>
      <c r="V247" s="294"/>
    </row>
    <row r="248" spans="1:22" x14ac:dyDescent="0.2">
      <c r="A248" s="2494" t="s">
        <v>761</v>
      </c>
      <c r="B248" s="229" t="s">
        <v>762</v>
      </c>
      <c r="C248" s="279" t="s">
        <v>653</v>
      </c>
      <c r="D248" s="432" t="s">
        <v>48</v>
      </c>
      <c r="E248" s="290" t="s">
        <v>271</v>
      </c>
      <c r="F248" s="287" t="s">
        <v>587</v>
      </c>
      <c r="G248" s="288" t="s">
        <v>47</v>
      </c>
      <c r="H248" s="289" t="s">
        <v>732</v>
      </c>
      <c r="I248" s="290" t="s">
        <v>271</v>
      </c>
      <c r="J248" s="290" t="s">
        <v>271</v>
      </c>
      <c r="K248" s="289" t="s">
        <v>555</v>
      </c>
      <c r="L248" s="289" t="s">
        <v>556</v>
      </c>
      <c r="M248" s="289" t="s">
        <v>733</v>
      </c>
      <c r="N248" s="290" t="s">
        <v>271</v>
      </c>
      <c r="O248" s="291" t="s">
        <v>47</v>
      </c>
      <c r="P248" s="290" t="s">
        <v>271</v>
      </c>
      <c r="Q248" s="289" t="s">
        <v>558</v>
      </c>
      <c r="R248" s="289" t="s">
        <v>734</v>
      </c>
      <c r="S248" s="292"/>
      <c r="T248" s="289" t="s">
        <v>741</v>
      </c>
      <c r="U248" s="289" t="s">
        <v>561</v>
      </c>
      <c r="V248" s="289" t="s">
        <v>562</v>
      </c>
    </row>
    <row r="249" spans="1:22" ht="26.25" customHeight="1" thickBot="1" x14ac:dyDescent="0.25">
      <c r="A249" s="2495"/>
      <c r="B249" s="229"/>
      <c r="C249" s="279"/>
      <c r="D249" s="280"/>
      <c r="E249" s="281"/>
      <c r="F249" s="280"/>
      <c r="G249" s="228"/>
      <c r="H249" s="223"/>
      <c r="I249" s="281"/>
      <c r="J249" s="281"/>
      <c r="K249" s="223"/>
      <c r="L249" s="223"/>
      <c r="M249" s="223"/>
      <c r="N249" s="281"/>
      <c r="O249" s="222"/>
      <c r="P249" s="281"/>
      <c r="Q249" s="223"/>
      <c r="R249" s="223"/>
      <c r="S249" s="271"/>
      <c r="T249" s="223"/>
      <c r="U249" s="223"/>
      <c r="V249" s="223"/>
    </row>
    <row r="250" spans="1:22" ht="13.5" thickTop="1" x14ac:dyDescent="0.2">
      <c r="A250" s="293"/>
      <c r="B250" s="283"/>
      <c r="C250" s="284"/>
      <c r="D250" s="283"/>
      <c r="E250" s="294"/>
      <c r="F250" s="283"/>
      <c r="G250" s="295"/>
      <c r="H250" s="294"/>
      <c r="I250" s="294"/>
      <c r="J250" s="296"/>
      <c r="K250" s="296"/>
      <c r="L250" s="294"/>
      <c r="M250" s="294"/>
      <c r="N250" s="294"/>
      <c r="O250" s="297"/>
      <c r="P250" s="294"/>
      <c r="Q250" s="294"/>
      <c r="R250" s="294"/>
      <c r="S250" s="278"/>
      <c r="T250" s="294"/>
      <c r="U250" s="294"/>
      <c r="V250" s="294"/>
    </row>
    <row r="251" spans="1:22" x14ac:dyDescent="0.2">
      <c r="A251" s="2494" t="s">
        <v>763</v>
      </c>
      <c r="B251" s="229" t="s">
        <v>764</v>
      </c>
      <c r="C251" s="279" t="s">
        <v>664</v>
      </c>
      <c r="D251" s="432" t="s">
        <v>48</v>
      </c>
      <c r="E251" s="290" t="s">
        <v>271</v>
      </c>
      <c r="F251" s="287" t="s">
        <v>587</v>
      </c>
      <c r="G251" s="288" t="s">
        <v>47</v>
      </c>
      <c r="H251" s="289" t="s">
        <v>732</v>
      </c>
      <c r="I251" s="290" t="s">
        <v>271</v>
      </c>
      <c r="J251" s="290" t="s">
        <v>271</v>
      </c>
      <c r="K251" s="289" t="s">
        <v>555</v>
      </c>
      <c r="L251" s="289" t="s">
        <v>556</v>
      </c>
      <c r="M251" s="289" t="s">
        <v>733</v>
      </c>
      <c r="N251" s="290" t="s">
        <v>271</v>
      </c>
      <c r="O251" s="291" t="s">
        <v>47</v>
      </c>
      <c r="P251" s="290" t="s">
        <v>271</v>
      </c>
      <c r="Q251" s="289" t="s">
        <v>558</v>
      </c>
      <c r="R251" s="289" t="s">
        <v>734</v>
      </c>
      <c r="S251" s="292"/>
      <c r="T251" s="289" t="s">
        <v>741</v>
      </c>
      <c r="U251" s="289" t="s">
        <v>561</v>
      </c>
      <c r="V251" s="289" t="s">
        <v>562</v>
      </c>
    </row>
    <row r="252" spans="1:22" ht="23.25" customHeight="1" thickBot="1" x14ac:dyDescent="0.25">
      <c r="A252" s="2495"/>
      <c r="B252" s="229"/>
      <c r="C252" s="279"/>
      <c r="D252" s="280"/>
      <c r="E252" s="281"/>
      <c r="F252" s="280"/>
      <c r="G252" s="228"/>
      <c r="H252" s="223"/>
      <c r="I252" s="281"/>
      <c r="J252" s="281"/>
      <c r="K252" s="223"/>
      <c r="L252" s="223"/>
      <c r="M252" s="223"/>
      <c r="N252" s="281"/>
      <c r="O252" s="222"/>
      <c r="P252" s="281"/>
      <c r="Q252" s="223"/>
      <c r="R252" s="223"/>
      <c r="S252" s="271"/>
      <c r="T252" s="223"/>
      <c r="U252" s="223"/>
      <c r="V252" s="223"/>
    </row>
    <row r="253" spans="1:22" ht="13.5" thickTop="1" x14ac:dyDescent="0.2">
      <c r="A253" s="293"/>
      <c r="B253" s="283"/>
      <c r="C253" s="284"/>
      <c r="D253" s="283"/>
      <c r="E253" s="294"/>
      <c r="F253" s="283"/>
      <c r="G253" s="295"/>
      <c r="H253" s="294"/>
      <c r="I253" s="294"/>
      <c r="J253" s="296"/>
      <c r="K253" s="296"/>
      <c r="L253" s="294"/>
      <c r="M253" s="294"/>
      <c r="N253" s="294"/>
      <c r="O253" s="297"/>
      <c r="P253" s="294"/>
      <c r="Q253" s="294"/>
      <c r="R253" s="294"/>
      <c r="S253" s="278"/>
      <c r="T253" s="294"/>
      <c r="U253" s="294"/>
      <c r="V253" s="294"/>
    </row>
    <row r="254" spans="1:22" x14ac:dyDescent="0.2">
      <c r="A254" s="2494" t="s">
        <v>765</v>
      </c>
      <c r="B254" s="229" t="s">
        <v>766</v>
      </c>
      <c r="C254" s="279" t="s">
        <v>672</v>
      </c>
      <c r="D254" s="432" t="s">
        <v>48</v>
      </c>
      <c r="E254" s="290" t="s">
        <v>271</v>
      </c>
      <c r="F254" s="287" t="s">
        <v>587</v>
      </c>
      <c r="G254" s="288" t="s">
        <v>47</v>
      </c>
      <c r="H254" s="289" t="s">
        <v>732</v>
      </c>
      <c r="I254" s="290" t="s">
        <v>271</v>
      </c>
      <c r="J254" s="290" t="s">
        <v>271</v>
      </c>
      <c r="K254" s="289" t="s">
        <v>555</v>
      </c>
      <c r="L254" s="289" t="s">
        <v>556</v>
      </c>
      <c r="M254" s="289" t="s">
        <v>733</v>
      </c>
      <c r="N254" s="290" t="s">
        <v>271</v>
      </c>
      <c r="O254" s="291" t="s">
        <v>47</v>
      </c>
      <c r="P254" s="290" t="s">
        <v>271</v>
      </c>
      <c r="Q254" s="289" t="s">
        <v>558</v>
      </c>
      <c r="R254" s="289" t="s">
        <v>734</v>
      </c>
      <c r="S254" s="292"/>
      <c r="T254" s="289" t="s">
        <v>741</v>
      </c>
      <c r="U254" s="289" t="s">
        <v>561</v>
      </c>
      <c r="V254" s="289" t="s">
        <v>562</v>
      </c>
    </row>
    <row r="255" spans="1:22" ht="13.5" thickBot="1" x14ac:dyDescent="0.25">
      <c r="A255" s="2495"/>
      <c r="B255" s="229"/>
      <c r="C255" s="279"/>
      <c r="D255" s="280"/>
      <c r="E255" s="281"/>
      <c r="F255" s="280"/>
      <c r="G255" s="228"/>
      <c r="H255" s="223"/>
      <c r="I255" s="281"/>
      <c r="J255" s="281"/>
      <c r="K255" s="223"/>
      <c r="L255" s="223"/>
      <c r="M255" s="223"/>
      <c r="N255" s="281"/>
      <c r="O255" s="222"/>
      <c r="P255" s="281"/>
      <c r="Q255" s="223"/>
      <c r="R255" s="223"/>
      <c r="S255" s="271"/>
      <c r="T255" s="223"/>
      <c r="U255" s="223"/>
      <c r="V255" s="223"/>
    </row>
    <row r="256" spans="1:22" ht="13.5" thickTop="1" x14ac:dyDescent="0.2">
      <c r="A256" s="283"/>
      <c r="B256" s="283"/>
      <c r="C256" s="284"/>
      <c r="D256" s="283"/>
      <c r="E256" s="283"/>
      <c r="F256" s="283"/>
      <c r="G256" s="283"/>
      <c r="H256" s="283"/>
      <c r="I256" s="283"/>
      <c r="J256" s="285"/>
      <c r="K256" s="285"/>
      <c r="L256" s="283"/>
      <c r="M256" s="283"/>
      <c r="N256" s="283"/>
      <c r="O256" s="283"/>
      <c r="P256" s="283"/>
      <c r="Q256" s="283"/>
      <c r="R256" s="283"/>
      <c r="S256" s="278"/>
      <c r="T256" s="283"/>
      <c r="U256" s="283"/>
      <c r="V256" s="283"/>
    </row>
    <row r="257" spans="1:22" x14ac:dyDescent="0.2">
      <c r="A257" s="2494" t="s">
        <v>767</v>
      </c>
      <c r="B257" s="229" t="s">
        <v>768</v>
      </c>
      <c r="C257" s="279" t="s">
        <v>769</v>
      </c>
      <c r="D257" s="280" t="s">
        <v>48</v>
      </c>
      <c r="E257" s="281" t="s">
        <v>271</v>
      </c>
      <c r="F257" s="280" t="s">
        <v>587</v>
      </c>
      <c r="G257" s="228" t="s">
        <v>47</v>
      </c>
      <c r="H257" s="223" t="s">
        <v>732</v>
      </c>
      <c r="I257" s="281" t="s">
        <v>271</v>
      </c>
      <c r="J257" s="281" t="s">
        <v>271</v>
      </c>
      <c r="K257" s="223" t="s">
        <v>555</v>
      </c>
      <c r="L257" s="223" t="s">
        <v>556</v>
      </c>
      <c r="M257" s="223" t="s">
        <v>733</v>
      </c>
      <c r="N257" s="281" t="s">
        <v>271</v>
      </c>
      <c r="O257" s="222" t="s">
        <v>47</v>
      </c>
      <c r="P257" s="281" t="s">
        <v>271</v>
      </c>
      <c r="Q257" s="223" t="s">
        <v>558</v>
      </c>
      <c r="R257" s="223" t="s">
        <v>734</v>
      </c>
      <c r="S257" s="271"/>
      <c r="T257" s="289" t="s">
        <v>741</v>
      </c>
      <c r="U257" s="223" t="s">
        <v>561</v>
      </c>
      <c r="V257" s="223" t="s">
        <v>562</v>
      </c>
    </row>
    <row r="258" spans="1:22" ht="13.5" thickBot="1" x14ac:dyDescent="0.25">
      <c r="A258" s="2495"/>
      <c r="B258" s="298"/>
      <c r="C258" s="299"/>
      <c r="D258" s="300"/>
      <c r="E258" s="281"/>
      <c r="F258" s="298"/>
      <c r="G258" s="301" t="s">
        <v>50</v>
      </c>
      <c r="H258" s="281"/>
      <c r="I258" s="298"/>
      <c r="J258" s="298"/>
      <c r="K258" s="298"/>
      <c r="L258" s="298"/>
      <c r="M258" s="298"/>
      <c r="N258" s="298"/>
      <c r="O258" s="301" t="s">
        <v>50</v>
      </c>
      <c r="P258" s="298"/>
      <c r="Q258" s="298"/>
      <c r="R258" s="298"/>
      <c r="S258" s="271"/>
      <c r="T258" s="300"/>
      <c r="U258" s="300"/>
      <c r="V258" s="300"/>
    </row>
    <row r="259" spans="1:22" ht="13.5" thickTop="1" x14ac:dyDescent="0.2">
      <c r="A259" s="283"/>
      <c r="B259" s="283"/>
      <c r="C259" s="284"/>
      <c r="D259" s="283"/>
      <c r="E259" s="283"/>
      <c r="F259" s="283"/>
      <c r="G259" s="283"/>
      <c r="H259" s="283"/>
      <c r="I259" s="283"/>
      <c r="J259" s="285"/>
      <c r="K259" s="285"/>
      <c r="L259" s="283"/>
      <c r="M259" s="283"/>
      <c r="N259" s="283"/>
      <c r="O259" s="283"/>
      <c r="P259" s="283"/>
      <c r="Q259" s="283"/>
      <c r="R259" s="283"/>
      <c r="S259" s="278"/>
      <c r="T259" s="283"/>
      <c r="U259" s="283"/>
      <c r="V259" s="283"/>
    </row>
    <row r="260" spans="1:22" ht="42.75" customHeight="1" x14ac:dyDescent="0.2">
      <c r="A260" s="2494" t="s">
        <v>770</v>
      </c>
      <c r="B260" s="229" t="s">
        <v>771</v>
      </c>
      <c r="C260" s="279" t="s">
        <v>772</v>
      </c>
      <c r="D260" s="280" t="s">
        <v>48</v>
      </c>
      <c r="E260" s="281" t="s">
        <v>271</v>
      </c>
      <c r="F260" s="280" t="s">
        <v>587</v>
      </c>
      <c r="G260" s="228" t="s">
        <v>47</v>
      </c>
      <c r="H260" s="223" t="s">
        <v>732</v>
      </c>
      <c r="I260" s="281" t="s">
        <v>271</v>
      </c>
      <c r="J260" s="281" t="s">
        <v>271</v>
      </c>
      <c r="K260" s="223" t="s">
        <v>555</v>
      </c>
      <c r="L260" s="223" t="s">
        <v>556</v>
      </c>
      <c r="M260" s="223" t="s">
        <v>733</v>
      </c>
      <c r="N260" s="281" t="s">
        <v>271</v>
      </c>
      <c r="O260" s="222" t="s">
        <v>47</v>
      </c>
      <c r="P260" s="281" t="s">
        <v>271</v>
      </c>
      <c r="Q260" s="223" t="s">
        <v>558</v>
      </c>
      <c r="R260" s="223" t="s">
        <v>734</v>
      </c>
      <c r="S260" s="271"/>
      <c r="T260" s="289" t="s">
        <v>741</v>
      </c>
      <c r="U260" s="223" t="s">
        <v>561</v>
      </c>
      <c r="V260" s="223" t="s">
        <v>562</v>
      </c>
    </row>
    <row r="261" spans="1:22" ht="13.5" thickBot="1" x14ac:dyDescent="0.25">
      <c r="A261" s="2495"/>
      <c r="B261" s="298"/>
      <c r="C261" s="299"/>
      <c r="D261" s="300"/>
      <c r="E261" s="281"/>
      <c r="F261" s="298"/>
      <c r="G261" s="301" t="s">
        <v>50</v>
      </c>
      <c r="H261" s="281"/>
      <c r="I261" s="298"/>
      <c r="J261" s="298"/>
      <c r="K261" s="298"/>
      <c r="L261" s="298"/>
      <c r="M261" s="298"/>
      <c r="N261" s="298"/>
      <c r="O261" s="301" t="s">
        <v>50</v>
      </c>
      <c r="P261" s="298"/>
      <c r="Q261" s="298"/>
      <c r="R261" s="298"/>
      <c r="S261" s="271"/>
      <c r="T261" s="300"/>
      <c r="U261" s="300"/>
      <c r="V261" s="300"/>
    </row>
    <row r="262" spans="1:22" ht="13.5" thickTop="1" x14ac:dyDescent="0.2">
      <c r="A262" s="283"/>
      <c r="B262" s="283"/>
      <c r="C262" s="284"/>
      <c r="D262" s="283"/>
      <c r="E262" s="283"/>
      <c r="F262" s="283"/>
      <c r="G262" s="283"/>
      <c r="H262" s="283"/>
      <c r="I262" s="283"/>
      <c r="J262" s="285"/>
      <c r="K262" s="285"/>
      <c r="L262" s="283"/>
      <c r="M262" s="283"/>
      <c r="N262" s="283"/>
      <c r="O262" s="283"/>
      <c r="P262" s="283"/>
      <c r="Q262" s="283"/>
      <c r="R262" s="283"/>
      <c r="S262" s="278"/>
      <c r="T262" s="283"/>
      <c r="U262" s="283"/>
      <c r="V262" s="283"/>
    </row>
    <row r="263" spans="1:22" ht="52.5" customHeight="1" x14ac:dyDescent="0.2">
      <c r="A263" s="2494" t="s">
        <v>773</v>
      </c>
      <c r="B263" s="229" t="s">
        <v>774</v>
      </c>
      <c r="C263" s="279" t="s">
        <v>775</v>
      </c>
      <c r="D263" s="280" t="s">
        <v>48</v>
      </c>
      <c r="E263" s="281" t="s">
        <v>271</v>
      </c>
      <c r="F263" s="280" t="s">
        <v>587</v>
      </c>
      <c r="G263" s="228" t="s">
        <v>47</v>
      </c>
      <c r="H263" s="223" t="s">
        <v>732</v>
      </c>
      <c r="I263" s="281" t="s">
        <v>271</v>
      </c>
      <c r="J263" s="281" t="s">
        <v>271</v>
      </c>
      <c r="K263" s="223" t="s">
        <v>555</v>
      </c>
      <c r="L263" s="223" t="s">
        <v>556</v>
      </c>
      <c r="M263" s="223" t="s">
        <v>733</v>
      </c>
      <c r="N263" s="281" t="s">
        <v>271</v>
      </c>
      <c r="O263" s="228" t="s">
        <v>47</v>
      </c>
      <c r="P263" s="281" t="s">
        <v>271</v>
      </c>
      <c r="Q263" s="223" t="s">
        <v>558</v>
      </c>
      <c r="R263" s="223" t="s">
        <v>734</v>
      </c>
      <c r="S263" s="271"/>
      <c r="T263" s="289" t="s">
        <v>741</v>
      </c>
      <c r="U263" s="223" t="s">
        <v>561</v>
      </c>
      <c r="V263" s="223" t="s">
        <v>562</v>
      </c>
    </row>
    <row r="264" spans="1:22" ht="28.5" customHeight="1" thickBot="1" x14ac:dyDescent="0.25">
      <c r="A264" s="2495"/>
      <c r="B264" s="298"/>
      <c r="C264" s="299"/>
      <c r="D264" s="300"/>
      <c r="E264" s="281"/>
      <c r="F264" s="298"/>
      <c r="G264" s="301" t="s">
        <v>50</v>
      </c>
      <c r="H264" s="281"/>
      <c r="I264" s="298"/>
      <c r="J264" s="298"/>
      <c r="K264" s="298"/>
      <c r="L264" s="298"/>
      <c r="M264" s="298"/>
      <c r="N264" s="298"/>
      <c r="O264" s="301" t="s">
        <v>50</v>
      </c>
      <c r="P264" s="298"/>
      <c r="Q264" s="298"/>
      <c r="R264" s="298"/>
      <c r="S264" s="271"/>
      <c r="T264" s="300"/>
      <c r="U264" s="300"/>
      <c r="V264" s="300"/>
    </row>
    <row r="265" spans="1:22" ht="13.5" thickTop="1" x14ac:dyDescent="0.2">
      <c r="A265" s="283"/>
      <c r="B265" s="283"/>
      <c r="C265" s="284"/>
      <c r="D265" s="283"/>
      <c r="E265" s="283"/>
      <c r="F265" s="283"/>
      <c r="G265" s="283"/>
      <c r="H265" s="283"/>
      <c r="I265" s="283"/>
      <c r="J265" s="285"/>
      <c r="K265" s="285"/>
      <c r="L265" s="283"/>
      <c r="M265" s="283"/>
      <c r="N265" s="283"/>
      <c r="O265" s="283"/>
      <c r="P265" s="283"/>
      <c r="Q265" s="283"/>
      <c r="R265" s="283"/>
      <c r="S265" s="278"/>
      <c r="T265" s="283"/>
      <c r="U265" s="283"/>
      <c r="V265" s="283"/>
    </row>
    <row r="266" spans="1:22" ht="46.5" customHeight="1" x14ac:dyDescent="0.2">
      <c r="A266" s="2494" t="s">
        <v>776</v>
      </c>
      <c r="B266" s="229" t="s">
        <v>774</v>
      </c>
      <c r="C266" s="279" t="s">
        <v>777</v>
      </c>
      <c r="D266" s="280" t="s">
        <v>48</v>
      </c>
      <c r="E266" s="281" t="s">
        <v>271</v>
      </c>
      <c r="F266" s="280" t="s">
        <v>587</v>
      </c>
      <c r="G266" s="228" t="s">
        <v>47</v>
      </c>
      <c r="H266" s="223" t="s">
        <v>732</v>
      </c>
      <c r="I266" s="281" t="s">
        <v>271</v>
      </c>
      <c r="J266" s="281" t="s">
        <v>271</v>
      </c>
      <c r="K266" s="223" t="s">
        <v>555</v>
      </c>
      <c r="L266" s="223" t="s">
        <v>556</v>
      </c>
      <c r="M266" s="223" t="s">
        <v>733</v>
      </c>
      <c r="N266" s="281" t="s">
        <v>271</v>
      </c>
      <c r="O266" s="228" t="s">
        <v>47</v>
      </c>
      <c r="P266" s="281" t="s">
        <v>271</v>
      </c>
      <c r="Q266" s="223" t="s">
        <v>558</v>
      </c>
      <c r="R266" s="223" t="s">
        <v>734</v>
      </c>
      <c r="S266" s="271"/>
      <c r="T266" s="289" t="s">
        <v>741</v>
      </c>
      <c r="U266" s="223" t="s">
        <v>561</v>
      </c>
      <c r="V266" s="223" t="s">
        <v>562</v>
      </c>
    </row>
    <row r="267" spans="1:22" ht="36" customHeight="1" thickBot="1" x14ac:dyDescent="0.25">
      <c r="A267" s="2495"/>
      <c r="B267" s="298"/>
      <c r="C267" s="299"/>
      <c r="D267" s="300"/>
      <c r="E267" s="281"/>
      <c r="F267" s="298"/>
      <c r="G267" s="301" t="s">
        <v>50</v>
      </c>
      <c r="H267" s="281"/>
      <c r="I267" s="298"/>
      <c r="J267" s="298"/>
      <c r="K267" s="298"/>
      <c r="L267" s="298"/>
      <c r="M267" s="298"/>
      <c r="N267" s="298"/>
      <c r="O267" s="301" t="s">
        <v>50</v>
      </c>
      <c r="P267" s="298"/>
      <c r="Q267" s="298"/>
      <c r="R267" s="298"/>
      <c r="S267" s="271"/>
      <c r="T267" s="300"/>
      <c r="U267" s="300"/>
      <c r="V267" s="300"/>
    </row>
    <row r="268" spans="1:22" ht="13.5" thickTop="1" x14ac:dyDescent="0.2">
      <c r="A268" s="283"/>
      <c r="B268" s="283"/>
      <c r="C268" s="284"/>
      <c r="D268" s="283"/>
      <c r="E268" s="283"/>
      <c r="F268" s="283"/>
      <c r="G268" s="283"/>
      <c r="H268" s="283"/>
      <c r="I268" s="283"/>
      <c r="J268" s="285"/>
      <c r="K268" s="285"/>
      <c r="L268" s="283"/>
      <c r="M268" s="283"/>
      <c r="N268" s="283"/>
      <c r="O268" s="283"/>
      <c r="P268" s="283"/>
      <c r="Q268" s="283"/>
      <c r="R268" s="283"/>
      <c r="S268" s="278"/>
      <c r="T268" s="283"/>
      <c r="U268" s="283"/>
      <c r="V268" s="283"/>
    </row>
    <row r="269" spans="1:22" ht="55.5" customHeight="1" x14ac:dyDescent="0.2">
      <c r="A269" s="2494" t="s">
        <v>778</v>
      </c>
      <c r="B269" s="229" t="s">
        <v>779</v>
      </c>
      <c r="C269" s="279" t="s">
        <v>780</v>
      </c>
      <c r="D269" s="280" t="s">
        <v>48</v>
      </c>
      <c r="E269" s="281" t="s">
        <v>271</v>
      </c>
      <c r="F269" s="280" t="s">
        <v>587</v>
      </c>
      <c r="G269" s="228" t="s">
        <v>47</v>
      </c>
      <c r="H269" s="223" t="s">
        <v>732</v>
      </c>
      <c r="I269" s="281" t="s">
        <v>271</v>
      </c>
      <c r="J269" s="281" t="s">
        <v>271</v>
      </c>
      <c r="K269" s="223" t="s">
        <v>555</v>
      </c>
      <c r="L269" s="223" t="s">
        <v>556</v>
      </c>
      <c r="M269" s="223" t="s">
        <v>733</v>
      </c>
      <c r="N269" s="281" t="s">
        <v>271</v>
      </c>
      <c r="O269" s="222" t="s">
        <v>47</v>
      </c>
      <c r="P269" s="281" t="s">
        <v>271</v>
      </c>
      <c r="Q269" s="223" t="s">
        <v>558</v>
      </c>
      <c r="R269" s="223" t="s">
        <v>734</v>
      </c>
      <c r="S269" s="271"/>
      <c r="T269" s="289" t="s">
        <v>741</v>
      </c>
      <c r="U269" s="223" t="s">
        <v>561</v>
      </c>
      <c r="V269" s="223" t="s">
        <v>562</v>
      </c>
    </row>
    <row r="270" spans="1:22" ht="28.5" customHeight="1" thickBot="1" x14ac:dyDescent="0.25">
      <c r="A270" s="2495"/>
      <c r="B270" s="298"/>
      <c r="C270" s="299"/>
      <c r="D270" s="300"/>
      <c r="E270" s="281"/>
      <c r="F270" s="298"/>
      <c r="G270" s="301" t="s">
        <v>50</v>
      </c>
      <c r="H270" s="281"/>
      <c r="I270" s="298"/>
      <c r="J270" s="298"/>
      <c r="K270" s="298"/>
      <c r="L270" s="298"/>
      <c r="M270" s="298"/>
      <c r="N270" s="298"/>
      <c r="O270" s="301" t="s">
        <v>50</v>
      </c>
      <c r="P270" s="298"/>
      <c r="Q270" s="298"/>
      <c r="R270" s="298"/>
      <c r="S270" s="271"/>
      <c r="T270" s="300"/>
      <c r="U270" s="300"/>
      <c r="V270" s="300"/>
    </row>
    <row r="271" spans="1:22" ht="13.5" thickTop="1" x14ac:dyDescent="0.2">
      <c r="A271" s="283"/>
      <c r="B271" s="283"/>
      <c r="C271" s="284"/>
      <c r="D271" s="283"/>
      <c r="E271" s="283"/>
      <c r="F271" s="283"/>
      <c r="G271" s="283"/>
      <c r="H271" s="283"/>
      <c r="I271" s="283"/>
      <c r="J271" s="285"/>
      <c r="K271" s="285"/>
      <c r="L271" s="283"/>
      <c r="M271" s="283"/>
      <c r="N271" s="283"/>
      <c r="O271" s="283"/>
      <c r="P271" s="283"/>
      <c r="Q271" s="283"/>
      <c r="R271" s="283"/>
      <c r="S271" s="278"/>
      <c r="T271" s="283"/>
      <c r="U271" s="283"/>
      <c r="V271" s="283"/>
    </row>
    <row r="272" spans="1:22" x14ac:dyDescent="0.2">
      <c r="A272" s="2494" t="s">
        <v>781</v>
      </c>
      <c r="B272" s="229" t="s">
        <v>782</v>
      </c>
      <c r="C272" s="279" t="s">
        <v>783</v>
      </c>
      <c r="D272" s="280" t="s">
        <v>48</v>
      </c>
      <c r="E272" s="281" t="s">
        <v>271</v>
      </c>
      <c r="F272" s="280" t="s">
        <v>270</v>
      </c>
      <c r="G272" s="228" t="s">
        <v>47</v>
      </c>
      <c r="H272" s="223" t="s">
        <v>732</v>
      </c>
      <c r="I272" s="281" t="s">
        <v>271</v>
      </c>
      <c r="J272" s="281" t="s">
        <v>271</v>
      </c>
      <c r="K272" s="223" t="s">
        <v>555</v>
      </c>
      <c r="L272" s="223" t="s">
        <v>556</v>
      </c>
      <c r="M272" s="223" t="s">
        <v>733</v>
      </c>
      <c r="N272" s="281" t="s">
        <v>271</v>
      </c>
      <c r="O272" s="222" t="s">
        <v>47</v>
      </c>
      <c r="P272" s="281" t="s">
        <v>271</v>
      </c>
      <c r="Q272" s="223" t="s">
        <v>558</v>
      </c>
      <c r="R272" s="223" t="s">
        <v>734</v>
      </c>
      <c r="S272" s="271"/>
      <c r="T272" s="289" t="s">
        <v>741</v>
      </c>
      <c r="U272" s="223" t="s">
        <v>561</v>
      </c>
      <c r="V272" s="223" t="s">
        <v>562</v>
      </c>
    </row>
    <row r="273" spans="1:22" ht="13.5" thickBot="1" x14ac:dyDescent="0.25">
      <c r="A273" s="2495"/>
      <c r="B273" s="298"/>
      <c r="C273" s="299"/>
      <c r="D273" s="300"/>
      <c r="E273" s="281"/>
      <c r="F273" s="298"/>
      <c r="G273" s="301" t="s">
        <v>50</v>
      </c>
      <c r="H273" s="281"/>
      <c r="I273" s="298"/>
      <c r="J273" s="298"/>
      <c r="K273" s="298"/>
      <c r="L273" s="298"/>
      <c r="M273" s="298"/>
      <c r="N273" s="298"/>
      <c r="O273" s="301" t="s">
        <v>50</v>
      </c>
      <c r="P273" s="298"/>
      <c r="Q273" s="298"/>
      <c r="R273" s="298"/>
      <c r="S273" s="271"/>
      <c r="T273" s="300"/>
      <c r="U273" s="300"/>
      <c r="V273" s="300"/>
    </row>
    <row r="274" spans="1:22" ht="13.5" thickTop="1" x14ac:dyDescent="0.2">
      <c r="A274" s="283"/>
      <c r="B274" s="283"/>
      <c r="C274" s="284"/>
      <c r="D274" s="283"/>
      <c r="E274" s="283"/>
      <c r="F274" s="283"/>
      <c r="G274" s="283"/>
      <c r="H274" s="283"/>
      <c r="I274" s="283"/>
      <c r="J274" s="285"/>
      <c r="K274" s="285"/>
      <c r="L274" s="283"/>
      <c r="M274" s="283"/>
      <c r="N274" s="283"/>
      <c r="O274" s="283"/>
      <c r="P274" s="283"/>
      <c r="Q274" s="283"/>
      <c r="R274" s="283"/>
      <c r="S274" s="278"/>
      <c r="T274" s="283"/>
      <c r="U274" s="283"/>
      <c r="V274" s="283"/>
    </row>
    <row r="275" spans="1:22" ht="39" customHeight="1" x14ac:dyDescent="0.2">
      <c r="A275" s="2494" t="s">
        <v>784</v>
      </c>
      <c r="B275" s="229" t="s">
        <v>785</v>
      </c>
      <c r="C275" s="279" t="s">
        <v>271</v>
      </c>
      <c r="D275" s="280" t="s">
        <v>786</v>
      </c>
      <c r="E275" s="281" t="s">
        <v>271</v>
      </c>
      <c r="F275" s="280" t="s">
        <v>270</v>
      </c>
      <c r="G275" s="228" t="s">
        <v>47</v>
      </c>
      <c r="H275" s="281" t="s">
        <v>271</v>
      </c>
      <c r="I275" s="281" t="s">
        <v>271</v>
      </c>
      <c r="J275" s="281" t="s">
        <v>271</v>
      </c>
      <c r="K275" s="281" t="s">
        <v>271</v>
      </c>
      <c r="L275" s="281" t="s">
        <v>271</v>
      </c>
      <c r="M275" s="281" t="s">
        <v>271</v>
      </c>
      <c r="N275" s="281" t="s">
        <v>271</v>
      </c>
      <c r="O275" s="228" t="s">
        <v>47</v>
      </c>
      <c r="P275" s="281" t="s">
        <v>271</v>
      </c>
      <c r="Q275" s="281" t="s">
        <v>271</v>
      </c>
      <c r="R275" s="281" t="s">
        <v>271</v>
      </c>
      <c r="S275" s="271"/>
      <c r="T275" s="289" t="s">
        <v>741</v>
      </c>
      <c r="U275" s="281" t="s">
        <v>271</v>
      </c>
      <c r="V275" s="281" t="s">
        <v>271</v>
      </c>
    </row>
    <row r="276" spans="1:22" ht="13.5" thickBot="1" x14ac:dyDescent="0.25">
      <c r="A276" s="2495"/>
      <c r="B276" s="298"/>
      <c r="C276" s="299"/>
      <c r="D276" s="300"/>
      <c r="E276" s="281"/>
      <c r="F276" s="298"/>
      <c r="G276" s="301" t="s">
        <v>50</v>
      </c>
      <c r="H276" s="281"/>
      <c r="I276" s="298"/>
      <c r="J276" s="298"/>
      <c r="K276" s="298"/>
      <c r="L276" s="298"/>
      <c r="M276" s="298"/>
      <c r="N276" s="298"/>
      <c r="O276" s="301" t="s">
        <v>50</v>
      </c>
      <c r="P276" s="298"/>
      <c r="Q276" s="298"/>
      <c r="R276" s="298"/>
      <c r="S276" s="271"/>
      <c r="T276" s="300"/>
      <c r="U276" s="300"/>
      <c r="V276" s="300"/>
    </row>
    <row r="277" spans="1:22" ht="13.5" thickTop="1" x14ac:dyDescent="0.2">
      <c r="A277" s="283"/>
      <c r="B277" s="283"/>
      <c r="C277" s="284"/>
      <c r="D277" s="283"/>
      <c r="E277" s="283"/>
      <c r="F277" s="283"/>
      <c r="G277" s="283"/>
      <c r="H277" s="283"/>
      <c r="I277" s="283"/>
      <c r="J277" s="285"/>
      <c r="K277" s="285"/>
      <c r="L277" s="283"/>
      <c r="M277" s="283"/>
      <c r="N277" s="283"/>
      <c r="O277" s="283"/>
      <c r="P277" s="283"/>
      <c r="Q277" s="283"/>
      <c r="R277" s="283"/>
      <c r="S277" s="278"/>
      <c r="T277" s="283"/>
      <c r="U277" s="283"/>
      <c r="V277" s="283"/>
    </row>
    <row r="278" spans="1:22" ht="39" customHeight="1" x14ac:dyDescent="0.2">
      <c r="A278" s="2494" t="s">
        <v>787</v>
      </c>
      <c r="B278" s="229" t="s">
        <v>788</v>
      </c>
      <c r="C278" s="279" t="s">
        <v>271</v>
      </c>
      <c r="D278" s="280" t="s">
        <v>587</v>
      </c>
      <c r="E278" s="286" t="s">
        <v>271</v>
      </c>
      <c r="F278" s="287" t="s">
        <v>553</v>
      </c>
      <c r="G278" s="228" t="s">
        <v>47</v>
      </c>
      <c r="H278" s="290" t="s">
        <v>271</v>
      </c>
      <c r="I278" s="290" t="s">
        <v>271</v>
      </c>
      <c r="J278" s="290" t="s">
        <v>271</v>
      </c>
      <c r="K278" s="290" t="s">
        <v>271</v>
      </c>
      <c r="L278" s="290" t="s">
        <v>271</v>
      </c>
      <c r="M278" s="290" t="s">
        <v>271</v>
      </c>
      <c r="N278" s="290" t="s">
        <v>271</v>
      </c>
      <c r="O278" s="228" t="s">
        <v>47</v>
      </c>
      <c r="P278" s="290" t="s">
        <v>271</v>
      </c>
      <c r="Q278" s="290" t="s">
        <v>271</v>
      </c>
      <c r="R278" s="290" t="s">
        <v>271</v>
      </c>
      <c r="S278" s="292"/>
      <c r="T278" s="289" t="s">
        <v>741</v>
      </c>
      <c r="U278" s="290" t="s">
        <v>271</v>
      </c>
      <c r="V278" s="290" t="s">
        <v>271</v>
      </c>
    </row>
    <row r="279" spans="1:22" ht="13.5" thickBot="1" x14ac:dyDescent="0.25">
      <c r="A279" s="2495"/>
      <c r="B279" s="298"/>
      <c r="C279" s="299"/>
      <c r="D279" s="300"/>
      <c r="E279" s="281"/>
      <c r="F279" s="298"/>
      <c r="G279" s="301" t="s">
        <v>50</v>
      </c>
      <c r="H279" s="281"/>
      <c r="I279" s="298"/>
      <c r="J279" s="298"/>
      <c r="K279" s="298"/>
      <c r="L279" s="298"/>
      <c r="M279" s="298"/>
      <c r="N279" s="298"/>
      <c r="O279" s="301" t="s">
        <v>50</v>
      </c>
      <c r="P279" s="298"/>
      <c r="Q279" s="298"/>
      <c r="R279" s="298"/>
      <c r="S279" s="271"/>
      <c r="T279" s="300"/>
      <c r="U279" s="300"/>
      <c r="V279" s="300"/>
    </row>
    <row r="280" spans="1:22" ht="13.5" thickTop="1" x14ac:dyDescent="0.2">
      <c r="A280" s="293"/>
      <c r="B280" s="283"/>
      <c r="C280" s="284"/>
      <c r="D280" s="283"/>
      <c r="E280" s="294"/>
      <c r="F280" s="283"/>
      <c r="G280" s="295"/>
      <c r="H280" s="294"/>
      <c r="I280" s="294"/>
      <c r="J280" s="296"/>
      <c r="K280" s="296"/>
      <c r="L280" s="294"/>
      <c r="M280" s="294"/>
      <c r="N280" s="294"/>
      <c r="O280" s="295"/>
      <c r="P280" s="294"/>
      <c r="Q280" s="294"/>
      <c r="R280" s="294"/>
      <c r="S280" s="278"/>
      <c r="T280" s="294"/>
      <c r="U280" s="294"/>
      <c r="V280" s="294"/>
    </row>
    <row r="281" spans="1:22" ht="39" customHeight="1" x14ac:dyDescent="0.2">
      <c r="A281" s="2494" t="s">
        <v>789</v>
      </c>
      <c r="B281" s="229" t="s">
        <v>790</v>
      </c>
      <c r="C281" s="279" t="s">
        <v>271</v>
      </c>
      <c r="D281" s="280" t="s">
        <v>587</v>
      </c>
      <c r="E281" s="286" t="s">
        <v>271</v>
      </c>
      <c r="F281" s="287" t="s">
        <v>553</v>
      </c>
      <c r="G281" s="228" t="s">
        <v>47</v>
      </c>
      <c r="H281" s="290" t="s">
        <v>271</v>
      </c>
      <c r="I281" s="290" t="s">
        <v>271</v>
      </c>
      <c r="J281" s="290" t="s">
        <v>271</v>
      </c>
      <c r="K281" s="290" t="s">
        <v>271</v>
      </c>
      <c r="L281" s="290" t="s">
        <v>271</v>
      </c>
      <c r="M281" s="290" t="s">
        <v>271</v>
      </c>
      <c r="N281" s="290" t="s">
        <v>271</v>
      </c>
      <c r="O281" s="228" t="s">
        <v>47</v>
      </c>
      <c r="P281" s="290" t="s">
        <v>271</v>
      </c>
      <c r="Q281" s="290" t="s">
        <v>271</v>
      </c>
      <c r="R281" s="290" t="s">
        <v>271</v>
      </c>
      <c r="S281" s="292"/>
      <c r="T281" s="289" t="s">
        <v>741</v>
      </c>
      <c r="U281" s="290" t="s">
        <v>271</v>
      </c>
      <c r="V281" s="290" t="s">
        <v>271</v>
      </c>
    </row>
    <row r="282" spans="1:22" ht="13.5" thickBot="1" x14ac:dyDescent="0.25">
      <c r="A282" s="2495"/>
      <c r="B282" s="298"/>
      <c r="C282" s="299"/>
      <c r="D282" s="300"/>
      <c r="E282" s="281"/>
      <c r="F282" s="298"/>
      <c r="G282" s="301" t="s">
        <v>50</v>
      </c>
      <c r="H282" s="281"/>
      <c r="I282" s="298"/>
      <c r="J282" s="298"/>
      <c r="K282" s="298"/>
      <c r="L282" s="298"/>
      <c r="M282" s="298"/>
      <c r="N282" s="298"/>
      <c r="O282" s="301" t="s">
        <v>50</v>
      </c>
      <c r="P282" s="298"/>
      <c r="Q282" s="298"/>
      <c r="R282" s="298"/>
      <c r="S282" s="271"/>
      <c r="T282" s="300"/>
      <c r="U282" s="300"/>
      <c r="V282" s="300"/>
    </row>
    <row r="283" spans="1:22" ht="13.5" thickTop="1" x14ac:dyDescent="0.2">
      <c r="A283" s="293"/>
      <c r="B283" s="283"/>
      <c r="C283" s="284"/>
      <c r="D283" s="283"/>
      <c r="E283" s="294"/>
      <c r="F283" s="283"/>
      <c r="G283" s="295"/>
      <c r="H283" s="294"/>
      <c r="I283" s="294"/>
      <c r="J283" s="296"/>
      <c r="K283" s="296"/>
      <c r="L283" s="294"/>
      <c r="M283" s="294"/>
      <c r="N283" s="294"/>
      <c r="O283" s="295"/>
      <c r="P283" s="294"/>
      <c r="Q283" s="294"/>
      <c r="R283" s="294"/>
      <c r="S283" s="278"/>
      <c r="T283" s="294"/>
      <c r="U283" s="294"/>
      <c r="V283" s="294"/>
    </row>
    <row r="284" spans="1:22" ht="39" customHeight="1" x14ac:dyDescent="0.2">
      <c r="A284" s="2494" t="s">
        <v>791</v>
      </c>
      <c r="B284" s="229" t="s">
        <v>792</v>
      </c>
      <c r="C284" s="279" t="s">
        <v>271</v>
      </c>
      <c r="D284" s="280" t="s">
        <v>590</v>
      </c>
      <c r="E284" s="286" t="s">
        <v>271</v>
      </c>
      <c r="F284" s="287" t="s">
        <v>553</v>
      </c>
      <c r="G284" s="228" t="s">
        <v>47</v>
      </c>
      <c r="H284" s="290" t="s">
        <v>271</v>
      </c>
      <c r="I284" s="290" t="s">
        <v>271</v>
      </c>
      <c r="J284" s="290" t="s">
        <v>271</v>
      </c>
      <c r="K284" s="290" t="s">
        <v>271</v>
      </c>
      <c r="L284" s="290" t="s">
        <v>271</v>
      </c>
      <c r="M284" s="290" t="s">
        <v>271</v>
      </c>
      <c r="N284" s="290" t="s">
        <v>271</v>
      </c>
      <c r="O284" s="228" t="s">
        <v>47</v>
      </c>
      <c r="P284" s="290" t="s">
        <v>271</v>
      </c>
      <c r="Q284" s="290" t="s">
        <v>271</v>
      </c>
      <c r="R284" s="290" t="s">
        <v>271</v>
      </c>
      <c r="S284" s="292"/>
      <c r="T284" s="289" t="s">
        <v>741</v>
      </c>
      <c r="U284" s="290" t="s">
        <v>271</v>
      </c>
      <c r="V284" s="290" t="s">
        <v>271</v>
      </c>
    </row>
    <row r="285" spans="1:22" ht="13.5" thickBot="1" x14ac:dyDescent="0.25">
      <c r="A285" s="2495"/>
      <c r="B285" s="298"/>
      <c r="C285" s="299"/>
      <c r="D285" s="300"/>
      <c r="E285" s="281"/>
      <c r="F285" s="298"/>
      <c r="G285" s="301" t="s">
        <v>50</v>
      </c>
      <c r="H285" s="281"/>
      <c r="I285" s="298"/>
      <c r="J285" s="298"/>
      <c r="K285" s="298"/>
      <c r="L285" s="298"/>
      <c r="M285" s="298"/>
      <c r="N285" s="298"/>
      <c r="O285" s="301" t="s">
        <v>50</v>
      </c>
      <c r="P285" s="298"/>
      <c r="Q285" s="298"/>
      <c r="R285" s="298"/>
      <c r="S285" s="271"/>
      <c r="T285" s="300"/>
      <c r="U285" s="300"/>
      <c r="V285" s="300"/>
    </row>
    <row r="286" spans="1:22" ht="13.5" thickTop="1" x14ac:dyDescent="0.2">
      <c r="A286" s="293"/>
      <c r="B286" s="283"/>
      <c r="C286" s="284"/>
      <c r="D286" s="283"/>
      <c r="E286" s="294"/>
      <c r="F286" s="283"/>
      <c r="G286" s="295"/>
      <c r="H286" s="294"/>
      <c r="I286" s="294"/>
      <c r="J286" s="296"/>
      <c r="K286" s="296"/>
      <c r="L286" s="294"/>
      <c r="M286" s="294"/>
      <c r="N286" s="294"/>
      <c r="O286" s="295"/>
      <c r="P286" s="294"/>
      <c r="Q286" s="294"/>
      <c r="R286" s="294"/>
      <c r="S286" s="278"/>
      <c r="T286" s="294"/>
      <c r="U286" s="294"/>
      <c r="V286" s="294"/>
    </row>
    <row r="287" spans="1:22" ht="39" customHeight="1" x14ac:dyDescent="0.2">
      <c r="A287" s="2494" t="s">
        <v>793</v>
      </c>
      <c r="B287" s="229" t="s">
        <v>792</v>
      </c>
      <c r="C287" s="279" t="s">
        <v>271</v>
      </c>
      <c r="D287" s="280" t="s">
        <v>590</v>
      </c>
      <c r="E287" s="286" t="s">
        <v>271</v>
      </c>
      <c r="F287" s="287" t="s">
        <v>553</v>
      </c>
      <c r="G287" s="228" t="s">
        <v>47</v>
      </c>
      <c r="H287" s="290" t="s">
        <v>271</v>
      </c>
      <c r="I287" s="290" t="s">
        <v>271</v>
      </c>
      <c r="J287" s="290" t="s">
        <v>271</v>
      </c>
      <c r="K287" s="290" t="s">
        <v>271</v>
      </c>
      <c r="L287" s="290" t="s">
        <v>271</v>
      </c>
      <c r="M287" s="290" t="s">
        <v>271</v>
      </c>
      <c r="N287" s="290" t="s">
        <v>271</v>
      </c>
      <c r="O287" s="228" t="s">
        <v>47</v>
      </c>
      <c r="P287" s="290" t="s">
        <v>271</v>
      </c>
      <c r="Q287" s="290" t="s">
        <v>271</v>
      </c>
      <c r="R287" s="290" t="s">
        <v>271</v>
      </c>
      <c r="S287" s="292"/>
      <c r="T287" s="289" t="s">
        <v>741</v>
      </c>
      <c r="U287" s="290" t="s">
        <v>271</v>
      </c>
      <c r="V287" s="290" t="s">
        <v>271</v>
      </c>
    </row>
    <row r="288" spans="1:22" ht="13.5" thickBot="1" x14ac:dyDescent="0.25">
      <c r="A288" s="2495"/>
      <c r="B288" s="298"/>
      <c r="C288" s="299"/>
      <c r="D288" s="300"/>
      <c r="E288" s="281"/>
      <c r="F288" s="298"/>
      <c r="G288" s="301" t="s">
        <v>50</v>
      </c>
      <c r="H288" s="281"/>
      <c r="I288" s="298"/>
      <c r="J288" s="298"/>
      <c r="K288" s="298"/>
      <c r="L288" s="298"/>
      <c r="M288" s="298"/>
      <c r="N288" s="298"/>
      <c r="O288" s="301" t="s">
        <v>50</v>
      </c>
      <c r="P288" s="298"/>
      <c r="Q288" s="298"/>
      <c r="R288" s="298"/>
      <c r="S288" s="271"/>
      <c r="T288" s="300"/>
      <c r="U288" s="300"/>
      <c r="V288" s="300"/>
    </row>
    <row r="289" spans="1:22" ht="13.5" thickTop="1" x14ac:dyDescent="0.2">
      <c r="A289" s="293"/>
      <c r="B289" s="283"/>
      <c r="C289" s="284"/>
      <c r="D289" s="283"/>
      <c r="E289" s="294"/>
      <c r="F289" s="283"/>
      <c r="G289" s="295"/>
      <c r="H289" s="294"/>
      <c r="I289" s="294"/>
      <c r="J289" s="296"/>
      <c r="K289" s="296"/>
      <c r="L289" s="294"/>
      <c r="M289" s="294"/>
      <c r="N289" s="294"/>
      <c r="O289" s="295"/>
      <c r="P289" s="294"/>
      <c r="Q289" s="294"/>
      <c r="R289" s="294"/>
      <c r="S289" s="278"/>
      <c r="T289" s="294"/>
      <c r="U289" s="294"/>
      <c r="V289" s="294"/>
    </row>
    <row r="290" spans="1:22" ht="80.25" customHeight="1" x14ac:dyDescent="0.2">
      <c r="A290" s="2494" t="s">
        <v>794</v>
      </c>
      <c r="B290" s="229" t="s">
        <v>795</v>
      </c>
      <c r="C290" s="279" t="s">
        <v>271</v>
      </c>
      <c r="D290" s="280" t="s">
        <v>552</v>
      </c>
      <c r="E290" s="281" t="s">
        <v>271</v>
      </c>
      <c r="F290" s="280" t="s">
        <v>553</v>
      </c>
      <c r="G290" s="228" t="s">
        <v>47</v>
      </c>
      <c r="H290" s="223" t="s">
        <v>732</v>
      </c>
      <c r="I290" s="281" t="s">
        <v>271</v>
      </c>
      <c r="J290" s="281" t="s">
        <v>271</v>
      </c>
      <c r="K290" s="223" t="s">
        <v>555</v>
      </c>
      <c r="L290" s="223" t="s">
        <v>556</v>
      </c>
      <c r="M290" s="223" t="s">
        <v>733</v>
      </c>
      <c r="N290" s="281" t="s">
        <v>271</v>
      </c>
      <c r="O290" s="228" t="s">
        <v>47</v>
      </c>
      <c r="P290" s="281" t="s">
        <v>271</v>
      </c>
      <c r="Q290" s="223" t="s">
        <v>558</v>
      </c>
      <c r="R290" s="223" t="s">
        <v>734</v>
      </c>
      <c r="S290" s="271"/>
      <c r="T290" s="289" t="s">
        <v>741</v>
      </c>
      <c r="U290" s="223" t="s">
        <v>561</v>
      </c>
      <c r="V290" s="223" t="s">
        <v>562</v>
      </c>
    </row>
    <row r="291" spans="1:22" ht="28.5" customHeight="1" thickBot="1" x14ac:dyDescent="0.25">
      <c r="A291" s="2495"/>
      <c r="B291" s="298"/>
      <c r="C291" s="299"/>
      <c r="D291" s="300"/>
      <c r="E291" s="281"/>
      <c r="F291" s="298"/>
      <c r="G291" s="301" t="s">
        <v>50</v>
      </c>
      <c r="H291" s="281"/>
      <c r="I291" s="298"/>
      <c r="J291" s="298"/>
      <c r="K291" s="298"/>
      <c r="L291" s="298"/>
      <c r="M291" s="298"/>
      <c r="N291" s="298"/>
      <c r="O291" s="301" t="s">
        <v>50</v>
      </c>
      <c r="P291" s="298"/>
      <c r="Q291" s="298"/>
      <c r="R291" s="298"/>
      <c r="S291" s="271"/>
      <c r="T291" s="300"/>
      <c r="U291" s="300"/>
      <c r="V291" s="300"/>
    </row>
    <row r="292" spans="1:22" ht="13.5" thickTop="1" x14ac:dyDescent="0.2">
      <c r="A292" s="293"/>
      <c r="B292" s="283"/>
      <c r="C292" s="284"/>
      <c r="D292" s="283"/>
      <c r="E292" s="294"/>
      <c r="F292" s="283"/>
      <c r="G292" s="295"/>
      <c r="H292" s="294"/>
      <c r="I292" s="294"/>
      <c r="J292" s="296"/>
      <c r="K292" s="296"/>
      <c r="L292" s="294"/>
      <c r="M292" s="294"/>
      <c r="N292" s="294"/>
      <c r="O292" s="297"/>
      <c r="P292" s="294"/>
      <c r="Q292" s="294"/>
      <c r="R292" s="294"/>
      <c r="S292" s="278"/>
      <c r="T292" s="294"/>
      <c r="U292" s="294"/>
      <c r="V292" s="294"/>
    </row>
    <row r="293" spans="1:22" x14ac:dyDescent="0.2">
      <c r="A293" s="2494" t="s">
        <v>796</v>
      </c>
      <c r="B293" s="229" t="s">
        <v>795</v>
      </c>
      <c r="C293" s="279" t="s">
        <v>271</v>
      </c>
      <c r="D293" s="280" t="s">
        <v>552</v>
      </c>
      <c r="E293" s="281" t="s">
        <v>271</v>
      </c>
      <c r="F293" s="280" t="s">
        <v>553</v>
      </c>
      <c r="G293" s="228" t="s">
        <v>47</v>
      </c>
      <c r="H293" s="223" t="s">
        <v>732</v>
      </c>
      <c r="I293" s="281" t="s">
        <v>271</v>
      </c>
      <c r="J293" s="281" t="s">
        <v>271</v>
      </c>
      <c r="K293" s="223" t="s">
        <v>555</v>
      </c>
      <c r="L293" s="223" t="s">
        <v>556</v>
      </c>
      <c r="M293" s="223" t="s">
        <v>733</v>
      </c>
      <c r="N293" s="281" t="s">
        <v>271</v>
      </c>
      <c r="O293" s="228" t="s">
        <v>47</v>
      </c>
      <c r="P293" s="281" t="s">
        <v>271</v>
      </c>
      <c r="Q293" s="223" t="s">
        <v>558</v>
      </c>
      <c r="R293" s="223" t="s">
        <v>734</v>
      </c>
      <c r="S293" s="271"/>
      <c r="T293" s="289" t="s">
        <v>741</v>
      </c>
      <c r="U293" s="223" t="s">
        <v>561</v>
      </c>
      <c r="V293" s="223" t="s">
        <v>562</v>
      </c>
    </row>
    <row r="294" spans="1:22" ht="120.75" customHeight="1" thickBot="1" x14ac:dyDescent="0.25">
      <c r="A294" s="2495"/>
      <c r="B294" s="298"/>
      <c r="C294" s="299"/>
      <c r="D294" s="300"/>
      <c r="E294" s="281"/>
      <c r="F294" s="298"/>
      <c r="G294" s="301" t="s">
        <v>50</v>
      </c>
      <c r="H294" s="281"/>
      <c r="I294" s="298"/>
      <c r="J294" s="298"/>
      <c r="K294" s="298"/>
      <c r="L294" s="298"/>
      <c r="M294" s="298"/>
      <c r="N294" s="298"/>
      <c r="O294" s="301" t="s">
        <v>50</v>
      </c>
      <c r="P294" s="298"/>
      <c r="Q294" s="298"/>
      <c r="R294" s="298"/>
      <c r="S294" s="271"/>
      <c r="T294" s="300"/>
      <c r="U294" s="300"/>
      <c r="V294" s="300"/>
    </row>
    <row r="295" spans="1:22" ht="13.5" thickTop="1" x14ac:dyDescent="0.2">
      <c r="A295" s="283"/>
      <c r="B295" s="283"/>
      <c r="C295" s="284"/>
      <c r="D295" s="283"/>
      <c r="E295" s="283"/>
      <c r="F295" s="283"/>
      <c r="G295" s="283"/>
      <c r="H295" s="283"/>
      <c r="I295" s="283"/>
      <c r="J295" s="285"/>
      <c r="K295" s="285"/>
      <c r="L295" s="283"/>
      <c r="M295" s="283"/>
      <c r="N295" s="283"/>
      <c r="O295" s="283"/>
      <c r="P295" s="283"/>
      <c r="Q295" s="283"/>
      <c r="R295" s="283"/>
      <c r="S295" s="278"/>
      <c r="T295" s="283"/>
      <c r="U295" s="283"/>
      <c r="V295" s="283"/>
    </row>
    <row r="296" spans="1:22" x14ac:dyDescent="0.2">
      <c r="A296" s="2494" t="s">
        <v>797</v>
      </c>
      <c r="B296" s="229" t="s">
        <v>798</v>
      </c>
      <c r="C296" s="279" t="s">
        <v>271</v>
      </c>
      <c r="D296" s="280" t="s">
        <v>587</v>
      </c>
      <c r="E296" s="286" t="s">
        <v>271</v>
      </c>
      <c r="F296" s="287" t="s">
        <v>270</v>
      </c>
      <c r="G296" s="288" t="s">
        <v>47</v>
      </c>
      <c r="H296" s="290" t="s">
        <v>271</v>
      </c>
      <c r="I296" s="290" t="s">
        <v>271</v>
      </c>
      <c r="J296" s="290" t="s">
        <v>271</v>
      </c>
      <c r="K296" s="290" t="s">
        <v>271</v>
      </c>
      <c r="L296" s="290" t="s">
        <v>271</v>
      </c>
      <c r="M296" s="290" t="s">
        <v>271</v>
      </c>
      <c r="N296" s="290" t="s">
        <v>271</v>
      </c>
      <c r="O296" s="288" t="s">
        <v>47</v>
      </c>
      <c r="P296" s="290" t="s">
        <v>271</v>
      </c>
      <c r="Q296" s="290" t="s">
        <v>271</v>
      </c>
      <c r="R296" s="290" t="s">
        <v>271</v>
      </c>
      <c r="S296" s="292"/>
      <c r="T296" s="289" t="s">
        <v>741</v>
      </c>
      <c r="U296" s="290" t="s">
        <v>271</v>
      </c>
      <c r="V296" s="290" t="s">
        <v>271</v>
      </c>
    </row>
    <row r="297" spans="1:22" ht="45.75" customHeight="1" thickBot="1" x14ac:dyDescent="0.25">
      <c r="A297" s="2495"/>
      <c r="B297" s="298"/>
      <c r="C297" s="299"/>
      <c r="D297" s="300"/>
      <c r="E297" s="281"/>
      <c r="F297" s="298"/>
      <c r="G297" s="301" t="s">
        <v>50</v>
      </c>
      <c r="H297" s="281"/>
      <c r="I297" s="298"/>
      <c r="J297" s="298"/>
      <c r="K297" s="298"/>
      <c r="L297" s="298"/>
      <c r="M297" s="298"/>
      <c r="N297" s="298"/>
      <c r="O297" s="301" t="s">
        <v>50</v>
      </c>
      <c r="P297" s="298"/>
      <c r="Q297" s="298"/>
      <c r="R297" s="298"/>
      <c r="S297" s="271"/>
      <c r="T297" s="300"/>
      <c r="U297" s="300"/>
      <c r="V297" s="300"/>
    </row>
    <row r="298" spans="1:22" ht="13.5" thickTop="1" x14ac:dyDescent="0.2">
      <c r="A298" s="293"/>
      <c r="B298" s="283"/>
      <c r="C298" s="284"/>
      <c r="D298" s="283"/>
      <c r="E298" s="294"/>
      <c r="F298" s="283"/>
      <c r="G298" s="295"/>
      <c r="H298" s="294"/>
      <c r="I298" s="294"/>
      <c r="J298" s="296"/>
      <c r="K298" s="296"/>
      <c r="L298" s="294"/>
      <c r="M298" s="294"/>
      <c r="N298" s="294"/>
      <c r="O298" s="295"/>
      <c r="P298" s="294"/>
      <c r="Q298" s="294"/>
      <c r="R298" s="294"/>
      <c r="S298" s="278"/>
      <c r="T298" s="294"/>
      <c r="U298" s="294"/>
      <c r="V298" s="294"/>
    </row>
    <row r="299" spans="1:22" x14ac:dyDescent="0.2">
      <c r="A299" s="2494" t="s">
        <v>799</v>
      </c>
      <c r="B299" s="229" t="s">
        <v>800</v>
      </c>
      <c r="C299" s="279" t="s">
        <v>271</v>
      </c>
      <c r="D299" s="280" t="s">
        <v>587</v>
      </c>
      <c r="E299" s="286" t="s">
        <v>271</v>
      </c>
      <c r="F299" s="287" t="s">
        <v>270</v>
      </c>
      <c r="G299" s="228" t="s">
        <v>47</v>
      </c>
      <c r="H299" s="290" t="s">
        <v>271</v>
      </c>
      <c r="I299" s="290" t="s">
        <v>271</v>
      </c>
      <c r="J299" s="290" t="s">
        <v>271</v>
      </c>
      <c r="K299" s="290" t="s">
        <v>271</v>
      </c>
      <c r="L299" s="290" t="s">
        <v>271</v>
      </c>
      <c r="M299" s="290" t="s">
        <v>271</v>
      </c>
      <c r="N299" s="290" t="s">
        <v>271</v>
      </c>
      <c r="O299" s="228" t="s">
        <v>47</v>
      </c>
      <c r="P299" s="290" t="s">
        <v>271</v>
      </c>
      <c r="Q299" s="290" t="s">
        <v>271</v>
      </c>
      <c r="R299" s="290" t="s">
        <v>271</v>
      </c>
      <c r="S299" s="292"/>
      <c r="T299" s="289" t="s">
        <v>741</v>
      </c>
      <c r="U299" s="290" t="s">
        <v>271</v>
      </c>
      <c r="V299" s="290" t="s">
        <v>271</v>
      </c>
    </row>
    <row r="300" spans="1:22" ht="45.75" customHeight="1" thickBot="1" x14ac:dyDescent="0.25">
      <c r="A300" s="2495"/>
      <c r="B300" s="298"/>
      <c r="C300" s="299"/>
      <c r="D300" s="300"/>
      <c r="E300" s="281"/>
      <c r="F300" s="298"/>
      <c r="G300" s="301" t="s">
        <v>50</v>
      </c>
      <c r="H300" s="281"/>
      <c r="I300" s="298"/>
      <c r="J300" s="298"/>
      <c r="K300" s="298"/>
      <c r="L300" s="298"/>
      <c r="M300" s="298"/>
      <c r="N300" s="298"/>
      <c r="O300" s="301" t="s">
        <v>50</v>
      </c>
      <c r="P300" s="298"/>
      <c r="Q300" s="298"/>
      <c r="R300" s="298"/>
      <c r="S300" s="271"/>
      <c r="T300" s="300"/>
      <c r="U300" s="300"/>
      <c r="V300" s="300"/>
    </row>
    <row r="301" spans="1:22" ht="13.5" thickTop="1" x14ac:dyDescent="0.2">
      <c r="A301" s="293"/>
      <c r="B301" s="283"/>
      <c r="C301" s="284"/>
      <c r="D301" s="283"/>
      <c r="E301" s="294"/>
      <c r="F301" s="283"/>
      <c r="G301" s="295"/>
      <c r="H301" s="294"/>
      <c r="I301" s="294"/>
      <c r="J301" s="296"/>
      <c r="K301" s="296"/>
      <c r="L301" s="294"/>
      <c r="M301" s="294"/>
      <c r="N301" s="294"/>
      <c r="O301" s="295"/>
      <c r="P301" s="294"/>
      <c r="Q301" s="294"/>
      <c r="R301" s="294"/>
      <c r="S301" s="278"/>
      <c r="T301" s="294"/>
      <c r="U301" s="294"/>
      <c r="V301" s="294"/>
    </row>
    <row r="302" spans="1:22" x14ac:dyDescent="0.2">
      <c r="A302" s="2494" t="s">
        <v>801</v>
      </c>
      <c r="B302" s="229" t="s">
        <v>802</v>
      </c>
      <c r="C302" s="279" t="s">
        <v>271</v>
      </c>
      <c r="D302" s="280" t="s">
        <v>587</v>
      </c>
      <c r="E302" s="286" t="s">
        <v>271</v>
      </c>
      <c r="F302" s="287" t="s">
        <v>270</v>
      </c>
      <c r="G302" s="288" t="s">
        <v>47</v>
      </c>
      <c r="H302" s="290" t="s">
        <v>271</v>
      </c>
      <c r="I302" s="290" t="s">
        <v>271</v>
      </c>
      <c r="J302" s="290" t="s">
        <v>271</v>
      </c>
      <c r="K302" s="290" t="s">
        <v>271</v>
      </c>
      <c r="L302" s="290" t="s">
        <v>271</v>
      </c>
      <c r="M302" s="290" t="s">
        <v>271</v>
      </c>
      <c r="N302" s="290" t="s">
        <v>271</v>
      </c>
      <c r="O302" s="288" t="s">
        <v>47</v>
      </c>
      <c r="P302" s="290" t="s">
        <v>271</v>
      </c>
      <c r="Q302" s="290" t="s">
        <v>271</v>
      </c>
      <c r="R302" s="290" t="s">
        <v>271</v>
      </c>
      <c r="S302" s="292"/>
      <c r="T302" s="289" t="s">
        <v>741</v>
      </c>
      <c r="U302" s="290" t="s">
        <v>271</v>
      </c>
      <c r="V302" s="290" t="s">
        <v>271</v>
      </c>
    </row>
    <row r="303" spans="1:22" ht="21" customHeight="1" thickBot="1" x14ac:dyDescent="0.25">
      <c r="A303" s="2495"/>
      <c r="B303" s="298"/>
      <c r="C303" s="299"/>
      <c r="D303" s="300"/>
      <c r="E303" s="281"/>
      <c r="F303" s="298"/>
      <c r="G303" s="301" t="s">
        <v>50</v>
      </c>
      <c r="H303" s="281"/>
      <c r="I303" s="298"/>
      <c r="J303" s="298"/>
      <c r="K303" s="298"/>
      <c r="L303" s="298"/>
      <c r="M303" s="298"/>
      <c r="N303" s="298"/>
      <c r="O303" s="301" t="s">
        <v>50</v>
      </c>
      <c r="P303" s="298"/>
      <c r="Q303" s="298"/>
      <c r="R303" s="298"/>
      <c r="S303" s="271"/>
      <c r="T303" s="300"/>
      <c r="U303" s="300"/>
      <c r="V303" s="300"/>
    </row>
    <row r="304" spans="1:22" ht="13.5" thickTop="1" x14ac:dyDescent="0.2">
      <c r="A304" s="293"/>
      <c r="B304" s="283"/>
      <c r="C304" s="284"/>
      <c r="D304" s="283"/>
      <c r="E304" s="294"/>
      <c r="F304" s="283"/>
      <c r="G304" s="295"/>
      <c r="H304" s="294"/>
      <c r="I304" s="294"/>
      <c r="J304" s="296"/>
      <c r="K304" s="296"/>
      <c r="L304" s="294"/>
      <c r="M304" s="294"/>
      <c r="N304" s="294"/>
      <c r="O304" s="295"/>
      <c r="P304" s="294"/>
      <c r="Q304" s="294"/>
      <c r="R304" s="294"/>
      <c r="S304" s="278"/>
      <c r="T304" s="294"/>
      <c r="U304" s="294"/>
      <c r="V304" s="294"/>
    </row>
    <row r="305" spans="1:22" x14ac:dyDescent="0.2">
      <c r="A305" s="2494" t="s">
        <v>803</v>
      </c>
      <c r="B305" s="229" t="s">
        <v>804</v>
      </c>
      <c r="C305" s="279" t="s">
        <v>271</v>
      </c>
      <c r="D305" s="280" t="s">
        <v>587</v>
      </c>
      <c r="E305" s="286" t="s">
        <v>271</v>
      </c>
      <c r="F305" s="287" t="s">
        <v>270</v>
      </c>
      <c r="G305" s="288" t="s">
        <v>47</v>
      </c>
      <c r="H305" s="290" t="s">
        <v>271</v>
      </c>
      <c r="I305" s="290" t="s">
        <v>271</v>
      </c>
      <c r="J305" s="290" t="s">
        <v>271</v>
      </c>
      <c r="K305" s="290" t="s">
        <v>271</v>
      </c>
      <c r="L305" s="290" t="s">
        <v>271</v>
      </c>
      <c r="M305" s="290" t="s">
        <v>271</v>
      </c>
      <c r="N305" s="290" t="s">
        <v>271</v>
      </c>
      <c r="O305" s="288" t="s">
        <v>47</v>
      </c>
      <c r="P305" s="290" t="s">
        <v>271</v>
      </c>
      <c r="Q305" s="290" t="s">
        <v>271</v>
      </c>
      <c r="R305" s="290" t="s">
        <v>271</v>
      </c>
      <c r="S305" s="292"/>
      <c r="T305" s="289" t="s">
        <v>741</v>
      </c>
      <c r="U305" s="290" t="s">
        <v>271</v>
      </c>
      <c r="V305" s="290" t="s">
        <v>271</v>
      </c>
    </row>
    <row r="306" spans="1:22" ht="18" customHeight="1" thickBot="1" x14ac:dyDescent="0.25">
      <c r="A306" s="2495"/>
      <c r="B306" s="298"/>
      <c r="C306" s="299"/>
      <c r="D306" s="300"/>
      <c r="E306" s="281"/>
      <c r="F306" s="298"/>
      <c r="G306" s="301" t="s">
        <v>50</v>
      </c>
      <c r="H306" s="281"/>
      <c r="I306" s="298"/>
      <c r="J306" s="298"/>
      <c r="K306" s="298"/>
      <c r="L306" s="298"/>
      <c r="M306" s="298"/>
      <c r="N306" s="298"/>
      <c r="O306" s="301" t="s">
        <v>50</v>
      </c>
      <c r="P306" s="298"/>
      <c r="Q306" s="298"/>
      <c r="R306" s="298"/>
      <c r="S306" s="271"/>
      <c r="T306" s="300"/>
      <c r="U306" s="300"/>
      <c r="V306" s="300"/>
    </row>
    <row r="307" spans="1:22" ht="13.5" thickTop="1" x14ac:dyDescent="0.2">
      <c r="A307" s="293"/>
      <c r="B307" s="283"/>
      <c r="C307" s="284"/>
      <c r="D307" s="283"/>
      <c r="E307" s="294"/>
      <c r="F307" s="283"/>
      <c r="G307" s="295"/>
      <c r="H307" s="294"/>
      <c r="I307" s="294"/>
      <c r="J307" s="296"/>
      <c r="K307" s="296"/>
      <c r="L307" s="294"/>
      <c r="M307" s="294"/>
      <c r="N307" s="294"/>
      <c r="O307" s="295"/>
      <c r="P307" s="294"/>
      <c r="Q307" s="294"/>
      <c r="R307" s="294"/>
      <c r="S307" s="278"/>
      <c r="T307" s="294"/>
      <c r="U307" s="294"/>
      <c r="V307" s="294"/>
    </row>
    <row r="308" spans="1:22" x14ac:dyDescent="0.2">
      <c r="A308" s="2494" t="s">
        <v>805</v>
      </c>
      <c r="B308" s="229" t="s">
        <v>806</v>
      </c>
      <c r="C308" s="279" t="s">
        <v>271</v>
      </c>
      <c r="D308" s="280" t="s">
        <v>587</v>
      </c>
      <c r="E308" s="286" t="s">
        <v>271</v>
      </c>
      <c r="F308" s="287" t="s">
        <v>270</v>
      </c>
      <c r="G308" s="288" t="s">
        <v>47</v>
      </c>
      <c r="H308" s="290" t="s">
        <v>271</v>
      </c>
      <c r="I308" s="290" t="s">
        <v>271</v>
      </c>
      <c r="J308" s="290" t="s">
        <v>271</v>
      </c>
      <c r="K308" s="290" t="s">
        <v>271</v>
      </c>
      <c r="L308" s="290" t="s">
        <v>271</v>
      </c>
      <c r="M308" s="290" t="s">
        <v>271</v>
      </c>
      <c r="N308" s="290" t="s">
        <v>271</v>
      </c>
      <c r="O308" s="288" t="s">
        <v>47</v>
      </c>
      <c r="P308" s="290" t="s">
        <v>271</v>
      </c>
      <c r="Q308" s="290" t="s">
        <v>271</v>
      </c>
      <c r="R308" s="290" t="s">
        <v>271</v>
      </c>
      <c r="S308" s="292"/>
      <c r="T308" s="289" t="s">
        <v>741</v>
      </c>
      <c r="U308" s="290" t="s">
        <v>271</v>
      </c>
      <c r="V308" s="290" t="s">
        <v>271</v>
      </c>
    </row>
    <row r="309" spans="1:22" ht="45.75" customHeight="1" thickBot="1" x14ac:dyDescent="0.25">
      <c r="A309" s="2495"/>
      <c r="B309" s="298"/>
      <c r="C309" s="299"/>
      <c r="D309" s="300"/>
      <c r="E309" s="281"/>
      <c r="F309" s="298"/>
      <c r="G309" s="301" t="s">
        <v>50</v>
      </c>
      <c r="H309" s="281"/>
      <c r="I309" s="298"/>
      <c r="J309" s="298"/>
      <c r="K309" s="298"/>
      <c r="L309" s="298"/>
      <c r="M309" s="298"/>
      <c r="N309" s="298"/>
      <c r="O309" s="301" t="s">
        <v>50</v>
      </c>
      <c r="P309" s="298"/>
      <c r="Q309" s="298"/>
      <c r="R309" s="298"/>
      <c r="S309" s="271"/>
      <c r="T309" s="300"/>
      <c r="U309" s="300"/>
      <c r="V309" s="300"/>
    </row>
    <row r="310" spans="1:22" ht="13.5" thickTop="1" x14ac:dyDescent="0.2">
      <c r="A310" s="283"/>
      <c r="B310" s="283"/>
      <c r="C310" s="284"/>
      <c r="D310" s="283"/>
      <c r="E310" s="283"/>
      <c r="F310" s="283"/>
      <c r="G310" s="283"/>
      <c r="H310" s="283"/>
      <c r="I310" s="283"/>
      <c r="J310" s="285"/>
      <c r="K310" s="285"/>
      <c r="L310" s="283"/>
      <c r="M310" s="283"/>
      <c r="N310" s="283"/>
      <c r="O310" s="283"/>
      <c r="P310" s="283"/>
      <c r="Q310" s="283"/>
      <c r="R310" s="283"/>
      <c r="S310" s="278"/>
      <c r="T310" s="283"/>
      <c r="U310" s="283"/>
      <c r="V310" s="283"/>
    </row>
    <row r="311" spans="1:22" ht="60.75" customHeight="1" x14ac:dyDescent="0.2">
      <c r="A311" s="2494" t="s">
        <v>807</v>
      </c>
      <c r="B311" s="229" t="s">
        <v>808</v>
      </c>
      <c r="C311" s="279" t="s">
        <v>271</v>
      </c>
      <c r="D311" s="280" t="s">
        <v>809</v>
      </c>
      <c r="E311" s="281" t="s">
        <v>271</v>
      </c>
      <c r="F311" s="280" t="s">
        <v>270</v>
      </c>
      <c r="G311" s="228" t="s">
        <v>47</v>
      </c>
      <c r="H311" s="281" t="s">
        <v>271</v>
      </c>
      <c r="I311" s="281" t="s">
        <v>271</v>
      </c>
      <c r="J311" s="281" t="s">
        <v>271</v>
      </c>
      <c r="K311" s="281" t="s">
        <v>271</v>
      </c>
      <c r="L311" s="281" t="s">
        <v>271</v>
      </c>
      <c r="M311" s="281" t="s">
        <v>271</v>
      </c>
      <c r="N311" s="281" t="s">
        <v>271</v>
      </c>
      <c r="O311" s="228" t="s">
        <v>47</v>
      </c>
      <c r="P311" s="281" t="s">
        <v>271</v>
      </c>
      <c r="Q311" s="281" t="s">
        <v>271</v>
      </c>
      <c r="R311" s="281" t="s">
        <v>271</v>
      </c>
      <c r="S311" s="271"/>
      <c r="T311" s="289" t="s">
        <v>741</v>
      </c>
      <c r="U311" s="281" t="s">
        <v>271</v>
      </c>
      <c r="V311" s="281" t="s">
        <v>271</v>
      </c>
    </row>
    <row r="312" spans="1:22" ht="26.25" customHeight="1" thickBot="1" x14ac:dyDescent="0.25">
      <c r="A312" s="2495"/>
      <c r="B312" s="298"/>
      <c r="C312" s="299"/>
      <c r="D312" s="300"/>
      <c r="E312" s="281"/>
      <c r="F312" s="298"/>
      <c r="G312" s="301" t="s">
        <v>50</v>
      </c>
      <c r="H312" s="281"/>
      <c r="I312" s="298"/>
      <c r="J312" s="298"/>
      <c r="K312" s="298"/>
      <c r="L312" s="298"/>
      <c r="M312" s="298"/>
      <c r="N312" s="298"/>
      <c r="O312" s="301" t="s">
        <v>50</v>
      </c>
      <c r="P312" s="298"/>
      <c r="Q312" s="298"/>
      <c r="R312" s="298"/>
      <c r="S312" s="271"/>
      <c r="T312" s="300"/>
      <c r="U312" s="300"/>
      <c r="V312" s="300"/>
    </row>
    <row r="313" spans="1:22" ht="13.5" thickTop="1" x14ac:dyDescent="0.2">
      <c r="A313" s="283"/>
      <c r="B313" s="283"/>
      <c r="C313" s="284"/>
      <c r="D313" s="283"/>
      <c r="E313" s="283"/>
      <c r="F313" s="283"/>
      <c r="G313" s="283"/>
      <c r="H313" s="283"/>
      <c r="I313" s="283"/>
      <c r="J313" s="285"/>
      <c r="K313" s="285"/>
      <c r="L313" s="283"/>
      <c r="M313" s="283"/>
      <c r="N313" s="283"/>
      <c r="O313" s="283"/>
      <c r="P313" s="283"/>
      <c r="Q313" s="283"/>
      <c r="R313" s="283"/>
      <c r="S313" s="278"/>
      <c r="T313" s="283"/>
      <c r="U313" s="283"/>
      <c r="V313" s="283"/>
    </row>
    <row r="314" spans="1:22" x14ac:dyDescent="0.2">
      <c r="A314" s="2494" t="s">
        <v>810</v>
      </c>
      <c r="B314" s="229" t="s">
        <v>811</v>
      </c>
      <c r="C314" s="279" t="s">
        <v>271</v>
      </c>
      <c r="D314" s="280" t="s">
        <v>786</v>
      </c>
      <c r="E314" s="281" t="s">
        <v>271</v>
      </c>
      <c r="F314" s="280" t="s">
        <v>270</v>
      </c>
      <c r="G314" s="228" t="s">
        <v>47</v>
      </c>
      <c r="H314" s="223" t="s">
        <v>732</v>
      </c>
      <c r="I314" s="281" t="s">
        <v>271</v>
      </c>
      <c r="J314" s="281" t="s">
        <v>271</v>
      </c>
      <c r="K314" s="223" t="s">
        <v>555</v>
      </c>
      <c r="L314" s="223" t="s">
        <v>556</v>
      </c>
      <c r="M314" s="223" t="s">
        <v>733</v>
      </c>
      <c r="N314" s="281" t="s">
        <v>271</v>
      </c>
      <c r="O314" s="222" t="s">
        <v>47</v>
      </c>
      <c r="P314" s="281" t="s">
        <v>271</v>
      </c>
      <c r="Q314" s="223" t="s">
        <v>558</v>
      </c>
      <c r="R314" s="223" t="s">
        <v>734</v>
      </c>
      <c r="S314" s="271"/>
      <c r="T314" s="289" t="s">
        <v>741</v>
      </c>
      <c r="U314" s="223" t="s">
        <v>561</v>
      </c>
      <c r="V314" s="223" t="s">
        <v>562</v>
      </c>
    </row>
    <row r="315" spans="1:22" ht="13.5" thickBot="1" x14ac:dyDescent="0.25">
      <c r="A315" s="2495"/>
      <c r="B315" s="298"/>
      <c r="C315" s="299"/>
      <c r="D315" s="300"/>
      <c r="E315" s="281"/>
      <c r="F315" s="298"/>
      <c r="G315" s="301" t="s">
        <v>50</v>
      </c>
      <c r="H315" s="281"/>
      <c r="I315" s="298"/>
      <c r="J315" s="298"/>
      <c r="K315" s="298"/>
      <c r="L315" s="298"/>
      <c r="M315" s="298"/>
      <c r="N315" s="298"/>
      <c r="O315" s="301" t="s">
        <v>50</v>
      </c>
      <c r="P315" s="298"/>
      <c r="Q315" s="298"/>
      <c r="R315" s="298"/>
      <c r="S315" s="271"/>
      <c r="T315" s="300"/>
      <c r="U315" s="300"/>
      <c r="V315" s="300"/>
    </row>
    <row r="316" spans="1:22" ht="13.5" thickTop="1" x14ac:dyDescent="0.2">
      <c r="A316" s="283"/>
      <c r="B316" s="283"/>
      <c r="C316" s="284"/>
      <c r="D316" s="283"/>
      <c r="E316" s="283"/>
      <c r="F316" s="283"/>
      <c r="G316" s="283"/>
      <c r="H316" s="283"/>
      <c r="I316" s="283"/>
      <c r="J316" s="285"/>
      <c r="K316" s="285"/>
      <c r="L316" s="283"/>
      <c r="M316" s="283"/>
      <c r="N316" s="283"/>
      <c r="O316" s="283"/>
      <c r="P316" s="283"/>
      <c r="Q316" s="283"/>
      <c r="R316" s="283"/>
      <c r="S316" s="278"/>
      <c r="T316" s="283"/>
      <c r="U316" s="283"/>
      <c r="V316" s="283"/>
    </row>
    <row r="317" spans="1:22" x14ac:dyDescent="0.2">
      <c r="A317" s="2494" t="s">
        <v>812</v>
      </c>
      <c r="B317" s="229" t="s">
        <v>813</v>
      </c>
      <c r="C317" s="279" t="s">
        <v>271</v>
      </c>
      <c r="D317" s="280" t="s">
        <v>587</v>
      </c>
      <c r="E317" s="286" t="s">
        <v>271</v>
      </c>
      <c r="F317" s="287" t="s">
        <v>270</v>
      </c>
      <c r="G317" s="288" t="s">
        <v>47</v>
      </c>
      <c r="H317" s="289" t="s">
        <v>732</v>
      </c>
      <c r="I317" s="290" t="s">
        <v>271</v>
      </c>
      <c r="J317" s="290" t="s">
        <v>271</v>
      </c>
      <c r="K317" s="289" t="s">
        <v>555</v>
      </c>
      <c r="L317" s="289" t="s">
        <v>556</v>
      </c>
      <c r="M317" s="289" t="s">
        <v>733</v>
      </c>
      <c r="N317" s="290" t="s">
        <v>271</v>
      </c>
      <c r="O317" s="291" t="s">
        <v>47</v>
      </c>
      <c r="P317" s="290" t="s">
        <v>271</v>
      </c>
      <c r="Q317" s="289" t="s">
        <v>558</v>
      </c>
      <c r="R317" s="289" t="s">
        <v>734</v>
      </c>
      <c r="S317" s="292"/>
      <c r="T317" s="289" t="s">
        <v>741</v>
      </c>
      <c r="U317" s="289" t="s">
        <v>561</v>
      </c>
      <c r="V317" s="289" t="s">
        <v>562</v>
      </c>
    </row>
    <row r="318" spans="1:22" ht="13.5" thickBot="1" x14ac:dyDescent="0.25">
      <c r="A318" s="2495"/>
      <c r="B318" s="298"/>
      <c r="C318" s="299"/>
      <c r="D318" s="300"/>
      <c r="E318" s="286"/>
      <c r="F318" s="308"/>
      <c r="G318" s="307" t="s">
        <v>50</v>
      </c>
      <c r="H318" s="290"/>
      <c r="I318" s="308"/>
      <c r="J318" s="308"/>
      <c r="K318" s="308"/>
      <c r="L318" s="308"/>
      <c r="M318" s="308"/>
      <c r="N318" s="308"/>
      <c r="O318" s="307" t="s">
        <v>50</v>
      </c>
      <c r="P318" s="308"/>
      <c r="Q318" s="308"/>
      <c r="R318" s="308"/>
      <c r="S318" s="292"/>
      <c r="T318" s="309"/>
      <c r="U318" s="309"/>
      <c r="V318" s="309"/>
    </row>
    <row r="319" spans="1:22" ht="13.5" thickTop="1" x14ac:dyDescent="0.2">
      <c r="A319" s="293"/>
      <c r="B319" s="283"/>
      <c r="C319" s="284"/>
      <c r="D319" s="283"/>
      <c r="E319" s="294"/>
      <c r="F319" s="283"/>
      <c r="G319" s="295"/>
      <c r="H319" s="294"/>
      <c r="I319" s="294"/>
      <c r="J319" s="296"/>
      <c r="K319" s="296"/>
      <c r="L319" s="294"/>
      <c r="M319" s="294"/>
      <c r="N319" s="294"/>
      <c r="O319" s="297"/>
      <c r="P319" s="294"/>
      <c r="Q319" s="294"/>
      <c r="R319" s="294"/>
      <c r="S319" s="278"/>
      <c r="T319" s="294"/>
      <c r="U319" s="294"/>
      <c r="V319" s="294"/>
    </row>
    <row r="320" spans="1:22" ht="55.5" customHeight="1" x14ac:dyDescent="0.2">
      <c r="A320" s="2494" t="s">
        <v>814</v>
      </c>
      <c r="B320" s="229" t="s">
        <v>815</v>
      </c>
      <c r="C320" s="279" t="s">
        <v>271</v>
      </c>
      <c r="D320" s="280" t="s">
        <v>809</v>
      </c>
      <c r="E320" s="286" t="s">
        <v>271</v>
      </c>
      <c r="F320" s="287" t="s">
        <v>270</v>
      </c>
      <c r="G320" s="288" t="s">
        <v>47</v>
      </c>
      <c r="H320" s="289" t="s">
        <v>732</v>
      </c>
      <c r="I320" s="290" t="s">
        <v>271</v>
      </c>
      <c r="J320" s="290" t="s">
        <v>271</v>
      </c>
      <c r="K320" s="289" t="s">
        <v>555</v>
      </c>
      <c r="L320" s="289" t="s">
        <v>556</v>
      </c>
      <c r="M320" s="289" t="s">
        <v>733</v>
      </c>
      <c r="N320" s="290" t="s">
        <v>271</v>
      </c>
      <c r="O320" s="291" t="s">
        <v>47</v>
      </c>
      <c r="P320" s="290" t="s">
        <v>271</v>
      </c>
      <c r="Q320" s="289" t="s">
        <v>558</v>
      </c>
      <c r="R320" s="289" t="s">
        <v>734</v>
      </c>
      <c r="S320" s="292"/>
      <c r="T320" s="289" t="s">
        <v>741</v>
      </c>
      <c r="U320" s="289" t="s">
        <v>561</v>
      </c>
      <c r="V320" s="289" t="s">
        <v>562</v>
      </c>
    </row>
    <row r="321" spans="1:22" ht="27.75" customHeight="1" thickBot="1" x14ac:dyDescent="0.25">
      <c r="A321" s="2495"/>
      <c r="B321" s="298"/>
      <c r="C321" s="299"/>
      <c r="D321" s="300"/>
      <c r="E321" s="286"/>
      <c r="F321" s="308"/>
      <c r="G321" s="307" t="s">
        <v>50</v>
      </c>
      <c r="H321" s="290"/>
      <c r="I321" s="308"/>
      <c r="J321" s="308"/>
      <c r="K321" s="308"/>
      <c r="L321" s="308"/>
      <c r="M321" s="308"/>
      <c r="N321" s="308"/>
      <c r="O321" s="307" t="s">
        <v>50</v>
      </c>
      <c r="P321" s="308"/>
      <c r="Q321" s="308"/>
      <c r="R321" s="308"/>
      <c r="S321" s="292"/>
      <c r="T321" s="309"/>
      <c r="U321" s="309"/>
      <c r="V321" s="309"/>
    </row>
    <row r="322" spans="1:22" ht="13.5" thickTop="1" x14ac:dyDescent="0.2">
      <c r="A322" s="293"/>
      <c r="B322" s="283"/>
      <c r="C322" s="284"/>
      <c r="D322" s="283"/>
      <c r="E322" s="294"/>
      <c r="F322" s="283"/>
      <c r="G322" s="295"/>
      <c r="H322" s="294"/>
      <c r="I322" s="294"/>
      <c r="J322" s="296"/>
      <c r="K322" s="296"/>
      <c r="L322" s="294"/>
      <c r="M322" s="294"/>
      <c r="N322" s="294"/>
      <c r="O322" s="297"/>
      <c r="P322" s="294"/>
      <c r="Q322" s="294"/>
      <c r="R322" s="294"/>
      <c r="S322" s="278"/>
      <c r="T322" s="294"/>
      <c r="U322" s="294"/>
      <c r="V322" s="294"/>
    </row>
    <row r="323" spans="1:22" x14ac:dyDescent="0.2">
      <c r="A323" s="2494" t="s">
        <v>816</v>
      </c>
      <c r="B323" s="229" t="s">
        <v>817</v>
      </c>
      <c r="C323" s="279" t="s">
        <v>271</v>
      </c>
      <c r="D323" s="280" t="s">
        <v>809</v>
      </c>
      <c r="E323" s="286" t="s">
        <v>271</v>
      </c>
      <c r="F323" s="287" t="s">
        <v>270</v>
      </c>
      <c r="G323" s="288" t="s">
        <v>47</v>
      </c>
      <c r="H323" s="289" t="s">
        <v>732</v>
      </c>
      <c r="I323" s="290" t="s">
        <v>271</v>
      </c>
      <c r="J323" s="290" t="s">
        <v>271</v>
      </c>
      <c r="K323" s="289" t="s">
        <v>555</v>
      </c>
      <c r="L323" s="289" t="s">
        <v>556</v>
      </c>
      <c r="M323" s="289" t="s">
        <v>733</v>
      </c>
      <c r="N323" s="290" t="s">
        <v>271</v>
      </c>
      <c r="O323" s="291" t="s">
        <v>47</v>
      </c>
      <c r="P323" s="290" t="s">
        <v>271</v>
      </c>
      <c r="Q323" s="289" t="s">
        <v>558</v>
      </c>
      <c r="R323" s="289" t="s">
        <v>734</v>
      </c>
      <c r="S323" s="292"/>
      <c r="T323" s="289" t="s">
        <v>741</v>
      </c>
      <c r="U323" s="289" t="s">
        <v>561</v>
      </c>
      <c r="V323" s="289" t="s">
        <v>562</v>
      </c>
    </row>
    <row r="324" spans="1:22" ht="13.5" thickBot="1" x14ac:dyDescent="0.25">
      <c r="A324" s="2495"/>
      <c r="B324" s="298"/>
      <c r="C324" s="299"/>
      <c r="D324" s="300"/>
      <c r="E324" s="286"/>
      <c r="F324" s="308"/>
      <c r="G324" s="307" t="s">
        <v>50</v>
      </c>
      <c r="H324" s="290"/>
      <c r="I324" s="308"/>
      <c r="J324" s="308"/>
      <c r="K324" s="308"/>
      <c r="L324" s="308"/>
      <c r="M324" s="308"/>
      <c r="N324" s="308"/>
      <c r="O324" s="307" t="s">
        <v>50</v>
      </c>
      <c r="P324" s="308"/>
      <c r="Q324" s="308"/>
      <c r="R324" s="308"/>
      <c r="S324" s="292"/>
      <c r="T324" s="309"/>
      <c r="U324" s="309"/>
      <c r="V324" s="309"/>
    </row>
    <row r="325" spans="1:22" ht="13.5" thickTop="1" x14ac:dyDescent="0.2">
      <c r="A325" s="293"/>
      <c r="B325" s="283"/>
      <c r="C325" s="284"/>
      <c r="D325" s="283"/>
      <c r="E325" s="294"/>
      <c r="F325" s="283"/>
      <c r="G325" s="295"/>
      <c r="H325" s="294"/>
      <c r="I325" s="294"/>
      <c r="J325" s="296"/>
      <c r="K325" s="296"/>
      <c r="L325" s="294"/>
      <c r="M325" s="294"/>
      <c r="N325" s="294"/>
      <c r="O325" s="297"/>
      <c r="P325" s="294"/>
      <c r="Q325" s="294"/>
      <c r="R325" s="294"/>
      <c r="S325" s="278"/>
      <c r="T325" s="294"/>
      <c r="U325" s="294"/>
      <c r="V325" s="294"/>
    </row>
    <row r="326" spans="1:22" x14ac:dyDescent="0.2">
      <c r="A326" s="2494" t="s">
        <v>818</v>
      </c>
      <c r="B326" s="229" t="s">
        <v>819</v>
      </c>
      <c r="C326" s="279" t="s">
        <v>820</v>
      </c>
      <c r="D326" s="280" t="s">
        <v>48</v>
      </c>
      <c r="E326" s="281" t="s">
        <v>271</v>
      </c>
      <c r="F326" s="280" t="s">
        <v>270</v>
      </c>
      <c r="G326" s="228" t="s">
        <v>47</v>
      </c>
      <c r="H326" s="223" t="s">
        <v>732</v>
      </c>
      <c r="I326" s="281" t="s">
        <v>271</v>
      </c>
      <c r="J326" s="281" t="s">
        <v>271</v>
      </c>
      <c r="K326" s="223" t="s">
        <v>555</v>
      </c>
      <c r="L326" s="223" t="s">
        <v>556</v>
      </c>
      <c r="M326" s="223" t="s">
        <v>733</v>
      </c>
      <c r="N326" s="281" t="s">
        <v>271</v>
      </c>
      <c r="O326" s="222" t="s">
        <v>47</v>
      </c>
      <c r="P326" s="281" t="s">
        <v>271</v>
      </c>
      <c r="Q326" s="223" t="s">
        <v>558</v>
      </c>
      <c r="R326" s="223" t="s">
        <v>734</v>
      </c>
      <c r="S326" s="271"/>
      <c r="T326" s="289" t="s">
        <v>741</v>
      </c>
      <c r="U326" s="223" t="s">
        <v>561</v>
      </c>
      <c r="V326" s="223" t="s">
        <v>562</v>
      </c>
    </row>
    <row r="327" spans="1:22" ht="57.75" customHeight="1" thickBot="1" x14ac:dyDescent="0.25">
      <c r="A327" s="2495"/>
      <c r="B327" s="298"/>
      <c r="C327" s="299"/>
      <c r="D327" s="300"/>
      <c r="E327" s="281"/>
      <c r="F327" s="298"/>
      <c r="G327" s="301" t="s">
        <v>50</v>
      </c>
      <c r="H327" s="281"/>
      <c r="I327" s="298"/>
      <c r="J327" s="298"/>
      <c r="K327" s="298"/>
      <c r="L327" s="298"/>
      <c r="M327" s="298"/>
      <c r="N327" s="298"/>
      <c r="O327" s="301" t="s">
        <v>50</v>
      </c>
      <c r="P327" s="298"/>
      <c r="Q327" s="298"/>
      <c r="R327" s="298"/>
      <c r="S327" s="271"/>
      <c r="T327" s="300"/>
      <c r="U327" s="300"/>
      <c r="V327" s="300"/>
    </row>
    <row r="328" spans="1:22" ht="13.5" thickTop="1" x14ac:dyDescent="0.2">
      <c r="A328" s="283"/>
      <c r="B328" s="283"/>
      <c r="C328" s="284"/>
      <c r="D328" s="283"/>
      <c r="E328" s="283"/>
      <c r="F328" s="283"/>
      <c r="G328" s="283"/>
      <c r="H328" s="283"/>
      <c r="I328" s="283"/>
      <c r="J328" s="285"/>
      <c r="K328" s="285"/>
      <c r="L328" s="283"/>
      <c r="M328" s="283"/>
      <c r="N328" s="283"/>
      <c r="O328" s="283"/>
      <c r="P328" s="283"/>
      <c r="Q328" s="283"/>
      <c r="R328" s="283"/>
      <c r="S328" s="278"/>
      <c r="T328" s="283"/>
      <c r="U328" s="283"/>
      <c r="V328" s="283"/>
    </row>
    <row r="329" spans="1:22" x14ac:dyDescent="0.2">
      <c r="A329" s="2494" t="s">
        <v>821</v>
      </c>
      <c r="B329" s="229" t="s">
        <v>819</v>
      </c>
      <c r="C329" s="279" t="s">
        <v>271</v>
      </c>
      <c r="D329" s="280" t="s">
        <v>590</v>
      </c>
      <c r="E329" s="281" t="s">
        <v>271</v>
      </c>
      <c r="F329" s="280" t="s">
        <v>270</v>
      </c>
      <c r="G329" s="228" t="s">
        <v>47</v>
      </c>
      <c r="H329" s="223" t="s">
        <v>732</v>
      </c>
      <c r="I329" s="281" t="s">
        <v>271</v>
      </c>
      <c r="J329" s="281" t="s">
        <v>271</v>
      </c>
      <c r="K329" s="223" t="s">
        <v>555</v>
      </c>
      <c r="L329" s="223" t="s">
        <v>556</v>
      </c>
      <c r="M329" s="223" t="s">
        <v>733</v>
      </c>
      <c r="N329" s="281" t="s">
        <v>271</v>
      </c>
      <c r="O329" s="222" t="s">
        <v>47</v>
      </c>
      <c r="P329" s="281" t="s">
        <v>271</v>
      </c>
      <c r="Q329" s="223" t="s">
        <v>558</v>
      </c>
      <c r="R329" s="223" t="s">
        <v>734</v>
      </c>
      <c r="S329" s="271"/>
      <c r="T329" s="289" t="s">
        <v>741</v>
      </c>
      <c r="U329" s="223" t="s">
        <v>561</v>
      </c>
      <c r="V329" s="223" t="s">
        <v>562</v>
      </c>
    </row>
    <row r="330" spans="1:22" ht="13.5" thickBot="1" x14ac:dyDescent="0.25">
      <c r="A330" s="2495"/>
      <c r="B330" s="298"/>
      <c r="C330" s="299"/>
      <c r="D330" s="300"/>
      <c r="E330" s="281"/>
      <c r="F330" s="298"/>
      <c r="G330" s="301" t="s">
        <v>50</v>
      </c>
      <c r="H330" s="281"/>
      <c r="I330" s="298"/>
      <c r="J330" s="298"/>
      <c r="K330" s="298"/>
      <c r="L330" s="298"/>
      <c r="M330" s="298"/>
      <c r="N330" s="298"/>
      <c r="O330" s="301" t="s">
        <v>50</v>
      </c>
      <c r="P330" s="298"/>
      <c r="Q330" s="298"/>
      <c r="R330" s="298"/>
      <c r="S330" s="271"/>
      <c r="T330" s="300"/>
      <c r="U330" s="300"/>
      <c r="V330" s="300"/>
    </row>
    <row r="331" spans="1:22" ht="13.5" thickTop="1" x14ac:dyDescent="0.2">
      <c r="A331" s="283"/>
      <c r="B331" s="283"/>
      <c r="C331" s="284"/>
      <c r="D331" s="283"/>
      <c r="E331" s="283"/>
      <c r="F331" s="283"/>
      <c r="G331" s="283"/>
      <c r="H331" s="283"/>
      <c r="I331" s="283"/>
      <c r="J331" s="285"/>
      <c r="K331" s="285"/>
      <c r="L331" s="283"/>
      <c r="M331" s="283"/>
      <c r="N331" s="283"/>
      <c r="O331" s="283"/>
      <c r="P331" s="283"/>
      <c r="Q331" s="283"/>
      <c r="R331" s="283"/>
      <c r="S331" s="278"/>
      <c r="T331" s="283"/>
      <c r="U331" s="283"/>
      <c r="V331" s="283"/>
    </row>
    <row r="332" spans="1:22" x14ac:dyDescent="0.2">
      <c r="A332" s="2494" t="s">
        <v>822</v>
      </c>
      <c r="B332" s="229" t="s">
        <v>819</v>
      </c>
      <c r="C332" s="279" t="s">
        <v>271</v>
      </c>
      <c r="D332" s="280" t="s">
        <v>552</v>
      </c>
      <c r="E332" s="281" t="s">
        <v>271</v>
      </c>
      <c r="F332" s="280" t="s">
        <v>553</v>
      </c>
      <c r="G332" s="228" t="s">
        <v>47</v>
      </c>
      <c r="H332" s="223" t="s">
        <v>732</v>
      </c>
      <c r="I332" s="281" t="s">
        <v>271</v>
      </c>
      <c r="J332" s="281" t="s">
        <v>271</v>
      </c>
      <c r="K332" s="223" t="s">
        <v>555</v>
      </c>
      <c r="L332" s="223" t="s">
        <v>556</v>
      </c>
      <c r="M332" s="223" t="s">
        <v>733</v>
      </c>
      <c r="N332" s="281" t="s">
        <v>271</v>
      </c>
      <c r="O332" s="222" t="s">
        <v>47</v>
      </c>
      <c r="P332" s="281" t="s">
        <v>271</v>
      </c>
      <c r="Q332" s="223" t="s">
        <v>558</v>
      </c>
      <c r="R332" s="223" t="s">
        <v>734</v>
      </c>
      <c r="S332" s="271"/>
      <c r="T332" s="289" t="s">
        <v>741</v>
      </c>
      <c r="U332" s="223" t="s">
        <v>561</v>
      </c>
      <c r="V332" s="223" t="s">
        <v>562</v>
      </c>
    </row>
    <row r="333" spans="1:22" ht="13.5" thickBot="1" x14ac:dyDescent="0.25">
      <c r="A333" s="2495"/>
      <c r="B333" s="298"/>
      <c r="C333" s="299"/>
      <c r="D333" s="300"/>
      <c r="E333" s="281"/>
      <c r="F333" s="298"/>
      <c r="G333" s="301" t="s">
        <v>50</v>
      </c>
      <c r="H333" s="281"/>
      <c r="I333" s="298"/>
      <c r="J333" s="298"/>
      <c r="K333" s="298"/>
      <c r="L333" s="298"/>
      <c r="M333" s="298"/>
      <c r="N333" s="298"/>
      <c r="O333" s="301" t="s">
        <v>50</v>
      </c>
      <c r="P333" s="298"/>
      <c r="Q333" s="298"/>
      <c r="R333" s="298"/>
      <c r="S333" s="271"/>
      <c r="T333" s="300"/>
      <c r="U333" s="300"/>
      <c r="V333" s="300"/>
    </row>
    <row r="334" spans="1:22" ht="13.5" thickTop="1" x14ac:dyDescent="0.2">
      <c r="A334" s="283"/>
      <c r="B334" s="283"/>
      <c r="C334" s="284"/>
      <c r="D334" s="283"/>
      <c r="E334" s="283"/>
      <c r="F334" s="283"/>
      <c r="G334" s="283"/>
      <c r="H334" s="283"/>
      <c r="I334" s="283"/>
      <c r="J334" s="285"/>
      <c r="K334" s="285"/>
      <c r="L334" s="283"/>
      <c r="M334" s="283"/>
      <c r="N334" s="283"/>
      <c r="O334" s="283"/>
      <c r="P334" s="283"/>
      <c r="Q334" s="283"/>
      <c r="R334" s="283"/>
      <c r="S334" s="278"/>
      <c r="T334" s="283"/>
      <c r="U334" s="283"/>
      <c r="V334" s="283"/>
    </row>
    <row r="335" spans="1:22" x14ac:dyDescent="0.2">
      <c r="A335" s="2494" t="s">
        <v>823</v>
      </c>
      <c r="B335" s="229" t="s">
        <v>819</v>
      </c>
      <c r="C335" s="279" t="s">
        <v>824</v>
      </c>
      <c r="D335" s="280" t="s">
        <v>48</v>
      </c>
      <c r="E335" s="281" t="s">
        <v>271</v>
      </c>
      <c r="F335" s="280" t="s">
        <v>270</v>
      </c>
      <c r="G335" s="228" t="s">
        <v>47</v>
      </c>
      <c r="H335" s="223" t="s">
        <v>732</v>
      </c>
      <c r="I335" s="281" t="s">
        <v>271</v>
      </c>
      <c r="J335" s="281" t="s">
        <v>271</v>
      </c>
      <c r="K335" s="223" t="s">
        <v>555</v>
      </c>
      <c r="L335" s="223" t="s">
        <v>556</v>
      </c>
      <c r="M335" s="223" t="s">
        <v>733</v>
      </c>
      <c r="N335" s="281" t="s">
        <v>271</v>
      </c>
      <c r="O335" s="222" t="s">
        <v>47</v>
      </c>
      <c r="P335" s="281" t="s">
        <v>271</v>
      </c>
      <c r="Q335" s="223" t="s">
        <v>558</v>
      </c>
      <c r="R335" s="223" t="s">
        <v>734</v>
      </c>
      <c r="S335" s="271"/>
      <c r="T335" s="289" t="s">
        <v>741</v>
      </c>
      <c r="U335" s="223" t="s">
        <v>561</v>
      </c>
      <c r="V335" s="223" t="s">
        <v>562</v>
      </c>
    </row>
    <row r="336" spans="1:22" ht="51" customHeight="1" thickBot="1" x14ac:dyDescent="0.25">
      <c r="A336" s="2495"/>
      <c r="B336" s="298"/>
      <c r="C336" s="299"/>
      <c r="D336" s="300"/>
      <c r="E336" s="281"/>
      <c r="F336" s="298"/>
      <c r="G336" s="301" t="s">
        <v>50</v>
      </c>
      <c r="H336" s="281"/>
      <c r="I336" s="298"/>
      <c r="J336" s="298"/>
      <c r="K336" s="298"/>
      <c r="L336" s="298"/>
      <c r="M336" s="298"/>
      <c r="N336" s="298"/>
      <c r="O336" s="301" t="s">
        <v>50</v>
      </c>
      <c r="P336" s="298"/>
      <c r="Q336" s="298"/>
      <c r="R336" s="298"/>
      <c r="S336" s="271"/>
      <c r="T336" s="300"/>
      <c r="U336" s="300"/>
      <c r="V336" s="300"/>
    </row>
    <row r="337" spans="1:22" ht="13.5" thickTop="1" x14ac:dyDescent="0.2">
      <c r="A337" s="283"/>
      <c r="B337" s="283"/>
      <c r="C337" s="284"/>
      <c r="D337" s="283"/>
      <c r="E337" s="283"/>
      <c r="F337" s="283"/>
      <c r="G337" s="283"/>
      <c r="H337" s="283"/>
      <c r="I337" s="283"/>
      <c r="J337" s="285"/>
      <c r="K337" s="285"/>
      <c r="L337" s="283"/>
      <c r="M337" s="283"/>
      <c r="N337" s="283"/>
      <c r="O337" s="283"/>
      <c r="P337" s="283"/>
      <c r="Q337" s="283"/>
      <c r="R337" s="283"/>
      <c r="S337" s="278"/>
      <c r="T337" s="283"/>
      <c r="U337" s="283"/>
      <c r="V337" s="283"/>
    </row>
    <row r="338" spans="1:22" ht="58.5" customHeight="1" x14ac:dyDescent="0.2">
      <c r="A338" s="2494" t="s">
        <v>825</v>
      </c>
      <c r="B338" s="229" t="s">
        <v>819</v>
      </c>
      <c r="C338" s="279" t="s">
        <v>826</v>
      </c>
      <c r="D338" s="280" t="s">
        <v>48</v>
      </c>
      <c r="E338" s="281" t="s">
        <v>271</v>
      </c>
      <c r="F338" s="280" t="s">
        <v>270</v>
      </c>
      <c r="G338" s="228" t="s">
        <v>47</v>
      </c>
      <c r="H338" s="223" t="s">
        <v>732</v>
      </c>
      <c r="I338" s="281" t="s">
        <v>271</v>
      </c>
      <c r="J338" s="281" t="s">
        <v>271</v>
      </c>
      <c r="K338" s="223" t="s">
        <v>555</v>
      </c>
      <c r="L338" s="223" t="s">
        <v>556</v>
      </c>
      <c r="M338" s="223" t="s">
        <v>733</v>
      </c>
      <c r="N338" s="281" t="s">
        <v>271</v>
      </c>
      <c r="O338" s="222" t="s">
        <v>47</v>
      </c>
      <c r="P338" s="281" t="s">
        <v>271</v>
      </c>
      <c r="Q338" s="223" t="s">
        <v>558</v>
      </c>
      <c r="R338" s="223" t="s">
        <v>734</v>
      </c>
      <c r="S338" s="271"/>
      <c r="T338" s="289" t="s">
        <v>741</v>
      </c>
      <c r="U338" s="223" t="s">
        <v>561</v>
      </c>
      <c r="V338" s="223" t="s">
        <v>562</v>
      </c>
    </row>
    <row r="339" spans="1:22" ht="30" customHeight="1" thickBot="1" x14ac:dyDescent="0.25">
      <c r="A339" s="2495"/>
      <c r="B339" s="298"/>
      <c r="C339" s="299"/>
      <c r="D339" s="300"/>
      <c r="E339" s="281"/>
      <c r="F339" s="298"/>
      <c r="G339" s="301" t="s">
        <v>50</v>
      </c>
      <c r="H339" s="281"/>
      <c r="I339" s="298"/>
      <c r="J339" s="298"/>
      <c r="K339" s="298"/>
      <c r="L339" s="298"/>
      <c r="M339" s="298"/>
      <c r="N339" s="298"/>
      <c r="O339" s="301" t="s">
        <v>50</v>
      </c>
      <c r="P339" s="298"/>
      <c r="Q339" s="298"/>
      <c r="R339" s="298"/>
      <c r="S339" s="271"/>
      <c r="T339" s="300"/>
      <c r="U339" s="300"/>
      <c r="V339" s="300"/>
    </row>
    <row r="340" spans="1:22" ht="13.5" thickTop="1" x14ac:dyDescent="0.2">
      <c r="A340" s="283"/>
      <c r="B340" s="283"/>
      <c r="C340" s="284"/>
      <c r="D340" s="283"/>
      <c r="E340" s="283"/>
      <c r="F340" s="283"/>
      <c r="G340" s="283"/>
      <c r="H340" s="283"/>
      <c r="I340" s="283"/>
      <c r="J340" s="285"/>
      <c r="K340" s="285"/>
      <c r="L340" s="283"/>
      <c r="M340" s="283"/>
      <c r="N340" s="283"/>
      <c r="O340" s="283"/>
      <c r="P340" s="283"/>
      <c r="Q340" s="283"/>
      <c r="R340" s="283"/>
      <c r="S340" s="278"/>
      <c r="T340" s="283"/>
      <c r="U340" s="283"/>
      <c r="V340" s="283"/>
    </row>
    <row r="341" spans="1:22" ht="84" customHeight="1" x14ac:dyDescent="0.2">
      <c r="A341" s="2498" t="s">
        <v>827</v>
      </c>
      <c r="B341" s="229" t="s">
        <v>828</v>
      </c>
      <c r="C341" s="279" t="s">
        <v>829</v>
      </c>
      <c r="D341" s="280" t="s">
        <v>48</v>
      </c>
      <c r="E341" s="281" t="s">
        <v>271</v>
      </c>
      <c r="F341" s="280" t="s">
        <v>270</v>
      </c>
      <c r="G341" s="228" t="s">
        <v>47</v>
      </c>
      <c r="H341" s="223" t="s">
        <v>732</v>
      </c>
      <c r="I341" s="281" t="s">
        <v>271</v>
      </c>
      <c r="J341" s="281" t="s">
        <v>271</v>
      </c>
      <c r="K341" s="223" t="s">
        <v>555</v>
      </c>
      <c r="L341" s="281" t="s">
        <v>556</v>
      </c>
      <c r="M341" s="223" t="s">
        <v>733</v>
      </c>
      <c r="N341" s="281" t="s">
        <v>271</v>
      </c>
      <c r="O341" s="222" t="s">
        <v>47</v>
      </c>
      <c r="P341" s="281" t="s">
        <v>271</v>
      </c>
      <c r="Q341" s="223" t="s">
        <v>558</v>
      </c>
      <c r="R341" s="223" t="s">
        <v>734</v>
      </c>
      <c r="S341" s="271"/>
      <c r="T341" s="289" t="s">
        <v>741</v>
      </c>
      <c r="U341" s="223" t="s">
        <v>561</v>
      </c>
      <c r="V341" s="223" t="s">
        <v>562</v>
      </c>
    </row>
    <row r="342" spans="1:22" ht="23.25" customHeight="1" thickBot="1" x14ac:dyDescent="0.25">
      <c r="A342" s="2499"/>
      <c r="B342" s="298"/>
      <c r="C342" s="299"/>
      <c r="D342" s="300"/>
      <c r="E342" s="281"/>
      <c r="F342" s="298"/>
      <c r="G342" s="301" t="s">
        <v>50</v>
      </c>
      <c r="H342" s="281"/>
      <c r="I342" s="298"/>
      <c r="J342" s="298"/>
      <c r="K342" s="298"/>
      <c r="L342" s="298"/>
      <c r="M342" s="298"/>
      <c r="N342" s="298"/>
      <c r="O342" s="301" t="s">
        <v>50</v>
      </c>
      <c r="P342" s="298"/>
      <c r="Q342" s="298"/>
      <c r="R342" s="298"/>
      <c r="S342" s="271"/>
      <c r="T342" s="300"/>
      <c r="U342" s="300"/>
      <c r="V342" s="300"/>
    </row>
    <row r="343" spans="1:22" ht="13.5" thickTop="1" x14ac:dyDescent="0.2">
      <c r="A343" s="283"/>
      <c r="B343" s="283"/>
      <c r="C343" s="284"/>
      <c r="D343" s="283"/>
      <c r="E343" s="283"/>
      <c r="F343" s="283"/>
      <c r="G343" s="283"/>
      <c r="H343" s="283"/>
      <c r="I343" s="283"/>
      <c r="J343" s="285"/>
      <c r="K343" s="285"/>
      <c r="L343" s="283"/>
      <c r="M343" s="283"/>
      <c r="N343" s="283"/>
      <c r="O343" s="283"/>
      <c r="P343" s="283"/>
      <c r="Q343" s="283"/>
      <c r="R343" s="283"/>
      <c r="S343" s="278"/>
      <c r="T343" s="283"/>
      <c r="U343" s="283"/>
      <c r="V343" s="283"/>
    </row>
    <row r="344" spans="1:22" ht="45.75" customHeight="1" x14ac:dyDescent="0.2">
      <c r="A344" s="2494" t="s">
        <v>830</v>
      </c>
      <c r="B344" s="229" t="s">
        <v>831</v>
      </c>
      <c r="C344" s="279" t="s">
        <v>271</v>
      </c>
      <c r="D344" s="280" t="s">
        <v>566</v>
      </c>
      <c r="E344" s="281" t="s">
        <v>271</v>
      </c>
      <c r="F344" s="280" t="s">
        <v>270</v>
      </c>
      <c r="G344" s="228" t="s">
        <v>47</v>
      </c>
      <c r="H344" s="223" t="s">
        <v>271</v>
      </c>
      <c r="I344" s="281" t="s">
        <v>271</v>
      </c>
      <c r="J344" s="281" t="s">
        <v>271</v>
      </c>
      <c r="K344" s="223" t="s">
        <v>271</v>
      </c>
      <c r="L344" s="281" t="s">
        <v>271</v>
      </c>
      <c r="M344" s="223" t="s">
        <v>271</v>
      </c>
      <c r="N344" s="281" t="s">
        <v>271</v>
      </c>
      <c r="O344" s="222" t="s">
        <v>47</v>
      </c>
      <c r="P344" s="281" t="s">
        <v>271</v>
      </c>
      <c r="Q344" s="223" t="s">
        <v>271</v>
      </c>
      <c r="R344" s="223" t="s">
        <v>271</v>
      </c>
      <c r="S344" s="271"/>
      <c r="T344" s="289" t="s">
        <v>741</v>
      </c>
      <c r="U344" s="223" t="s">
        <v>271</v>
      </c>
      <c r="V344" s="223" t="s">
        <v>271</v>
      </c>
    </row>
    <row r="345" spans="1:22" ht="23.25" customHeight="1" thickBot="1" x14ac:dyDescent="0.25">
      <c r="A345" s="2495"/>
      <c r="B345" s="298"/>
      <c r="C345" s="299"/>
      <c r="D345" s="300"/>
      <c r="E345" s="281"/>
      <c r="F345" s="298"/>
      <c r="G345" s="301" t="s">
        <v>50</v>
      </c>
      <c r="H345" s="281"/>
      <c r="I345" s="298"/>
      <c r="J345" s="298"/>
      <c r="K345" s="298"/>
      <c r="L345" s="298"/>
      <c r="M345" s="298"/>
      <c r="N345" s="298"/>
      <c r="O345" s="301" t="s">
        <v>50</v>
      </c>
      <c r="P345" s="298"/>
      <c r="Q345" s="298"/>
      <c r="R345" s="298"/>
      <c r="S345" s="271"/>
      <c r="T345" s="300"/>
      <c r="U345" s="300"/>
      <c r="V345" s="300"/>
    </row>
    <row r="346" spans="1:22" ht="13.5" thickTop="1" x14ac:dyDescent="0.2">
      <c r="A346" s="283"/>
      <c r="B346" s="283"/>
      <c r="C346" s="284"/>
      <c r="D346" s="283"/>
      <c r="E346" s="283"/>
      <c r="F346" s="283"/>
      <c r="G346" s="283"/>
      <c r="H346" s="283"/>
      <c r="I346" s="283"/>
      <c r="J346" s="285"/>
      <c r="K346" s="285"/>
      <c r="L346" s="283"/>
      <c r="M346" s="283"/>
      <c r="N346" s="283"/>
      <c r="O346" s="283"/>
      <c r="P346" s="283"/>
      <c r="Q346" s="283"/>
      <c r="R346" s="283"/>
      <c r="S346" s="278"/>
      <c r="T346" s="283"/>
      <c r="U346" s="283"/>
      <c r="V346" s="283"/>
    </row>
    <row r="347" spans="1:22" ht="55.5" customHeight="1" x14ac:dyDescent="0.2">
      <c r="A347" s="2494" t="s">
        <v>832</v>
      </c>
      <c r="B347" s="229" t="s">
        <v>831</v>
      </c>
      <c r="C347" s="279" t="s">
        <v>271</v>
      </c>
      <c r="D347" s="280" t="s">
        <v>587</v>
      </c>
      <c r="E347" s="281" t="s">
        <v>271</v>
      </c>
      <c r="F347" s="280" t="s">
        <v>587</v>
      </c>
      <c r="G347" s="228" t="s">
        <v>47</v>
      </c>
      <c r="H347" s="223" t="s">
        <v>271</v>
      </c>
      <c r="I347" s="281" t="s">
        <v>271</v>
      </c>
      <c r="J347" s="281" t="s">
        <v>271</v>
      </c>
      <c r="K347" s="223" t="s">
        <v>271</v>
      </c>
      <c r="L347" s="281" t="s">
        <v>271</v>
      </c>
      <c r="M347" s="223" t="s">
        <v>271</v>
      </c>
      <c r="N347" s="281" t="s">
        <v>271</v>
      </c>
      <c r="O347" s="222" t="s">
        <v>47</v>
      </c>
      <c r="P347" s="281" t="s">
        <v>271</v>
      </c>
      <c r="Q347" s="223" t="s">
        <v>271</v>
      </c>
      <c r="R347" s="223" t="s">
        <v>271</v>
      </c>
      <c r="S347" s="271"/>
      <c r="T347" s="289" t="s">
        <v>741</v>
      </c>
      <c r="U347" s="223" t="s">
        <v>271</v>
      </c>
      <c r="V347" s="223" t="s">
        <v>271</v>
      </c>
    </row>
    <row r="348" spans="1:22" ht="33" customHeight="1" thickBot="1" x14ac:dyDescent="0.25">
      <c r="A348" s="2495"/>
      <c r="B348" s="298"/>
      <c r="C348" s="299"/>
      <c r="D348" s="300"/>
      <c r="E348" s="281"/>
      <c r="F348" s="298"/>
      <c r="G348" s="301" t="s">
        <v>50</v>
      </c>
      <c r="H348" s="281"/>
      <c r="I348" s="298"/>
      <c r="J348" s="298"/>
      <c r="K348" s="298"/>
      <c r="L348" s="298"/>
      <c r="M348" s="298"/>
      <c r="N348" s="298"/>
      <c r="O348" s="301" t="s">
        <v>50</v>
      </c>
      <c r="P348" s="298"/>
      <c r="Q348" s="298"/>
      <c r="R348" s="298"/>
      <c r="S348" s="271"/>
      <c r="T348" s="300"/>
      <c r="U348" s="300"/>
      <c r="V348" s="300"/>
    </row>
    <row r="349" spans="1:22" ht="13.5" thickTop="1" x14ac:dyDescent="0.2">
      <c r="A349" s="283"/>
      <c r="B349" s="283"/>
      <c r="C349" s="284"/>
      <c r="D349" s="283"/>
      <c r="E349" s="283"/>
      <c r="F349" s="283"/>
      <c r="G349" s="283"/>
      <c r="H349" s="283"/>
      <c r="I349" s="283"/>
      <c r="J349" s="285"/>
      <c r="K349" s="285"/>
      <c r="L349" s="283"/>
      <c r="M349" s="283"/>
      <c r="N349" s="283"/>
      <c r="O349" s="283"/>
      <c r="P349" s="283"/>
      <c r="Q349" s="283"/>
      <c r="R349" s="283"/>
      <c r="S349" s="278"/>
      <c r="T349" s="283"/>
      <c r="U349" s="283"/>
      <c r="V349" s="283"/>
    </row>
    <row r="350" spans="1:22" ht="59.25" customHeight="1" x14ac:dyDescent="0.2">
      <c r="A350" s="2494" t="s">
        <v>833</v>
      </c>
      <c r="B350" s="229" t="s">
        <v>834</v>
      </c>
      <c r="C350" s="279" t="s">
        <v>271</v>
      </c>
      <c r="D350" s="280" t="s">
        <v>587</v>
      </c>
      <c r="E350" s="281" t="s">
        <v>271</v>
      </c>
      <c r="F350" s="280" t="s">
        <v>587</v>
      </c>
      <c r="G350" s="228" t="s">
        <v>47</v>
      </c>
      <c r="H350" s="223" t="s">
        <v>271</v>
      </c>
      <c r="I350" s="281" t="s">
        <v>271</v>
      </c>
      <c r="J350" s="281" t="s">
        <v>271</v>
      </c>
      <c r="K350" s="223" t="s">
        <v>271</v>
      </c>
      <c r="L350" s="281" t="s">
        <v>271</v>
      </c>
      <c r="M350" s="223" t="s">
        <v>271</v>
      </c>
      <c r="N350" s="281" t="s">
        <v>271</v>
      </c>
      <c r="O350" s="222" t="s">
        <v>47</v>
      </c>
      <c r="P350" s="281" t="s">
        <v>271</v>
      </c>
      <c r="Q350" s="223" t="s">
        <v>271</v>
      </c>
      <c r="R350" s="223" t="s">
        <v>271</v>
      </c>
      <c r="S350" s="271"/>
      <c r="T350" s="289" t="s">
        <v>741</v>
      </c>
      <c r="U350" s="223" t="s">
        <v>271</v>
      </c>
      <c r="V350" s="223" t="s">
        <v>271</v>
      </c>
    </row>
    <row r="351" spans="1:22" ht="29.25" customHeight="1" thickBot="1" x14ac:dyDescent="0.25">
      <c r="A351" s="2500"/>
      <c r="B351" s="298"/>
      <c r="C351" s="299"/>
      <c r="D351" s="300"/>
      <c r="E351" s="281"/>
      <c r="F351" s="298"/>
      <c r="G351" s="301" t="s">
        <v>50</v>
      </c>
      <c r="H351" s="281"/>
      <c r="I351" s="298"/>
      <c r="J351" s="298"/>
      <c r="K351" s="298"/>
      <c r="L351" s="298"/>
      <c r="M351" s="298"/>
      <c r="N351" s="298"/>
      <c r="O351" s="301" t="s">
        <v>50</v>
      </c>
      <c r="P351" s="298"/>
      <c r="Q351" s="298"/>
      <c r="R351" s="298"/>
      <c r="S351" s="271"/>
      <c r="T351" s="300"/>
      <c r="U351" s="300"/>
      <c r="V351" s="300"/>
    </row>
    <row r="352" spans="1:22" ht="13.5" thickTop="1" x14ac:dyDescent="0.2">
      <c r="A352" s="283"/>
      <c r="B352" s="283"/>
      <c r="C352" s="284"/>
      <c r="D352" s="283"/>
      <c r="E352" s="283"/>
      <c r="F352" s="283"/>
      <c r="G352" s="283"/>
      <c r="H352" s="283"/>
      <c r="I352" s="283"/>
      <c r="J352" s="285"/>
      <c r="K352" s="285"/>
      <c r="L352" s="283"/>
      <c r="M352" s="283"/>
      <c r="N352" s="283"/>
      <c r="O352" s="283"/>
      <c r="P352" s="283"/>
      <c r="Q352" s="283"/>
      <c r="R352" s="283"/>
      <c r="S352" s="278"/>
      <c r="T352" s="283"/>
      <c r="U352" s="283"/>
      <c r="V352" s="283"/>
    </row>
    <row r="353" spans="1:22" ht="45.75" customHeight="1" x14ac:dyDescent="0.2">
      <c r="A353" s="2494" t="s">
        <v>835</v>
      </c>
      <c r="B353" s="229" t="s">
        <v>836</v>
      </c>
      <c r="C353" s="279" t="s">
        <v>271</v>
      </c>
      <c r="D353" s="280" t="s">
        <v>587</v>
      </c>
      <c r="E353" s="281" t="s">
        <v>271</v>
      </c>
      <c r="F353" s="280" t="s">
        <v>270</v>
      </c>
      <c r="G353" s="228" t="s">
        <v>47</v>
      </c>
      <c r="H353" s="223" t="s">
        <v>271</v>
      </c>
      <c r="I353" s="281" t="s">
        <v>271</v>
      </c>
      <c r="J353" s="281" t="s">
        <v>271</v>
      </c>
      <c r="K353" s="223" t="s">
        <v>271</v>
      </c>
      <c r="L353" s="281" t="s">
        <v>271</v>
      </c>
      <c r="M353" s="223" t="s">
        <v>271</v>
      </c>
      <c r="N353" s="281" t="s">
        <v>271</v>
      </c>
      <c r="O353" s="222" t="s">
        <v>47</v>
      </c>
      <c r="P353" s="281" t="s">
        <v>271</v>
      </c>
      <c r="Q353" s="223" t="s">
        <v>271</v>
      </c>
      <c r="R353" s="223" t="s">
        <v>271</v>
      </c>
      <c r="S353" s="271"/>
      <c r="T353" s="289" t="s">
        <v>741</v>
      </c>
      <c r="U353" s="223" t="s">
        <v>271</v>
      </c>
      <c r="V353" s="223" t="s">
        <v>271</v>
      </c>
    </row>
    <row r="354" spans="1:22" ht="23.25" customHeight="1" thickBot="1" x14ac:dyDescent="0.25">
      <c r="A354" s="2495"/>
      <c r="B354" s="298"/>
      <c r="C354" s="299"/>
      <c r="D354" s="300"/>
      <c r="E354" s="281"/>
      <c r="F354" s="298"/>
      <c r="G354" s="301" t="s">
        <v>50</v>
      </c>
      <c r="H354" s="281"/>
      <c r="I354" s="298"/>
      <c r="J354" s="298"/>
      <c r="K354" s="298"/>
      <c r="L354" s="298"/>
      <c r="M354" s="298"/>
      <c r="N354" s="298"/>
      <c r="O354" s="301" t="s">
        <v>50</v>
      </c>
      <c r="P354" s="298"/>
      <c r="Q354" s="298"/>
      <c r="R354" s="298"/>
      <c r="S354" s="271"/>
      <c r="T354" s="300"/>
      <c r="U354" s="300"/>
      <c r="V354" s="300"/>
    </row>
    <row r="355" spans="1:22" ht="13.5" thickTop="1" x14ac:dyDescent="0.2">
      <c r="A355" s="283"/>
      <c r="B355" s="283"/>
      <c r="C355" s="284"/>
      <c r="D355" s="283"/>
      <c r="E355" s="283"/>
      <c r="F355" s="283"/>
      <c r="G355" s="283"/>
      <c r="H355" s="283"/>
      <c r="I355" s="283"/>
      <c r="J355" s="285"/>
      <c r="K355" s="285"/>
      <c r="L355" s="283"/>
      <c r="M355" s="283"/>
      <c r="N355" s="283"/>
      <c r="O355" s="283"/>
      <c r="P355" s="283"/>
      <c r="Q355" s="283"/>
      <c r="R355" s="283"/>
      <c r="S355" s="278"/>
      <c r="T355" s="283"/>
      <c r="U355" s="283"/>
      <c r="V355" s="283"/>
    </row>
    <row r="356" spans="1:22" ht="51.75" customHeight="1" x14ac:dyDescent="0.2">
      <c r="A356" s="2494" t="s">
        <v>837</v>
      </c>
      <c r="B356" s="229" t="s">
        <v>838</v>
      </c>
      <c r="C356" s="279" t="s">
        <v>271</v>
      </c>
      <c r="D356" s="280" t="s">
        <v>587</v>
      </c>
      <c r="E356" s="281" t="s">
        <v>271</v>
      </c>
      <c r="F356" s="280" t="s">
        <v>553</v>
      </c>
      <c r="G356" s="228" t="s">
        <v>47</v>
      </c>
      <c r="H356" s="223" t="s">
        <v>271</v>
      </c>
      <c r="I356" s="281" t="s">
        <v>271</v>
      </c>
      <c r="J356" s="281" t="s">
        <v>271</v>
      </c>
      <c r="K356" s="223" t="s">
        <v>271</v>
      </c>
      <c r="L356" s="281" t="s">
        <v>271</v>
      </c>
      <c r="M356" s="223" t="s">
        <v>271</v>
      </c>
      <c r="N356" s="281" t="s">
        <v>271</v>
      </c>
      <c r="O356" s="222" t="s">
        <v>47</v>
      </c>
      <c r="P356" s="281" t="s">
        <v>271</v>
      </c>
      <c r="Q356" s="223" t="s">
        <v>271</v>
      </c>
      <c r="R356" s="223" t="s">
        <v>271</v>
      </c>
      <c r="S356" s="271"/>
      <c r="T356" s="289" t="s">
        <v>741</v>
      </c>
      <c r="U356" s="223" t="s">
        <v>271</v>
      </c>
      <c r="V356" s="223" t="s">
        <v>271</v>
      </c>
    </row>
    <row r="357" spans="1:22" ht="29.25" customHeight="1" thickBot="1" x14ac:dyDescent="0.25">
      <c r="A357" s="2495"/>
      <c r="B357" s="298"/>
      <c r="C357" s="299"/>
      <c r="D357" s="300"/>
      <c r="E357" s="281"/>
      <c r="F357" s="298"/>
      <c r="G357" s="301" t="s">
        <v>50</v>
      </c>
      <c r="H357" s="281"/>
      <c r="I357" s="298"/>
      <c r="J357" s="298"/>
      <c r="K357" s="298"/>
      <c r="L357" s="298"/>
      <c r="M357" s="298"/>
      <c r="N357" s="298"/>
      <c r="O357" s="301" t="s">
        <v>50</v>
      </c>
      <c r="P357" s="298"/>
      <c r="Q357" s="298"/>
      <c r="R357" s="298"/>
      <c r="S357" s="271"/>
      <c r="T357" s="300"/>
      <c r="U357" s="300"/>
      <c r="V357" s="300"/>
    </row>
    <row r="358" spans="1:22" ht="13.5" thickTop="1" x14ac:dyDescent="0.2">
      <c r="A358" s="283"/>
      <c r="B358" s="283"/>
      <c r="C358" s="284"/>
      <c r="D358" s="283"/>
      <c r="E358" s="283"/>
      <c r="F358" s="283"/>
      <c r="G358" s="283"/>
      <c r="H358" s="283"/>
      <c r="I358" s="283"/>
      <c r="J358" s="285"/>
      <c r="K358" s="285"/>
      <c r="L358" s="283"/>
      <c r="M358" s="283"/>
      <c r="N358" s="283"/>
      <c r="O358" s="283"/>
      <c r="P358" s="283"/>
      <c r="Q358" s="283"/>
      <c r="R358" s="283"/>
      <c r="S358" s="278"/>
      <c r="T358" s="283"/>
      <c r="U358" s="283"/>
      <c r="V358" s="283"/>
    </row>
    <row r="359" spans="1:22" ht="45.75" customHeight="1" x14ac:dyDescent="0.2">
      <c r="A359" s="2494" t="s">
        <v>839</v>
      </c>
      <c r="B359" s="229" t="s">
        <v>840</v>
      </c>
      <c r="C359" s="279" t="s">
        <v>271</v>
      </c>
      <c r="D359" s="280" t="s">
        <v>587</v>
      </c>
      <c r="E359" s="281" t="s">
        <v>271</v>
      </c>
      <c r="F359" s="280" t="s">
        <v>553</v>
      </c>
      <c r="G359" s="228" t="s">
        <v>47</v>
      </c>
      <c r="H359" s="223" t="s">
        <v>271</v>
      </c>
      <c r="I359" s="281" t="s">
        <v>271</v>
      </c>
      <c r="J359" s="281" t="s">
        <v>271</v>
      </c>
      <c r="K359" s="223" t="s">
        <v>271</v>
      </c>
      <c r="L359" s="281" t="s">
        <v>271</v>
      </c>
      <c r="M359" s="223" t="s">
        <v>271</v>
      </c>
      <c r="N359" s="281" t="s">
        <v>271</v>
      </c>
      <c r="O359" s="222" t="s">
        <v>47</v>
      </c>
      <c r="P359" s="281" t="s">
        <v>271</v>
      </c>
      <c r="Q359" s="223" t="s">
        <v>271</v>
      </c>
      <c r="R359" s="223" t="s">
        <v>271</v>
      </c>
      <c r="S359" s="271"/>
      <c r="T359" s="289" t="s">
        <v>741</v>
      </c>
      <c r="U359" s="223" t="s">
        <v>271</v>
      </c>
      <c r="V359" s="223" t="s">
        <v>271</v>
      </c>
    </row>
    <row r="360" spans="1:22" ht="23.25" customHeight="1" thickBot="1" x14ac:dyDescent="0.25">
      <c r="A360" s="2495"/>
      <c r="B360" s="298"/>
      <c r="C360" s="299"/>
      <c r="D360" s="300"/>
      <c r="E360" s="281"/>
      <c r="F360" s="298"/>
      <c r="G360" s="301" t="s">
        <v>50</v>
      </c>
      <c r="H360" s="281"/>
      <c r="I360" s="298"/>
      <c r="J360" s="298"/>
      <c r="K360" s="298"/>
      <c r="L360" s="298"/>
      <c r="M360" s="298"/>
      <c r="N360" s="298"/>
      <c r="O360" s="301" t="s">
        <v>50</v>
      </c>
      <c r="P360" s="298"/>
      <c r="Q360" s="298"/>
      <c r="R360" s="298"/>
      <c r="S360" s="271"/>
      <c r="T360" s="300"/>
      <c r="U360" s="300"/>
      <c r="V360" s="300"/>
    </row>
    <row r="361" spans="1:22" ht="13.5" thickTop="1" x14ac:dyDescent="0.2">
      <c r="A361" s="283"/>
      <c r="B361" s="283"/>
      <c r="C361" s="284"/>
      <c r="D361" s="283"/>
      <c r="E361" s="283"/>
      <c r="F361" s="283"/>
      <c r="G361" s="283"/>
      <c r="H361" s="283"/>
      <c r="I361" s="283"/>
      <c r="J361" s="285"/>
      <c r="K361" s="285"/>
      <c r="L361" s="283"/>
      <c r="M361" s="283"/>
      <c r="N361" s="283"/>
      <c r="O361" s="283"/>
      <c r="P361" s="283"/>
      <c r="Q361" s="283"/>
      <c r="R361" s="283"/>
      <c r="S361" s="278"/>
      <c r="T361" s="283"/>
      <c r="U361" s="283"/>
      <c r="V361" s="283"/>
    </row>
    <row r="362" spans="1:22" ht="45.75" customHeight="1" x14ac:dyDescent="0.2">
      <c r="A362" s="2494" t="s">
        <v>841</v>
      </c>
      <c r="B362" s="229" t="s">
        <v>842</v>
      </c>
      <c r="C362" s="279" t="s">
        <v>271</v>
      </c>
      <c r="D362" s="287" t="s">
        <v>587</v>
      </c>
      <c r="E362" s="290" t="s">
        <v>271</v>
      </c>
      <c r="F362" s="287" t="s">
        <v>270</v>
      </c>
      <c r="G362" s="288" t="s">
        <v>47</v>
      </c>
      <c r="H362" s="290" t="s">
        <v>271</v>
      </c>
      <c r="I362" s="287" t="s">
        <v>271</v>
      </c>
      <c r="J362" s="287" t="s">
        <v>271</v>
      </c>
      <c r="K362" s="287" t="s">
        <v>271</v>
      </c>
      <c r="L362" s="287" t="s">
        <v>271</v>
      </c>
      <c r="M362" s="287" t="s">
        <v>271</v>
      </c>
      <c r="N362" s="287" t="s">
        <v>271</v>
      </c>
      <c r="O362" s="288" t="s">
        <v>47</v>
      </c>
      <c r="P362" s="287" t="s">
        <v>271</v>
      </c>
      <c r="Q362" s="287" t="s">
        <v>271</v>
      </c>
      <c r="R362" s="287" t="s">
        <v>271</v>
      </c>
      <c r="S362" s="292"/>
      <c r="T362" s="289" t="s">
        <v>741</v>
      </c>
      <c r="U362" s="290" t="s">
        <v>271</v>
      </c>
      <c r="V362" s="290" t="s">
        <v>271</v>
      </c>
    </row>
    <row r="363" spans="1:22" ht="23.25" customHeight="1" thickBot="1" x14ac:dyDescent="0.25">
      <c r="A363" s="2495"/>
      <c r="B363" s="298"/>
      <c r="C363" s="299"/>
      <c r="D363" s="309"/>
      <c r="E363" s="290"/>
      <c r="F363" s="308"/>
      <c r="G363" s="307" t="s">
        <v>50</v>
      </c>
      <c r="H363" s="290"/>
      <c r="I363" s="308"/>
      <c r="J363" s="308"/>
      <c r="K363" s="308"/>
      <c r="L363" s="308"/>
      <c r="M363" s="308"/>
      <c r="N363" s="308"/>
      <c r="O363" s="307" t="s">
        <v>50</v>
      </c>
      <c r="P363" s="308"/>
      <c r="Q363" s="308"/>
      <c r="R363" s="308"/>
      <c r="S363" s="292"/>
      <c r="T363" s="309"/>
      <c r="U363" s="309"/>
      <c r="V363" s="309"/>
    </row>
    <row r="364" spans="1:22" ht="13.5" thickTop="1" x14ac:dyDescent="0.2">
      <c r="A364" s="293"/>
      <c r="B364" s="283"/>
      <c r="C364" s="284"/>
      <c r="D364" s="283"/>
      <c r="E364" s="294"/>
      <c r="F364" s="283"/>
      <c r="G364" s="295"/>
      <c r="H364" s="294"/>
      <c r="I364" s="294"/>
      <c r="J364" s="296"/>
      <c r="K364" s="296"/>
      <c r="L364" s="294"/>
      <c r="M364" s="294"/>
      <c r="N364" s="294"/>
      <c r="O364" s="297"/>
      <c r="P364" s="294"/>
      <c r="Q364" s="294"/>
      <c r="R364" s="294"/>
      <c r="S364" s="278"/>
      <c r="T364" s="294"/>
      <c r="U364" s="294"/>
      <c r="V364" s="294"/>
    </row>
    <row r="365" spans="1:22" ht="45.75" customHeight="1" x14ac:dyDescent="0.2">
      <c r="A365" s="2494" t="s">
        <v>843</v>
      </c>
      <c r="B365" s="229" t="s">
        <v>844</v>
      </c>
      <c r="C365" s="279" t="s">
        <v>271</v>
      </c>
      <c r="D365" s="287" t="s">
        <v>587</v>
      </c>
      <c r="E365" s="290" t="s">
        <v>271</v>
      </c>
      <c r="F365" s="287" t="s">
        <v>553</v>
      </c>
      <c r="G365" s="288" t="s">
        <v>47</v>
      </c>
      <c r="H365" s="290" t="s">
        <v>271</v>
      </c>
      <c r="I365" s="287" t="s">
        <v>271</v>
      </c>
      <c r="J365" s="287" t="s">
        <v>271</v>
      </c>
      <c r="K365" s="287" t="s">
        <v>271</v>
      </c>
      <c r="L365" s="287" t="s">
        <v>271</v>
      </c>
      <c r="M365" s="287" t="s">
        <v>271</v>
      </c>
      <c r="N365" s="287" t="s">
        <v>271</v>
      </c>
      <c r="O365" s="288" t="s">
        <v>47</v>
      </c>
      <c r="P365" s="287" t="s">
        <v>271</v>
      </c>
      <c r="Q365" s="287" t="s">
        <v>271</v>
      </c>
      <c r="R365" s="287" t="s">
        <v>271</v>
      </c>
      <c r="S365" s="292"/>
      <c r="T365" s="289" t="s">
        <v>741</v>
      </c>
      <c r="U365" s="290" t="s">
        <v>271</v>
      </c>
      <c r="V365" s="290" t="s">
        <v>271</v>
      </c>
    </row>
    <row r="366" spans="1:22" ht="23.25" customHeight="1" thickBot="1" x14ac:dyDescent="0.25">
      <c r="A366" s="2495"/>
      <c r="B366" s="298"/>
      <c r="C366" s="299"/>
      <c r="D366" s="309"/>
      <c r="E366" s="290"/>
      <c r="F366" s="308"/>
      <c r="G366" s="307" t="s">
        <v>50</v>
      </c>
      <c r="H366" s="290"/>
      <c r="I366" s="308"/>
      <c r="J366" s="308"/>
      <c r="K366" s="308"/>
      <c r="L366" s="308"/>
      <c r="M366" s="308"/>
      <c r="N366" s="308"/>
      <c r="O366" s="307" t="s">
        <v>50</v>
      </c>
      <c r="P366" s="308"/>
      <c r="Q366" s="308"/>
      <c r="R366" s="308"/>
      <c r="S366" s="292"/>
      <c r="T366" s="309"/>
      <c r="U366" s="309"/>
      <c r="V366" s="309"/>
    </row>
    <row r="367" spans="1:22" ht="13.5" thickTop="1" x14ac:dyDescent="0.2">
      <c r="A367" s="293"/>
      <c r="B367" s="283"/>
      <c r="C367" s="284"/>
      <c r="D367" s="283"/>
      <c r="E367" s="294"/>
      <c r="F367" s="283"/>
      <c r="G367" s="295"/>
      <c r="H367" s="294"/>
      <c r="I367" s="294"/>
      <c r="J367" s="296"/>
      <c r="K367" s="296"/>
      <c r="L367" s="294"/>
      <c r="M367" s="294"/>
      <c r="N367" s="294"/>
      <c r="O367" s="297"/>
      <c r="P367" s="294"/>
      <c r="Q367" s="294"/>
      <c r="R367" s="294"/>
      <c r="S367" s="278"/>
      <c r="T367" s="294"/>
      <c r="U367" s="294"/>
      <c r="V367" s="294"/>
    </row>
    <row r="368" spans="1:22" ht="45.75" customHeight="1" x14ac:dyDescent="0.2">
      <c r="A368" s="2494" t="s">
        <v>845</v>
      </c>
      <c r="B368" s="229" t="s">
        <v>846</v>
      </c>
      <c r="C368" s="279" t="s">
        <v>606</v>
      </c>
      <c r="D368" s="280" t="s">
        <v>552</v>
      </c>
      <c r="E368" s="281" t="s">
        <v>271</v>
      </c>
      <c r="F368" s="280" t="s">
        <v>553</v>
      </c>
      <c r="G368" s="228" t="s">
        <v>47</v>
      </c>
      <c r="H368" s="223" t="s">
        <v>554</v>
      </c>
      <c r="I368" s="281" t="s">
        <v>271</v>
      </c>
      <c r="J368" s="281" t="s">
        <v>271</v>
      </c>
      <c r="K368" s="223" t="s">
        <v>555</v>
      </c>
      <c r="L368" s="281" t="s">
        <v>556</v>
      </c>
      <c r="M368" s="223" t="s">
        <v>557</v>
      </c>
      <c r="N368" s="281" t="s">
        <v>271</v>
      </c>
      <c r="O368" s="222" t="s">
        <v>47</v>
      </c>
      <c r="P368" s="281" t="s">
        <v>271</v>
      </c>
      <c r="Q368" s="223" t="s">
        <v>558</v>
      </c>
      <c r="R368" s="223" t="s">
        <v>559</v>
      </c>
      <c r="S368" s="271"/>
      <c r="T368" s="289" t="s">
        <v>741</v>
      </c>
      <c r="U368" s="223" t="s">
        <v>561</v>
      </c>
      <c r="V368" s="223" t="s">
        <v>562</v>
      </c>
    </row>
    <row r="369" spans="1:22" ht="23.25" customHeight="1" thickBot="1" x14ac:dyDescent="0.25">
      <c r="A369" s="2495"/>
      <c r="B369" s="298"/>
      <c r="C369" s="299"/>
      <c r="D369" s="300"/>
      <c r="E369" s="281"/>
      <c r="F369" s="298"/>
      <c r="G369" s="301" t="s">
        <v>50</v>
      </c>
      <c r="H369" s="281"/>
      <c r="I369" s="298"/>
      <c r="J369" s="298"/>
      <c r="K369" s="298"/>
      <c r="L369" s="298"/>
      <c r="M369" s="298"/>
      <c r="N369" s="298"/>
      <c r="O369" s="301" t="s">
        <v>50</v>
      </c>
      <c r="P369" s="298"/>
      <c r="Q369" s="298"/>
      <c r="R369" s="298"/>
      <c r="S369" s="271"/>
      <c r="T369" s="300"/>
      <c r="U369" s="300"/>
      <c r="V369" s="300"/>
    </row>
    <row r="370" spans="1:22" ht="13.5" thickTop="1" x14ac:dyDescent="0.2">
      <c r="A370" s="283"/>
      <c r="B370" s="283"/>
      <c r="C370" s="284"/>
      <c r="D370" s="283"/>
      <c r="E370" s="283"/>
      <c r="F370" s="283"/>
      <c r="G370" s="283"/>
      <c r="H370" s="283"/>
      <c r="I370" s="283"/>
      <c r="J370" s="285"/>
      <c r="K370" s="285"/>
      <c r="L370" s="283"/>
      <c r="M370" s="283"/>
      <c r="N370" s="283"/>
      <c r="O370" s="283"/>
      <c r="P370" s="283"/>
      <c r="Q370" s="283"/>
      <c r="R370" s="283"/>
      <c r="S370" s="278"/>
      <c r="T370" s="283"/>
      <c r="U370" s="283"/>
      <c r="V370" s="283"/>
    </row>
    <row r="371" spans="1:22" ht="45.75" customHeight="1" x14ac:dyDescent="0.2">
      <c r="A371" s="2494" t="s">
        <v>847</v>
      </c>
      <c r="B371" s="229" t="s">
        <v>848</v>
      </c>
      <c r="C371" s="279" t="s">
        <v>609</v>
      </c>
      <c r="D371" s="280" t="s">
        <v>552</v>
      </c>
      <c r="E371" s="281" t="s">
        <v>271</v>
      </c>
      <c r="F371" s="280" t="s">
        <v>553</v>
      </c>
      <c r="G371" s="228" t="s">
        <v>47</v>
      </c>
      <c r="H371" s="223" t="s">
        <v>554</v>
      </c>
      <c r="I371" s="281" t="s">
        <v>271</v>
      </c>
      <c r="J371" s="281" t="s">
        <v>271</v>
      </c>
      <c r="K371" s="223" t="s">
        <v>555</v>
      </c>
      <c r="L371" s="281" t="s">
        <v>556</v>
      </c>
      <c r="M371" s="223" t="s">
        <v>557</v>
      </c>
      <c r="N371" s="281" t="s">
        <v>271</v>
      </c>
      <c r="O371" s="222" t="s">
        <v>47</v>
      </c>
      <c r="P371" s="281" t="s">
        <v>271</v>
      </c>
      <c r="Q371" s="223" t="s">
        <v>558</v>
      </c>
      <c r="R371" s="223" t="s">
        <v>559</v>
      </c>
      <c r="S371" s="271"/>
      <c r="T371" s="289" t="s">
        <v>741</v>
      </c>
      <c r="U371" s="223" t="s">
        <v>561</v>
      </c>
      <c r="V371" s="223" t="s">
        <v>562</v>
      </c>
    </row>
    <row r="372" spans="1:22" ht="23.25" customHeight="1" thickBot="1" x14ac:dyDescent="0.25">
      <c r="A372" s="2495"/>
      <c r="B372" s="298"/>
      <c r="C372" s="299"/>
      <c r="D372" s="300"/>
      <c r="E372" s="281"/>
      <c r="F372" s="298"/>
      <c r="G372" s="301" t="s">
        <v>50</v>
      </c>
      <c r="H372" s="281"/>
      <c r="I372" s="298"/>
      <c r="J372" s="298"/>
      <c r="K372" s="298"/>
      <c r="L372" s="298"/>
      <c r="M372" s="298"/>
      <c r="N372" s="298"/>
      <c r="O372" s="301" t="s">
        <v>50</v>
      </c>
      <c r="P372" s="298"/>
      <c r="Q372" s="298"/>
      <c r="R372" s="298"/>
      <c r="S372" s="271"/>
      <c r="T372" s="300"/>
      <c r="U372" s="300"/>
      <c r="V372" s="300"/>
    </row>
    <row r="373" spans="1:22" ht="13.5" thickTop="1" x14ac:dyDescent="0.2">
      <c r="A373" s="283"/>
      <c r="B373" s="283"/>
      <c r="C373" s="284"/>
      <c r="D373" s="283"/>
      <c r="E373" s="283"/>
      <c r="F373" s="283"/>
      <c r="G373" s="283"/>
      <c r="H373" s="283"/>
      <c r="I373" s="283"/>
      <c r="J373" s="285"/>
      <c r="K373" s="285"/>
      <c r="L373" s="283"/>
      <c r="M373" s="283"/>
      <c r="N373" s="283"/>
      <c r="O373" s="283"/>
      <c r="P373" s="283"/>
      <c r="Q373" s="283"/>
      <c r="R373" s="283"/>
      <c r="S373" s="278"/>
      <c r="T373" s="283"/>
      <c r="U373" s="283"/>
      <c r="V373" s="283"/>
    </row>
    <row r="374" spans="1:22" ht="45.75" customHeight="1" x14ac:dyDescent="0.2">
      <c r="A374" s="2494" t="s">
        <v>849</v>
      </c>
      <c r="B374" s="229" t="s">
        <v>850</v>
      </c>
      <c r="C374" s="279" t="s">
        <v>625</v>
      </c>
      <c r="D374" s="280" t="s">
        <v>587</v>
      </c>
      <c r="E374" s="281" t="s">
        <v>271</v>
      </c>
      <c r="F374" s="280" t="s">
        <v>553</v>
      </c>
      <c r="G374" s="228" t="s">
        <v>47</v>
      </c>
      <c r="H374" s="223" t="s">
        <v>271</v>
      </c>
      <c r="I374" s="281" t="s">
        <v>271</v>
      </c>
      <c r="J374" s="281" t="s">
        <v>271</v>
      </c>
      <c r="K374" s="223" t="s">
        <v>271</v>
      </c>
      <c r="L374" s="281" t="s">
        <v>271</v>
      </c>
      <c r="M374" s="223" t="s">
        <v>271</v>
      </c>
      <c r="N374" s="281" t="s">
        <v>271</v>
      </c>
      <c r="O374" s="222" t="s">
        <v>47</v>
      </c>
      <c r="P374" s="281" t="s">
        <v>271</v>
      </c>
      <c r="Q374" s="223" t="s">
        <v>271</v>
      </c>
      <c r="R374" s="223" t="s">
        <v>271</v>
      </c>
      <c r="S374" s="271"/>
      <c r="T374" s="289" t="s">
        <v>741</v>
      </c>
      <c r="U374" s="223" t="s">
        <v>271</v>
      </c>
      <c r="V374" s="223" t="s">
        <v>271</v>
      </c>
    </row>
    <row r="375" spans="1:22" ht="23.25" customHeight="1" thickBot="1" x14ac:dyDescent="0.25">
      <c r="A375" s="2495"/>
      <c r="B375" s="298"/>
      <c r="C375" s="299"/>
      <c r="D375" s="300"/>
      <c r="E375" s="281"/>
      <c r="F375" s="298"/>
      <c r="G375" s="301" t="s">
        <v>50</v>
      </c>
      <c r="H375" s="281"/>
      <c r="I375" s="298"/>
      <c r="J375" s="298"/>
      <c r="K375" s="298"/>
      <c r="L375" s="298"/>
      <c r="M375" s="298"/>
      <c r="N375" s="298"/>
      <c r="O375" s="301" t="s">
        <v>50</v>
      </c>
      <c r="P375" s="298"/>
      <c r="Q375" s="298"/>
      <c r="R375" s="298"/>
      <c r="S375" s="271"/>
      <c r="T375" s="300"/>
      <c r="U375" s="300"/>
      <c r="V375" s="300"/>
    </row>
    <row r="376" spans="1:22" ht="13.5" thickTop="1" x14ac:dyDescent="0.2">
      <c r="A376" s="283"/>
      <c r="B376" s="283"/>
      <c r="C376" s="284"/>
      <c r="D376" s="283"/>
      <c r="E376" s="283"/>
      <c r="F376" s="283"/>
      <c r="G376" s="283"/>
      <c r="H376" s="283"/>
      <c r="I376" s="283"/>
      <c r="J376" s="285"/>
      <c r="K376" s="285"/>
      <c r="L376" s="283"/>
      <c r="M376" s="283"/>
      <c r="N376" s="283"/>
      <c r="O376" s="283"/>
      <c r="P376" s="283"/>
      <c r="Q376" s="283"/>
      <c r="R376" s="283"/>
      <c r="S376" s="278"/>
      <c r="T376" s="283"/>
      <c r="U376" s="283"/>
      <c r="V376" s="283"/>
    </row>
    <row r="377" spans="1:22" ht="45.75" customHeight="1" x14ac:dyDescent="0.2">
      <c r="A377" s="2494" t="s">
        <v>851</v>
      </c>
      <c r="B377" s="229" t="s">
        <v>852</v>
      </c>
      <c r="C377" s="279" t="s">
        <v>615</v>
      </c>
      <c r="D377" s="280" t="s">
        <v>587</v>
      </c>
      <c r="E377" s="281" t="s">
        <v>271</v>
      </c>
      <c r="F377" s="280" t="s">
        <v>553</v>
      </c>
      <c r="G377" s="288" t="s">
        <v>47</v>
      </c>
      <c r="H377" s="289" t="s">
        <v>271</v>
      </c>
      <c r="I377" s="290" t="s">
        <v>271</v>
      </c>
      <c r="J377" s="290" t="s">
        <v>271</v>
      </c>
      <c r="K377" s="289" t="s">
        <v>271</v>
      </c>
      <c r="L377" s="290" t="s">
        <v>271</v>
      </c>
      <c r="M377" s="289" t="s">
        <v>271</v>
      </c>
      <c r="N377" s="290" t="s">
        <v>271</v>
      </c>
      <c r="O377" s="291" t="s">
        <v>47</v>
      </c>
      <c r="P377" s="290" t="s">
        <v>271</v>
      </c>
      <c r="Q377" s="289" t="s">
        <v>271</v>
      </c>
      <c r="R377" s="289" t="s">
        <v>271</v>
      </c>
      <c r="S377" s="292"/>
      <c r="T377" s="289" t="s">
        <v>741</v>
      </c>
      <c r="U377" s="289" t="s">
        <v>271</v>
      </c>
      <c r="V377" s="289" t="s">
        <v>271</v>
      </c>
    </row>
    <row r="378" spans="1:22" ht="23.25" customHeight="1" thickBot="1" x14ac:dyDescent="0.25">
      <c r="A378" s="2495"/>
      <c r="B378" s="298"/>
      <c r="C378" s="299"/>
      <c r="D378" s="300"/>
      <c r="E378" s="281"/>
      <c r="F378" s="298"/>
      <c r="G378" s="307" t="s">
        <v>50</v>
      </c>
      <c r="H378" s="290"/>
      <c r="I378" s="308"/>
      <c r="J378" s="308"/>
      <c r="K378" s="308"/>
      <c r="L378" s="308"/>
      <c r="M378" s="308"/>
      <c r="N378" s="308"/>
      <c r="O378" s="307" t="s">
        <v>50</v>
      </c>
      <c r="P378" s="308"/>
      <c r="Q378" s="308"/>
      <c r="R378" s="308"/>
      <c r="S378" s="292"/>
      <c r="T378" s="309"/>
      <c r="U378" s="309"/>
      <c r="V378" s="309"/>
    </row>
    <row r="379" spans="1:22" ht="13.5" thickTop="1" x14ac:dyDescent="0.2">
      <c r="A379" s="293"/>
      <c r="B379" s="283"/>
      <c r="C379" s="284"/>
      <c r="D379" s="283"/>
      <c r="E379" s="294"/>
      <c r="F379" s="283"/>
      <c r="G379" s="295"/>
      <c r="H379" s="294"/>
      <c r="I379" s="294"/>
      <c r="J379" s="296"/>
      <c r="K379" s="296"/>
      <c r="L379" s="294"/>
      <c r="M379" s="294"/>
      <c r="N379" s="294"/>
      <c r="O379" s="297"/>
      <c r="P379" s="294"/>
      <c r="Q379" s="294"/>
      <c r="R379" s="294"/>
      <c r="S379" s="278"/>
      <c r="T379" s="294"/>
      <c r="U379" s="294"/>
      <c r="V379" s="294"/>
    </row>
    <row r="380" spans="1:22" ht="45.75" customHeight="1" x14ac:dyDescent="0.2">
      <c r="A380" s="2494" t="s">
        <v>853</v>
      </c>
      <c r="B380" s="229" t="s">
        <v>854</v>
      </c>
      <c r="C380" s="279" t="s">
        <v>618</v>
      </c>
      <c r="D380" s="280" t="s">
        <v>587</v>
      </c>
      <c r="E380" s="281" t="s">
        <v>271</v>
      </c>
      <c r="F380" s="280" t="s">
        <v>553</v>
      </c>
      <c r="G380" s="288" t="s">
        <v>47</v>
      </c>
      <c r="H380" s="289" t="s">
        <v>271</v>
      </c>
      <c r="I380" s="290" t="s">
        <v>271</v>
      </c>
      <c r="J380" s="290" t="s">
        <v>271</v>
      </c>
      <c r="K380" s="289" t="s">
        <v>271</v>
      </c>
      <c r="L380" s="290" t="s">
        <v>271</v>
      </c>
      <c r="M380" s="289" t="s">
        <v>271</v>
      </c>
      <c r="N380" s="290" t="s">
        <v>271</v>
      </c>
      <c r="O380" s="291" t="s">
        <v>47</v>
      </c>
      <c r="P380" s="290" t="s">
        <v>271</v>
      </c>
      <c r="Q380" s="289" t="s">
        <v>271</v>
      </c>
      <c r="R380" s="289" t="s">
        <v>271</v>
      </c>
      <c r="S380" s="292"/>
      <c r="T380" s="289" t="s">
        <v>741</v>
      </c>
      <c r="U380" s="289" t="s">
        <v>271</v>
      </c>
      <c r="V380" s="289" t="s">
        <v>271</v>
      </c>
    </row>
    <row r="381" spans="1:22" ht="23.25" customHeight="1" thickBot="1" x14ac:dyDescent="0.25">
      <c r="A381" s="2495"/>
      <c r="B381" s="298"/>
      <c r="C381" s="299"/>
      <c r="D381" s="300"/>
      <c r="E381" s="281"/>
      <c r="F381" s="298"/>
      <c r="G381" s="307" t="s">
        <v>50</v>
      </c>
      <c r="H381" s="290"/>
      <c r="I381" s="308"/>
      <c r="J381" s="308"/>
      <c r="K381" s="308"/>
      <c r="L381" s="308"/>
      <c r="M381" s="308"/>
      <c r="N381" s="308"/>
      <c r="O381" s="307" t="s">
        <v>50</v>
      </c>
      <c r="P381" s="308"/>
      <c r="Q381" s="308"/>
      <c r="R381" s="308"/>
      <c r="S381" s="292"/>
      <c r="T381" s="309"/>
      <c r="U381" s="309"/>
      <c r="V381" s="309"/>
    </row>
    <row r="382" spans="1:22" ht="13.5" thickTop="1" x14ac:dyDescent="0.2">
      <c r="A382" s="293"/>
      <c r="B382" s="283"/>
      <c r="C382" s="284"/>
      <c r="D382" s="283"/>
      <c r="E382" s="294"/>
      <c r="F382" s="283"/>
      <c r="G382" s="295"/>
      <c r="H382" s="294"/>
      <c r="I382" s="294"/>
      <c r="J382" s="296"/>
      <c r="K382" s="296"/>
      <c r="L382" s="294"/>
      <c r="M382" s="294"/>
      <c r="N382" s="294"/>
      <c r="O382" s="297"/>
      <c r="P382" s="294"/>
      <c r="Q382" s="294"/>
      <c r="R382" s="294"/>
      <c r="S382" s="278"/>
      <c r="T382" s="294"/>
      <c r="U382" s="294"/>
      <c r="V382" s="294"/>
    </row>
    <row r="383" spans="1:22" ht="45.75" customHeight="1" x14ac:dyDescent="0.2">
      <c r="A383" s="2494" t="s">
        <v>855</v>
      </c>
      <c r="B383" s="229" t="s">
        <v>856</v>
      </c>
      <c r="C383" s="279" t="s">
        <v>653</v>
      </c>
      <c r="D383" s="280" t="s">
        <v>587</v>
      </c>
      <c r="E383" s="281" t="s">
        <v>271</v>
      </c>
      <c r="F383" s="280" t="s">
        <v>553</v>
      </c>
      <c r="G383" s="288" t="s">
        <v>47</v>
      </c>
      <c r="H383" s="289" t="s">
        <v>271</v>
      </c>
      <c r="I383" s="290" t="s">
        <v>271</v>
      </c>
      <c r="J383" s="290" t="s">
        <v>271</v>
      </c>
      <c r="K383" s="289" t="s">
        <v>271</v>
      </c>
      <c r="L383" s="290" t="s">
        <v>271</v>
      </c>
      <c r="M383" s="289" t="s">
        <v>271</v>
      </c>
      <c r="N383" s="290" t="s">
        <v>271</v>
      </c>
      <c r="O383" s="291" t="s">
        <v>47</v>
      </c>
      <c r="P383" s="290" t="s">
        <v>271</v>
      </c>
      <c r="Q383" s="289" t="s">
        <v>271</v>
      </c>
      <c r="R383" s="289" t="s">
        <v>271</v>
      </c>
      <c r="S383" s="292"/>
      <c r="T383" s="289" t="s">
        <v>741</v>
      </c>
      <c r="U383" s="289" t="s">
        <v>271</v>
      </c>
      <c r="V383" s="289" t="s">
        <v>271</v>
      </c>
    </row>
    <row r="384" spans="1:22" ht="23.25" customHeight="1" thickBot="1" x14ac:dyDescent="0.25">
      <c r="A384" s="2495"/>
      <c r="B384" s="298"/>
      <c r="C384" s="299"/>
      <c r="D384" s="300"/>
      <c r="E384" s="281"/>
      <c r="F384" s="298"/>
      <c r="G384" s="307" t="s">
        <v>50</v>
      </c>
      <c r="H384" s="290"/>
      <c r="I384" s="308"/>
      <c r="J384" s="308"/>
      <c r="K384" s="308"/>
      <c r="L384" s="308"/>
      <c r="M384" s="308"/>
      <c r="N384" s="308"/>
      <c r="O384" s="307" t="s">
        <v>50</v>
      </c>
      <c r="P384" s="308"/>
      <c r="Q384" s="308"/>
      <c r="R384" s="308"/>
      <c r="S384" s="292"/>
      <c r="T384" s="309"/>
      <c r="U384" s="309"/>
      <c r="V384" s="309"/>
    </row>
    <row r="385" spans="1:22" ht="13.5" thickTop="1" x14ac:dyDescent="0.2">
      <c r="A385" s="293"/>
      <c r="B385" s="283"/>
      <c r="C385" s="284"/>
      <c r="D385" s="283"/>
      <c r="E385" s="294"/>
      <c r="F385" s="283"/>
      <c r="G385" s="295"/>
      <c r="H385" s="294"/>
      <c r="I385" s="294"/>
      <c r="J385" s="296"/>
      <c r="K385" s="296"/>
      <c r="L385" s="294"/>
      <c r="M385" s="294"/>
      <c r="N385" s="294"/>
      <c r="O385" s="297"/>
      <c r="P385" s="294"/>
      <c r="Q385" s="294"/>
      <c r="R385" s="294"/>
      <c r="S385" s="278"/>
      <c r="T385" s="294"/>
      <c r="U385" s="294"/>
      <c r="V385" s="294"/>
    </row>
    <row r="386" spans="1:22" ht="45.75" customHeight="1" x14ac:dyDescent="0.2">
      <c r="A386" s="2494" t="s">
        <v>857</v>
      </c>
      <c r="B386" s="229" t="s">
        <v>858</v>
      </c>
      <c r="C386" s="279" t="s">
        <v>615</v>
      </c>
      <c r="D386" s="280" t="s">
        <v>552</v>
      </c>
      <c r="E386" s="281" t="s">
        <v>271</v>
      </c>
      <c r="F386" s="280" t="s">
        <v>553</v>
      </c>
      <c r="G386" s="228" t="s">
        <v>47</v>
      </c>
      <c r="H386" s="223" t="s">
        <v>554</v>
      </c>
      <c r="I386" s="281" t="s">
        <v>271</v>
      </c>
      <c r="J386" s="281" t="s">
        <v>271</v>
      </c>
      <c r="K386" s="223" t="s">
        <v>555</v>
      </c>
      <c r="L386" s="281" t="s">
        <v>556</v>
      </c>
      <c r="M386" s="223" t="s">
        <v>557</v>
      </c>
      <c r="N386" s="281" t="s">
        <v>271</v>
      </c>
      <c r="O386" s="222" t="s">
        <v>47</v>
      </c>
      <c r="P386" s="281" t="s">
        <v>271</v>
      </c>
      <c r="Q386" s="223" t="s">
        <v>558</v>
      </c>
      <c r="R386" s="223" t="s">
        <v>559</v>
      </c>
      <c r="S386" s="271"/>
      <c r="T386" s="289" t="s">
        <v>741</v>
      </c>
      <c r="U386" s="223" t="s">
        <v>561</v>
      </c>
      <c r="V386" s="223" t="s">
        <v>562</v>
      </c>
    </row>
    <row r="387" spans="1:22" ht="23.25" customHeight="1" thickBot="1" x14ac:dyDescent="0.25">
      <c r="A387" s="2495"/>
      <c r="B387" s="298"/>
      <c r="C387" s="299"/>
      <c r="D387" s="300"/>
      <c r="E387" s="281"/>
      <c r="F387" s="298"/>
      <c r="G387" s="301" t="s">
        <v>50</v>
      </c>
      <c r="H387" s="281"/>
      <c r="I387" s="298"/>
      <c r="J387" s="298"/>
      <c r="K387" s="298"/>
      <c r="L387" s="298"/>
      <c r="M387" s="298"/>
      <c r="N387" s="298"/>
      <c r="O387" s="301" t="s">
        <v>50</v>
      </c>
      <c r="P387" s="298"/>
      <c r="Q387" s="298"/>
      <c r="R387" s="298"/>
      <c r="S387" s="271"/>
      <c r="T387" s="300"/>
      <c r="U387" s="300"/>
      <c r="V387" s="300"/>
    </row>
    <row r="388" spans="1:22" ht="13.5" thickTop="1" x14ac:dyDescent="0.2">
      <c r="A388" s="283"/>
      <c r="B388" s="283"/>
      <c r="C388" s="284"/>
      <c r="D388" s="283"/>
      <c r="E388" s="283"/>
      <c r="F388" s="283"/>
      <c r="G388" s="283"/>
      <c r="H388" s="283"/>
      <c r="I388" s="283"/>
      <c r="J388" s="285"/>
      <c r="K388" s="285"/>
      <c r="L388" s="283"/>
      <c r="M388" s="283"/>
      <c r="N388" s="283"/>
      <c r="O388" s="283"/>
      <c r="P388" s="283"/>
      <c r="Q388" s="283"/>
      <c r="R388" s="283"/>
      <c r="S388" s="278"/>
      <c r="T388" s="283"/>
      <c r="U388" s="283"/>
      <c r="V388" s="283"/>
    </row>
    <row r="389" spans="1:22" ht="69" customHeight="1" x14ac:dyDescent="0.2">
      <c r="A389" s="2494" t="s">
        <v>859</v>
      </c>
      <c r="B389" s="229" t="s">
        <v>860</v>
      </c>
      <c r="C389" s="279" t="s">
        <v>618</v>
      </c>
      <c r="D389" s="280" t="s">
        <v>552</v>
      </c>
      <c r="E389" s="281" t="s">
        <v>271</v>
      </c>
      <c r="F389" s="280" t="s">
        <v>553</v>
      </c>
      <c r="G389" s="228" t="s">
        <v>47</v>
      </c>
      <c r="H389" s="223" t="s">
        <v>554</v>
      </c>
      <c r="I389" s="281" t="s">
        <v>271</v>
      </c>
      <c r="J389" s="281" t="s">
        <v>271</v>
      </c>
      <c r="K389" s="223" t="s">
        <v>555</v>
      </c>
      <c r="L389" s="281" t="s">
        <v>556</v>
      </c>
      <c r="M389" s="223" t="s">
        <v>557</v>
      </c>
      <c r="N389" s="281" t="s">
        <v>271</v>
      </c>
      <c r="O389" s="222" t="s">
        <v>47</v>
      </c>
      <c r="P389" s="281" t="s">
        <v>271</v>
      </c>
      <c r="Q389" s="223" t="s">
        <v>558</v>
      </c>
      <c r="R389" s="223" t="s">
        <v>559</v>
      </c>
      <c r="S389" s="271"/>
      <c r="T389" s="289" t="s">
        <v>741</v>
      </c>
      <c r="U389" s="223" t="s">
        <v>561</v>
      </c>
      <c r="V389" s="223" t="s">
        <v>562</v>
      </c>
    </row>
    <row r="390" spans="1:22" ht="23.25" customHeight="1" thickBot="1" x14ac:dyDescent="0.25">
      <c r="A390" s="2495"/>
      <c r="B390" s="298"/>
      <c r="C390" s="299"/>
      <c r="D390" s="300"/>
      <c r="E390" s="281"/>
      <c r="F390" s="298"/>
      <c r="G390" s="301" t="s">
        <v>50</v>
      </c>
      <c r="H390" s="281"/>
      <c r="I390" s="298"/>
      <c r="J390" s="298"/>
      <c r="K390" s="298"/>
      <c r="L390" s="298"/>
      <c r="M390" s="298"/>
      <c r="N390" s="298"/>
      <c r="O390" s="301" t="s">
        <v>50</v>
      </c>
      <c r="P390" s="298"/>
      <c r="Q390" s="298"/>
      <c r="R390" s="298"/>
      <c r="S390" s="271"/>
      <c r="T390" s="300"/>
      <c r="U390" s="300"/>
      <c r="V390" s="300"/>
    </row>
    <row r="391" spans="1:22" ht="13.5" thickTop="1" x14ac:dyDescent="0.2">
      <c r="A391" s="283"/>
      <c r="B391" s="283"/>
      <c r="C391" s="284"/>
      <c r="D391" s="283"/>
      <c r="E391" s="283"/>
      <c r="F391" s="283"/>
      <c r="G391" s="283"/>
      <c r="H391" s="283"/>
      <c r="I391" s="283"/>
      <c r="J391" s="285"/>
      <c r="K391" s="285"/>
      <c r="L391" s="283"/>
      <c r="M391" s="283"/>
      <c r="N391" s="283"/>
      <c r="O391" s="283"/>
      <c r="P391" s="283"/>
      <c r="Q391" s="283"/>
      <c r="R391" s="283"/>
      <c r="S391" s="278"/>
      <c r="T391" s="283"/>
      <c r="U391" s="283"/>
      <c r="V391" s="283"/>
    </row>
    <row r="392" spans="1:22" ht="93" customHeight="1" x14ac:dyDescent="0.2">
      <c r="A392" s="2494" t="s">
        <v>861</v>
      </c>
      <c r="B392" s="229" t="s">
        <v>862</v>
      </c>
      <c r="C392" s="279" t="s">
        <v>653</v>
      </c>
      <c r="D392" s="280" t="s">
        <v>566</v>
      </c>
      <c r="E392" s="286" t="s">
        <v>271</v>
      </c>
      <c r="F392" s="287" t="s">
        <v>553</v>
      </c>
      <c r="G392" s="288" t="s">
        <v>47</v>
      </c>
      <c r="H392" s="289" t="s">
        <v>554</v>
      </c>
      <c r="I392" s="290" t="s">
        <v>271</v>
      </c>
      <c r="J392" s="290" t="s">
        <v>271</v>
      </c>
      <c r="K392" s="289" t="s">
        <v>555</v>
      </c>
      <c r="L392" s="290" t="s">
        <v>556</v>
      </c>
      <c r="M392" s="289" t="s">
        <v>557</v>
      </c>
      <c r="N392" s="290" t="s">
        <v>271</v>
      </c>
      <c r="O392" s="291" t="s">
        <v>47</v>
      </c>
      <c r="P392" s="290" t="s">
        <v>271</v>
      </c>
      <c r="Q392" s="289" t="s">
        <v>558</v>
      </c>
      <c r="R392" s="289" t="s">
        <v>559</v>
      </c>
      <c r="S392" s="292"/>
      <c r="T392" s="289" t="s">
        <v>741</v>
      </c>
      <c r="U392" s="289" t="s">
        <v>561</v>
      </c>
      <c r="V392" s="289" t="s">
        <v>562</v>
      </c>
    </row>
    <row r="393" spans="1:22" ht="39.75" customHeight="1" thickBot="1" x14ac:dyDescent="0.25">
      <c r="A393" s="2495"/>
      <c r="B393" s="298"/>
      <c r="C393" s="299"/>
      <c r="D393" s="300"/>
      <c r="E393" s="281"/>
      <c r="F393" s="298"/>
      <c r="G393" s="301" t="s">
        <v>50</v>
      </c>
      <c r="H393" s="281"/>
      <c r="I393" s="298"/>
      <c r="J393" s="298"/>
      <c r="K393" s="298"/>
      <c r="L393" s="298"/>
      <c r="M393" s="298"/>
      <c r="N393" s="298"/>
      <c r="O393" s="301" t="s">
        <v>50</v>
      </c>
      <c r="P393" s="298"/>
      <c r="Q393" s="298"/>
      <c r="R393" s="298"/>
      <c r="S393" s="271"/>
      <c r="T393" s="300"/>
      <c r="U393" s="300"/>
      <c r="V393" s="300"/>
    </row>
    <row r="394" spans="1:22" ht="13.5" thickTop="1" x14ac:dyDescent="0.2">
      <c r="A394" s="283"/>
      <c r="B394" s="283"/>
      <c r="C394" s="284"/>
      <c r="D394" s="283"/>
      <c r="E394" s="283"/>
      <c r="F394" s="283"/>
      <c r="G394" s="283"/>
      <c r="H394" s="283"/>
      <c r="I394" s="283"/>
      <c r="J394" s="285"/>
      <c r="K394" s="285"/>
      <c r="L394" s="283"/>
      <c r="M394" s="283"/>
      <c r="N394" s="283"/>
      <c r="O394" s="283"/>
      <c r="P394" s="283"/>
      <c r="Q394" s="283"/>
      <c r="R394" s="283"/>
      <c r="S394" s="278"/>
      <c r="T394" s="283"/>
      <c r="U394" s="283"/>
      <c r="V394" s="283"/>
    </row>
    <row r="395" spans="1:22" x14ac:dyDescent="0.2">
      <c r="A395" s="2494" t="s">
        <v>863</v>
      </c>
      <c r="B395" s="229" t="s">
        <v>864</v>
      </c>
      <c r="C395" s="279" t="s">
        <v>664</v>
      </c>
      <c r="D395" s="280" t="s">
        <v>587</v>
      </c>
      <c r="E395" s="286" t="s">
        <v>271</v>
      </c>
      <c r="F395" s="287" t="s">
        <v>553</v>
      </c>
      <c r="G395" s="288" t="s">
        <v>47</v>
      </c>
      <c r="H395" s="289" t="s">
        <v>554</v>
      </c>
      <c r="I395" s="290" t="s">
        <v>271</v>
      </c>
      <c r="J395" s="290" t="s">
        <v>271</v>
      </c>
      <c r="K395" s="289" t="s">
        <v>555</v>
      </c>
      <c r="L395" s="290" t="s">
        <v>556</v>
      </c>
      <c r="M395" s="289" t="s">
        <v>557</v>
      </c>
      <c r="N395" s="290" t="s">
        <v>271</v>
      </c>
      <c r="O395" s="291" t="s">
        <v>47</v>
      </c>
      <c r="P395" s="290" t="s">
        <v>271</v>
      </c>
      <c r="Q395" s="289" t="s">
        <v>558</v>
      </c>
      <c r="R395" s="289" t="s">
        <v>559</v>
      </c>
      <c r="S395" s="292"/>
      <c r="T395" s="289" t="s">
        <v>741</v>
      </c>
      <c r="U395" s="289" t="s">
        <v>561</v>
      </c>
      <c r="V395" s="289" t="s">
        <v>562</v>
      </c>
    </row>
    <row r="396" spans="1:22" ht="13.5" thickBot="1" x14ac:dyDescent="0.25">
      <c r="A396" s="2495"/>
      <c r="B396" s="298"/>
      <c r="C396" s="299"/>
      <c r="D396" s="300"/>
      <c r="E396" s="281"/>
      <c r="F396" s="298"/>
      <c r="G396" s="301" t="s">
        <v>50</v>
      </c>
      <c r="H396" s="281"/>
      <c r="I396" s="298"/>
      <c r="J396" s="298"/>
      <c r="K396" s="298"/>
      <c r="L396" s="298"/>
      <c r="M396" s="298"/>
      <c r="N396" s="298"/>
      <c r="O396" s="301" t="s">
        <v>50</v>
      </c>
      <c r="P396" s="298"/>
      <c r="Q396" s="298"/>
      <c r="R396" s="298"/>
      <c r="S396" s="271"/>
      <c r="T396" s="300"/>
      <c r="U396" s="300"/>
      <c r="V396" s="300"/>
    </row>
    <row r="397" spans="1:22" ht="13.5" thickTop="1" x14ac:dyDescent="0.2">
      <c r="A397" s="283"/>
      <c r="B397" s="283"/>
      <c r="C397" s="284"/>
      <c r="D397" s="283"/>
      <c r="E397" s="283"/>
      <c r="F397" s="283"/>
      <c r="G397" s="283"/>
      <c r="H397" s="283"/>
      <c r="I397" s="283"/>
      <c r="J397" s="285"/>
      <c r="K397" s="285"/>
      <c r="L397" s="283"/>
      <c r="M397" s="283"/>
      <c r="N397" s="283"/>
      <c r="O397" s="283"/>
      <c r="P397" s="283"/>
      <c r="Q397" s="283"/>
      <c r="R397" s="283"/>
      <c r="S397" s="278"/>
      <c r="T397" s="283"/>
      <c r="U397" s="283"/>
      <c r="V397" s="283"/>
    </row>
    <row r="398" spans="1:22" x14ac:dyDescent="0.2">
      <c r="A398" s="2494" t="s">
        <v>721</v>
      </c>
      <c r="B398" s="229" t="s">
        <v>865</v>
      </c>
      <c r="C398" s="279" t="s">
        <v>672</v>
      </c>
      <c r="D398" s="280" t="s">
        <v>587</v>
      </c>
      <c r="E398" s="286" t="s">
        <v>271</v>
      </c>
      <c r="F398" s="287" t="s">
        <v>553</v>
      </c>
      <c r="G398" s="288" t="s">
        <v>47</v>
      </c>
      <c r="H398" s="289" t="s">
        <v>554</v>
      </c>
      <c r="I398" s="290" t="s">
        <v>271</v>
      </c>
      <c r="J398" s="290" t="s">
        <v>271</v>
      </c>
      <c r="K398" s="289" t="s">
        <v>555</v>
      </c>
      <c r="L398" s="290" t="s">
        <v>556</v>
      </c>
      <c r="M398" s="289" t="s">
        <v>557</v>
      </c>
      <c r="N398" s="290" t="s">
        <v>271</v>
      </c>
      <c r="O398" s="291" t="s">
        <v>47</v>
      </c>
      <c r="P398" s="290" t="s">
        <v>271</v>
      </c>
      <c r="Q398" s="289" t="s">
        <v>558</v>
      </c>
      <c r="R398" s="289" t="s">
        <v>559</v>
      </c>
      <c r="S398" s="292"/>
      <c r="T398" s="289" t="s">
        <v>741</v>
      </c>
      <c r="U398" s="289" t="s">
        <v>561</v>
      </c>
      <c r="V398" s="289" t="s">
        <v>562</v>
      </c>
    </row>
    <row r="399" spans="1:22" ht="13.5" thickBot="1" x14ac:dyDescent="0.25">
      <c r="A399" s="2495"/>
      <c r="B399" s="298"/>
      <c r="C399" s="299"/>
      <c r="D399" s="300"/>
      <c r="E399" s="281"/>
      <c r="F399" s="298"/>
      <c r="G399" s="301" t="s">
        <v>50</v>
      </c>
      <c r="H399" s="281"/>
      <c r="I399" s="298"/>
      <c r="J399" s="298"/>
      <c r="K399" s="298"/>
      <c r="L399" s="298"/>
      <c r="M399" s="298"/>
      <c r="N399" s="298"/>
      <c r="O399" s="301" t="s">
        <v>50</v>
      </c>
      <c r="P399" s="298"/>
      <c r="Q399" s="298"/>
      <c r="R399" s="298"/>
      <c r="S399" s="271"/>
      <c r="T399" s="300"/>
      <c r="U399" s="300"/>
      <c r="V399" s="300"/>
    </row>
    <row r="400" spans="1:22" ht="13.5" thickTop="1" x14ac:dyDescent="0.2">
      <c r="A400" s="283"/>
      <c r="B400" s="283"/>
      <c r="C400" s="284"/>
      <c r="D400" s="283"/>
      <c r="E400" s="283"/>
      <c r="F400" s="283"/>
      <c r="G400" s="283"/>
      <c r="H400" s="283"/>
      <c r="I400" s="283"/>
      <c r="J400" s="285"/>
      <c r="K400" s="285"/>
      <c r="L400" s="283"/>
      <c r="M400" s="283"/>
      <c r="N400" s="283"/>
      <c r="O400" s="283"/>
      <c r="P400" s="283"/>
      <c r="Q400" s="283"/>
      <c r="R400" s="283"/>
      <c r="S400" s="278"/>
      <c r="T400" s="283"/>
      <c r="U400" s="283"/>
      <c r="V400" s="283"/>
    </row>
    <row r="401" spans="1:22" x14ac:dyDescent="0.2">
      <c r="A401" s="2494" t="s">
        <v>866</v>
      </c>
      <c r="B401" s="229" t="s">
        <v>867</v>
      </c>
      <c r="C401" s="279" t="s">
        <v>769</v>
      </c>
      <c r="D401" s="280" t="s">
        <v>587</v>
      </c>
      <c r="E401" s="286" t="s">
        <v>271</v>
      </c>
      <c r="F401" s="287" t="s">
        <v>553</v>
      </c>
      <c r="G401" s="288" t="s">
        <v>47</v>
      </c>
      <c r="H401" s="289" t="s">
        <v>554</v>
      </c>
      <c r="I401" s="290" t="s">
        <v>271</v>
      </c>
      <c r="J401" s="290" t="s">
        <v>271</v>
      </c>
      <c r="K401" s="289" t="s">
        <v>555</v>
      </c>
      <c r="L401" s="290" t="s">
        <v>556</v>
      </c>
      <c r="M401" s="289" t="s">
        <v>557</v>
      </c>
      <c r="N401" s="290" t="s">
        <v>271</v>
      </c>
      <c r="O401" s="291" t="s">
        <v>47</v>
      </c>
      <c r="P401" s="290" t="s">
        <v>271</v>
      </c>
      <c r="Q401" s="289" t="s">
        <v>558</v>
      </c>
      <c r="R401" s="289" t="s">
        <v>559</v>
      </c>
      <c r="S401" s="292"/>
      <c r="T401" s="289" t="s">
        <v>741</v>
      </c>
      <c r="U401" s="289" t="s">
        <v>561</v>
      </c>
      <c r="V401" s="289" t="s">
        <v>562</v>
      </c>
    </row>
    <row r="402" spans="1:22" ht="13.5" thickBot="1" x14ac:dyDescent="0.25">
      <c r="A402" s="2495"/>
      <c r="B402" s="298"/>
      <c r="C402" s="299"/>
      <c r="D402" s="300"/>
      <c r="E402" s="281"/>
      <c r="F402" s="298"/>
      <c r="G402" s="301" t="s">
        <v>50</v>
      </c>
      <c r="H402" s="281"/>
      <c r="I402" s="298"/>
      <c r="J402" s="298"/>
      <c r="K402" s="298"/>
      <c r="L402" s="298"/>
      <c r="M402" s="298"/>
      <c r="N402" s="298"/>
      <c r="O402" s="301" t="s">
        <v>50</v>
      </c>
      <c r="P402" s="298"/>
      <c r="Q402" s="298"/>
      <c r="R402" s="298"/>
      <c r="S402" s="271"/>
      <c r="T402" s="300"/>
      <c r="U402" s="300"/>
      <c r="V402" s="300"/>
    </row>
    <row r="403" spans="1:22" ht="13.5" thickTop="1" x14ac:dyDescent="0.2">
      <c r="A403" s="283"/>
      <c r="B403" s="283"/>
      <c r="C403" s="284"/>
      <c r="D403" s="283"/>
      <c r="E403" s="283"/>
      <c r="F403" s="283"/>
      <c r="G403" s="283"/>
      <c r="H403" s="283"/>
      <c r="I403" s="283"/>
      <c r="J403" s="285"/>
      <c r="K403" s="285"/>
      <c r="L403" s="283"/>
      <c r="M403" s="283"/>
      <c r="N403" s="283"/>
      <c r="O403" s="283"/>
      <c r="P403" s="283"/>
      <c r="Q403" s="283"/>
      <c r="R403" s="283"/>
      <c r="S403" s="278"/>
      <c r="T403" s="283"/>
      <c r="U403" s="283"/>
      <c r="V403" s="283"/>
    </row>
    <row r="404" spans="1:22" x14ac:dyDescent="0.2">
      <c r="A404" s="2494" t="s">
        <v>868</v>
      </c>
      <c r="B404" s="229" t="s">
        <v>867</v>
      </c>
      <c r="C404" s="279" t="s">
        <v>772</v>
      </c>
      <c r="D404" s="280" t="s">
        <v>587</v>
      </c>
      <c r="E404" s="286" t="s">
        <v>271</v>
      </c>
      <c r="F404" s="287" t="s">
        <v>553</v>
      </c>
      <c r="G404" s="288" t="s">
        <v>47</v>
      </c>
      <c r="H404" s="289" t="s">
        <v>554</v>
      </c>
      <c r="I404" s="290" t="s">
        <v>271</v>
      </c>
      <c r="J404" s="290" t="s">
        <v>271</v>
      </c>
      <c r="K404" s="289" t="s">
        <v>555</v>
      </c>
      <c r="L404" s="290" t="s">
        <v>556</v>
      </c>
      <c r="M404" s="289" t="s">
        <v>557</v>
      </c>
      <c r="N404" s="290" t="s">
        <v>271</v>
      </c>
      <c r="O404" s="291" t="s">
        <v>47</v>
      </c>
      <c r="P404" s="290" t="s">
        <v>271</v>
      </c>
      <c r="Q404" s="289" t="s">
        <v>558</v>
      </c>
      <c r="R404" s="289" t="s">
        <v>559</v>
      </c>
      <c r="S404" s="292"/>
      <c r="T404" s="289" t="s">
        <v>741</v>
      </c>
      <c r="U404" s="289" t="s">
        <v>561</v>
      </c>
      <c r="V404" s="289" t="s">
        <v>562</v>
      </c>
    </row>
    <row r="405" spans="1:22" ht="13.5" thickBot="1" x14ac:dyDescent="0.25">
      <c r="A405" s="2495"/>
      <c r="B405" s="298"/>
      <c r="C405" s="299"/>
      <c r="D405" s="300"/>
      <c r="E405" s="281"/>
      <c r="F405" s="298"/>
      <c r="G405" s="301" t="s">
        <v>50</v>
      </c>
      <c r="H405" s="281"/>
      <c r="I405" s="298"/>
      <c r="J405" s="298"/>
      <c r="K405" s="298"/>
      <c r="L405" s="298"/>
      <c r="M405" s="298"/>
      <c r="N405" s="298"/>
      <c r="O405" s="301" t="s">
        <v>50</v>
      </c>
      <c r="P405" s="298"/>
      <c r="Q405" s="298"/>
      <c r="R405" s="298"/>
      <c r="S405" s="271"/>
      <c r="T405" s="300"/>
      <c r="U405" s="300"/>
      <c r="V405" s="300"/>
    </row>
    <row r="406" spans="1:22" ht="13.5" thickTop="1" x14ac:dyDescent="0.2">
      <c r="A406" s="283"/>
      <c r="B406" s="283"/>
      <c r="C406" s="284"/>
      <c r="D406" s="283"/>
      <c r="E406" s="283"/>
      <c r="F406" s="283"/>
      <c r="G406" s="283"/>
      <c r="H406" s="283"/>
      <c r="I406" s="283"/>
      <c r="J406" s="285"/>
      <c r="K406" s="285"/>
      <c r="L406" s="283"/>
      <c r="M406" s="283"/>
      <c r="N406" s="283"/>
      <c r="O406" s="283"/>
      <c r="P406" s="283"/>
      <c r="Q406" s="283"/>
      <c r="R406" s="283"/>
      <c r="S406" s="278"/>
      <c r="T406" s="283"/>
      <c r="U406" s="283"/>
      <c r="V406" s="283"/>
    </row>
    <row r="407" spans="1:22" ht="80.25" customHeight="1" x14ac:dyDescent="0.2">
      <c r="A407" s="2494" t="s">
        <v>869</v>
      </c>
      <c r="B407" s="229" t="s">
        <v>870</v>
      </c>
      <c r="C407" s="279" t="s">
        <v>775</v>
      </c>
      <c r="D407" s="280" t="s">
        <v>871</v>
      </c>
      <c r="E407" s="281" t="s">
        <v>271</v>
      </c>
      <c r="F407" s="280"/>
      <c r="G407" s="228" t="s">
        <v>47</v>
      </c>
      <c r="H407" s="281" t="s">
        <v>271</v>
      </c>
      <c r="I407" s="281" t="s">
        <v>271</v>
      </c>
      <c r="J407" s="281" t="s">
        <v>271</v>
      </c>
      <c r="K407" s="281" t="s">
        <v>271</v>
      </c>
      <c r="L407" s="281" t="s">
        <v>271</v>
      </c>
      <c r="M407" s="281" t="s">
        <v>271</v>
      </c>
      <c r="N407" s="281" t="s">
        <v>271</v>
      </c>
      <c r="O407" s="228" t="s">
        <v>47</v>
      </c>
      <c r="P407" s="280" t="s">
        <v>271</v>
      </c>
      <c r="Q407" s="280" t="s">
        <v>271</v>
      </c>
      <c r="R407" s="280" t="s">
        <v>271</v>
      </c>
      <c r="S407" s="271"/>
      <c r="T407" s="289" t="s">
        <v>741</v>
      </c>
      <c r="U407" s="280" t="s">
        <v>271</v>
      </c>
      <c r="V407" s="280" t="s">
        <v>271</v>
      </c>
    </row>
    <row r="408" spans="1:22" ht="52.5" customHeight="1" thickBot="1" x14ac:dyDescent="0.25">
      <c r="A408" s="2495"/>
      <c r="B408" s="298"/>
      <c r="C408" s="299"/>
      <c r="D408" s="300"/>
      <c r="E408" s="281"/>
      <c r="F408" s="298"/>
      <c r="G408" s="301" t="s">
        <v>50</v>
      </c>
      <c r="H408" s="281"/>
      <c r="I408" s="298"/>
      <c r="J408" s="298"/>
      <c r="K408" s="298"/>
      <c r="L408" s="298"/>
      <c r="M408" s="298"/>
      <c r="N408" s="298"/>
      <c r="O408" s="301" t="s">
        <v>50</v>
      </c>
      <c r="P408" s="298"/>
      <c r="Q408" s="298"/>
      <c r="R408" s="298"/>
      <c r="S408" s="271"/>
      <c r="T408" s="300"/>
      <c r="U408" s="300"/>
      <c r="V408" s="300"/>
    </row>
    <row r="409" spans="1:22" ht="13.5" thickTop="1" x14ac:dyDescent="0.2">
      <c r="A409" s="283"/>
      <c r="B409" s="283"/>
      <c r="C409" s="284"/>
      <c r="D409" s="283"/>
      <c r="E409" s="283"/>
      <c r="F409" s="283"/>
      <c r="G409" s="283"/>
      <c r="H409" s="283"/>
      <c r="I409" s="283"/>
      <c r="J409" s="285"/>
      <c r="K409" s="285"/>
      <c r="L409" s="283"/>
      <c r="M409" s="283"/>
      <c r="N409" s="283"/>
      <c r="O409" s="283"/>
      <c r="P409" s="283"/>
      <c r="Q409" s="283"/>
      <c r="R409" s="283"/>
      <c r="S409" s="278"/>
      <c r="T409" s="283"/>
      <c r="U409" s="283"/>
      <c r="V409" s="283"/>
    </row>
    <row r="410" spans="1:22" ht="49.5" customHeight="1" x14ac:dyDescent="0.2">
      <c r="A410" s="2494" t="s">
        <v>872</v>
      </c>
      <c r="B410" s="229" t="s">
        <v>873</v>
      </c>
      <c r="C410" s="279" t="s">
        <v>777</v>
      </c>
      <c r="D410" s="280" t="s">
        <v>871</v>
      </c>
      <c r="E410" s="281" t="s">
        <v>271</v>
      </c>
      <c r="F410" s="280"/>
      <c r="G410" s="228" t="s">
        <v>47</v>
      </c>
      <c r="H410" s="281" t="s">
        <v>271</v>
      </c>
      <c r="I410" s="281" t="s">
        <v>271</v>
      </c>
      <c r="J410" s="281" t="s">
        <v>271</v>
      </c>
      <c r="K410" s="281" t="s">
        <v>271</v>
      </c>
      <c r="L410" s="281" t="s">
        <v>271</v>
      </c>
      <c r="M410" s="281" t="s">
        <v>271</v>
      </c>
      <c r="N410" s="281" t="s">
        <v>271</v>
      </c>
      <c r="O410" s="228" t="s">
        <v>47</v>
      </c>
      <c r="P410" s="280" t="s">
        <v>271</v>
      </c>
      <c r="Q410" s="280" t="s">
        <v>271</v>
      </c>
      <c r="R410" s="280" t="s">
        <v>271</v>
      </c>
      <c r="S410" s="271"/>
      <c r="T410" s="289" t="s">
        <v>741</v>
      </c>
      <c r="U410" s="280" t="s">
        <v>271</v>
      </c>
      <c r="V410" s="280" t="s">
        <v>271</v>
      </c>
    </row>
    <row r="411" spans="1:22" ht="13.5" thickBot="1" x14ac:dyDescent="0.25">
      <c r="A411" s="2495"/>
      <c r="B411" s="298"/>
      <c r="C411" s="299"/>
      <c r="D411" s="300"/>
      <c r="E411" s="281"/>
      <c r="F411" s="298"/>
      <c r="G411" s="301" t="s">
        <v>50</v>
      </c>
      <c r="H411" s="281"/>
      <c r="I411" s="298"/>
      <c r="J411" s="298"/>
      <c r="K411" s="298"/>
      <c r="L411" s="298"/>
      <c r="M411" s="298"/>
      <c r="N411" s="298"/>
      <c r="O411" s="301" t="s">
        <v>50</v>
      </c>
      <c r="P411" s="298"/>
      <c r="Q411" s="298"/>
      <c r="R411" s="298"/>
      <c r="S411" s="271"/>
      <c r="T411" s="300"/>
      <c r="U411" s="300"/>
      <c r="V411" s="300"/>
    </row>
    <row r="412" spans="1:22" ht="13.5" thickTop="1" x14ac:dyDescent="0.2">
      <c r="A412" s="283"/>
      <c r="B412" s="283"/>
      <c r="C412" s="284"/>
      <c r="D412" s="283"/>
      <c r="E412" s="283"/>
      <c r="F412" s="283"/>
      <c r="G412" s="283"/>
      <c r="H412" s="283"/>
      <c r="I412" s="283"/>
      <c r="J412" s="285"/>
      <c r="K412" s="285"/>
      <c r="L412" s="283"/>
      <c r="M412" s="283"/>
      <c r="N412" s="283"/>
      <c r="O412" s="283"/>
      <c r="P412" s="283"/>
      <c r="Q412" s="283"/>
      <c r="R412" s="283"/>
      <c r="S412" s="278"/>
      <c r="T412" s="283"/>
      <c r="U412" s="283"/>
      <c r="V412" s="283"/>
    </row>
    <row r="413" spans="1:22" x14ac:dyDescent="0.2">
      <c r="A413" s="2494" t="s">
        <v>874</v>
      </c>
      <c r="B413" s="229" t="s">
        <v>873</v>
      </c>
      <c r="C413" s="279" t="s">
        <v>780</v>
      </c>
      <c r="D413" s="280" t="s">
        <v>871</v>
      </c>
      <c r="E413" s="281" t="s">
        <v>271</v>
      </c>
      <c r="F413" s="280"/>
      <c r="G413" s="228" t="s">
        <v>47</v>
      </c>
      <c r="H413" s="286" t="s">
        <v>271</v>
      </c>
      <c r="I413" s="290" t="s">
        <v>271</v>
      </c>
      <c r="J413" s="290" t="s">
        <v>271</v>
      </c>
      <c r="K413" s="290" t="s">
        <v>271</v>
      </c>
      <c r="L413" s="290" t="s">
        <v>271</v>
      </c>
      <c r="M413" s="290" t="s">
        <v>271</v>
      </c>
      <c r="N413" s="290" t="s">
        <v>271</v>
      </c>
      <c r="O413" s="288" t="s">
        <v>47</v>
      </c>
      <c r="P413" s="287" t="s">
        <v>271</v>
      </c>
      <c r="Q413" s="287" t="s">
        <v>271</v>
      </c>
      <c r="R413" s="287" t="s">
        <v>271</v>
      </c>
      <c r="S413" s="292"/>
      <c r="T413" s="289" t="s">
        <v>741</v>
      </c>
      <c r="U413" s="287" t="s">
        <v>271</v>
      </c>
      <c r="V413" s="287" t="s">
        <v>271</v>
      </c>
    </row>
    <row r="414" spans="1:22" ht="13.5" thickBot="1" x14ac:dyDescent="0.25">
      <c r="A414" s="2495"/>
      <c r="B414" s="298"/>
      <c r="C414" s="299"/>
      <c r="D414" s="300"/>
      <c r="E414" s="281"/>
      <c r="F414" s="298"/>
      <c r="G414" s="301" t="s">
        <v>50</v>
      </c>
      <c r="H414" s="281"/>
      <c r="I414" s="298"/>
      <c r="J414" s="298"/>
      <c r="K414" s="298"/>
      <c r="L414" s="298"/>
      <c r="M414" s="298"/>
      <c r="N414" s="298"/>
      <c r="O414" s="301" t="s">
        <v>50</v>
      </c>
      <c r="P414" s="298"/>
      <c r="Q414" s="298"/>
      <c r="R414" s="298"/>
      <c r="S414" s="271"/>
      <c r="T414" s="300"/>
      <c r="U414" s="300"/>
      <c r="V414" s="300"/>
    </row>
    <row r="415" spans="1:22" ht="13.5" thickTop="1" x14ac:dyDescent="0.2">
      <c r="A415" s="293"/>
      <c r="B415" s="283"/>
      <c r="C415" s="284"/>
      <c r="D415" s="283"/>
      <c r="E415" s="294"/>
      <c r="F415" s="283"/>
      <c r="G415" s="295"/>
      <c r="H415" s="294"/>
      <c r="I415" s="297"/>
      <c r="J415" s="310"/>
      <c r="K415" s="310"/>
      <c r="L415" s="297"/>
      <c r="M415" s="297"/>
      <c r="N415" s="297"/>
      <c r="O415" s="295"/>
      <c r="P415" s="295"/>
      <c r="Q415" s="295"/>
      <c r="R415" s="295"/>
      <c r="S415" s="311"/>
      <c r="T415" s="295"/>
      <c r="U415" s="295"/>
      <c r="V415" s="295"/>
    </row>
    <row r="416" spans="1:22" ht="108" customHeight="1" x14ac:dyDescent="0.2">
      <c r="A416" s="2494" t="s">
        <v>875</v>
      </c>
      <c r="B416" s="229" t="s">
        <v>876</v>
      </c>
      <c r="C416" s="279" t="s">
        <v>877</v>
      </c>
      <c r="D416" s="280" t="s">
        <v>552</v>
      </c>
      <c r="E416" s="281" t="s">
        <v>271</v>
      </c>
      <c r="F416" s="280" t="s">
        <v>553</v>
      </c>
      <c r="G416" s="228" t="s">
        <v>47</v>
      </c>
      <c r="H416" s="289" t="s">
        <v>554</v>
      </c>
      <c r="I416" s="290" t="s">
        <v>271</v>
      </c>
      <c r="J416" s="290" t="s">
        <v>271</v>
      </c>
      <c r="K416" s="289" t="s">
        <v>555</v>
      </c>
      <c r="L416" s="290" t="s">
        <v>556</v>
      </c>
      <c r="M416" s="289" t="s">
        <v>557</v>
      </c>
      <c r="N416" s="290" t="s">
        <v>271</v>
      </c>
      <c r="O416" s="291" t="s">
        <v>47</v>
      </c>
      <c r="P416" s="290" t="s">
        <v>271</v>
      </c>
      <c r="Q416" s="289" t="s">
        <v>558</v>
      </c>
      <c r="R416" s="289" t="s">
        <v>559</v>
      </c>
      <c r="S416" s="292"/>
      <c r="T416" s="289" t="s">
        <v>741</v>
      </c>
      <c r="U416" s="289" t="s">
        <v>561</v>
      </c>
      <c r="V416" s="289" t="s">
        <v>562</v>
      </c>
    </row>
    <row r="417" spans="1:22" ht="13.5" thickBot="1" x14ac:dyDescent="0.25">
      <c r="A417" s="2495"/>
      <c r="B417" s="298"/>
      <c r="C417" s="299"/>
      <c r="D417" s="300"/>
      <c r="E417" s="281"/>
      <c r="F417" s="298"/>
      <c r="G417" s="301" t="s">
        <v>50</v>
      </c>
      <c r="H417" s="281"/>
      <c r="I417" s="298"/>
      <c r="J417" s="298"/>
      <c r="K417" s="298"/>
      <c r="L417" s="298"/>
      <c r="M417" s="298"/>
      <c r="N417" s="298"/>
      <c r="O417" s="301" t="s">
        <v>50</v>
      </c>
      <c r="P417" s="298"/>
      <c r="Q417" s="298"/>
      <c r="R417" s="298"/>
      <c r="S417" s="271"/>
      <c r="T417" s="300"/>
      <c r="U417" s="300"/>
      <c r="V417" s="300"/>
    </row>
    <row r="418" spans="1:22" ht="13.5" thickTop="1" x14ac:dyDescent="0.2">
      <c r="A418" s="283"/>
      <c r="B418" s="283"/>
      <c r="C418" s="284"/>
      <c r="D418" s="283"/>
      <c r="E418" s="283"/>
      <c r="F418" s="283"/>
      <c r="G418" s="283"/>
      <c r="H418" s="283"/>
      <c r="I418" s="283"/>
      <c r="J418" s="285"/>
      <c r="K418" s="285"/>
      <c r="L418" s="283"/>
      <c r="M418" s="283"/>
      <c r="N418" s="283"/>
      <c r="O418" s="283"/>
      <c r="P418" s="283"/>
      <c r="Q418" s="283"/>
      <c r="R418" s="283"/>
      <c r="S418" s="278"/>
      <c r="T418" s="283"/>
      <c r="U418" s="283"/>
      <c r="V418" s="283"/>
    </row>
    <row r="419" spans="1:22" ht="110.25" customHeight="1" x14ac:dyDescent="0.2">
      <c r="A419" s="2494" t="s">
        <v>878</v>
      </c>
      <c r="B419" s="436" t="s">
        <v>879</v>
      </c>
      <c r="C419" s="279" t="s">
        <v>880</v>
      </c>
      <c r="D419" s="280" t="s">
        <v>552</v>
      </c>
      <c r="E419" s="281" t="s">
        <v>271</v>
      </c>
      <c r="F419" s="280" t="s">
        <v>553</v>
      </c>
      <c r="G419" s="228" t="s">
        <v>47</v>
      </c>
      <c r="H419" s="289" t="s">
        <v>554</v>
      </c>
      <c r="I419" s="290" t="s">
        <v>271</v>
      </c>
      <c r="J419" s="290" t="s">
        <v>271</v>
      </c>
      <c r="K419" s="289" t="s">
        <v>555</v>
      </c>
      <c r="L419" s="290" t="s">
        <v>556</v>
      </c>
      <c r="M419" s="289" t="s">
        <v>557</v>
      </c>
      <c r="N419" s="290" t="s">
        <v>271</v>
      </c>
      <c r="O419" s="291" t="s">
        <v>47</v>
      </c>
      <c r="P419" s="290" t="s">
        <v>271</v>
      </c>
      <c r="Q419" s="289" t="s">
        <v>558</v>
      </c>
      <c r="R419" s="289" t="s">
        <v>559</v>
      </c>
      <c r="S419" s="292"/>
      <c r="T419" s="289" t="s">
        <v>741</v>
      </c>
      <c r="U419" s="289" t="s">
        <v>561</v>
      </c>
      <c r="V419" s="289" t="s">
        <v>562</v>
      </c>
    </row>
    <row r="420" spans="1:22" ht="64.5" customHeight="1" thickBot="1" x14ac:dyDescent="0.25">
      <c r="A420" s="2495"/>
      <c r="B420" s="298"/>
      <c r="C420" s="299"/>
      <c r="D420" s="300"/>
      <c r="E420" s="281"/>
      <c r="F420" s="298"/>
      <c r="G420" s="301" t="s">
        <v>50</v>
      </c>
      <c r="H420" s="286"/>
      <c r="I420" s="308"/>
      <c r="J420" s="308"/>
      <c r="K420" s="308"/>
      <c r="L420" s="308"/>
      <c r="M420" s="308"/>
      <c r="N420" s="308"/>
      <c r="O420" s="307" t="s">
        <v>50</v>
      </c>
      <c r="P420" s="308"/>
      <c r="Q420" s="308"/>
      <c r="R420" s="308"/>
      <c r="S420" s="292"/>
      <c r="T420" s="309"/>
      <c r="U420" s="309"/>
      <c r="V420" s="309"/>
    </row>
    <row r="421" spans="1:22" ht="13.5" thickTop="1" x14ac:dyDescent="0.2">
      <c r="A421" s="283"/>
      <c r="B421" s="283"/>
      <c r="C421" s="284"/>
      <c r="D421" s="283"/>
      <c r="E421" s="283"/>
      <c r="F421" s="283"/>
      <c r="G421" s="283"/>
      <c r="H421" s="283"/>
      <c r="I421" s="283"/>
      <c r="J421" s="285"/>
      <c r="K421" s="285"/>
      <c r="L421" s="283"/>
      <c r="M421" s="283"/>
      <c r="N421" s="283"/>
      <c r="O421" s="283"/>
      <c r="P421" s="283"/>
      <c r="Q421" s="283"/>
      <c r="R421" s="283"/>
      <c r="S421" s="278"/>
      <c r="T421" s="283"/>
      <c r="U421" s="283"/>
      <c r="V421" s="283"/>
    </row>
    <row r="422" spans="1:22" x14ac:dyDescent="0.2">
      <c r="A422" s="2494" t="s">
        <v>881</v>
      </c>
      <c r="B422" s="229" t="s">
        <v>882</v>
      </c>
      <c r="C422" s="279" t="s">
        <v>883</v>
      </c>
      <c r="D422" s="280" t="s">
        <v>552</v>
      </c>
      <c r="E422" s="281" t="s">
        <v>271</v>
      </c>
      <c r="F422" s="280" t="s">
        <v>553</v>
      </c>
      <c r="G422" s="228" t="s">
        <v>47</v>
      </c>
      <c r="H422" s="289" t="s">
        <v>554</v>
      </c>
      <c r="I422" s="290" t="s">
        <v>271</v>
      </c>
      <c r="J422" s="290" t="s">
        <v>271</v>
      </c>
      <c r="K422" s="289" t="s">
        <v>555</v>
      </c>
      <c r="L422" s="290" t="s">
        <v>556</v>
      </c>
      <c r="M422" s="289" t="s">
        <v>557</v>
      </c>
      <c r="N422" s="290" t="s">
        <v>271</v>
      </c>
      <c r="O422" s="291" t="s">
        <v>47</v>
      </c>
      <c r="P422" s="290" t="s">
        <v>271</v>
      </c>
      <c r="Q422" s="289" t="s">
        <v>558</v>
      </c>
      <c r="R422" s="289" t="s">
        <v>559</v>
      </c>
      <c r="S422" s="292"/>
      <c r="T422" s="289" t="s">
        <v>741</v>
      </c>
      <c r="U422" s="289" t="s">
        <v>561</v>
      </c>
      <c r="V422" s="289" t="s">
        <v>562</v>
      </c>
    </row>
    <row r="423" spans="1:22" ht="13.5" thickBot="1" x14ac:dyDescent="0.25">
      <c r="A423" s="2495"/>
      <c r="B423" s="298"/>
      <c r="C423" s="299"/>
      <c r="D423" s="300"/>
      <c r="E423" s="281"/>
      <c r="F423" s="298"/>
      <c r="G423" s="301" t="s">
        <v>50</v>
      </c>
      <c r="H423" s="286"/>
      <c r="I423" s="308"/>
      <c r="J423" s="308"/>
      <c r="K423" s="308"/>
      <c r="L423" s="308"/>
      <c r="M423" s="308"/>
      <c r="N423" s="308"/>
      <c r="O423" s="307" t="s">
        <v>50</v>
      </c>
      <c r="P423" s="308"/>
      <c r="Q423" s="308"/>
      <c r="R423" s="308"/>
      <c r="S423" s="292"/>
      <c r="T423" s="309"/>
      <c r="U423" s="309"/>
      <c r="V423" s="309"/>
    </row>
    <row r="424" spans="1:22" ht="13.5" thickTop="1" x14ac:dyDescent="0.2">
      <c r="A424" s="283"/>
      <c r="B424" s="283"/>
      <c r="C424" s="284"/>
      <c r="D424" s="283"/>
      <c r="E424" s="283"/>
      <c r="F424" s="283"/>
      <c r="G424" s="283"/>
      <c r="H424" s="283"/>
      <c r="I424" s="283"/>
      <c r="J424" s="285"/>
      <c r="K424" s="285"/>
      <c r="L424" s="283"/>
      <c r="M424" s="283"/>
      <c r="N424" s="283"/>
      <c r="O424" s="283"/>
      <c r="P424" s="283"/>
      <c r="Q424" s="283"/>
      <c r="R424" s="283"/>
      <c r="S424" s="278"/>
      <c r="T424" s="283"/>
      <c r="U424" s="283"/>
      <c r="V424" s="283"/>
    </row>
    <row r="425" spans="1:22" x14ac:dyDescent="0.2">
      <c r="A425" s="2494" t="s">
        <v>884</v>
      </c>
      <c r="B425" s="229" t="s">
        <v>885</v>
      </c>
      <c r="C425" s="279" t="s">
        <v>886</v>
      </c>
      <c r="D425" s="280" t="s">
        <v>552</v>
      </c>
      <c r="E425" s="281" t="s">
        <v>271</v>
      </c>
      <c r="F425" s="280" t="s">
        <v>553</v>
      </c>
      <c r="G425" s="228" t="s">
        <v>47</v>
      </c>
      <c r="H425" s="289" t="s">
        <v>554</v>
      </c>
      <c r="I425" s="290" t="s">
        <v>271</v>
      </c>
      <c r="J425" s="290" t="s">
        <v>271</v>
      </c>
      <c r="K425" s="289" t="s">
        <v>555</v>
      </c>
      <c r="L425" s="290" t="s">
        <v>556</v>
      </c>
      <c r="M425" s="289" t="s">
        <v>557</v>
      </c>
      <c r="N425" s="290" t="s">
        <v>271</v>
      </c>
      <c r="O425" s="291" t="s">
        <v>47</v>
      </c>
      <c r="P425" s="290" t="s">
        <v>271</v>
      </c>
      <c r="Q425" s="289" t="s">
        <v>558</v>
      </c>
      <c r="R425" s="289" t="s">
        <v>559</v>
      </c>
      <c r="S425" s="292"/>
      <c r="T425" s="289" t="s">
        <v>741</v>
      </c>
      <c r="U425" s="289" t="s">
        <v>561</v>
      </c>
      <c r="V425" s="289" t="s">
        <v>562</v>
      </c>
    </row>
    <row r="426" spans="1:22" ht="13.5" thickBot="1" x14ac:dyDescent="0.25">
      <c r="A426" s="2495"/>
      <c r="B426" s="298"/>
      <c r="C426" s="299"/>
      <c r="D426" s="300"/>
      <c r="E426" s="281"/>
      <c r="F426" s="298"/>
      <c r="G426" s="301" t="s">
        <v>50</v>
      </c>
      <c r="H426" s="286"/>
      <c r="I426" s="308"/>
      <c r="J426" s="308"/>
      <c r="K426" s="308"/>
      <c r="L426" s="308"/>
      <c r="M426" s="308"/>
      <c r="N426" s="308"/>
      <c r="O426" s="307" t="s">
        <v>50</v>
      </c>
      <c r="P426" s="308"/>
      <c r="Q426" s="308"/>
      <c r="R426" s="308"/>
      <c r="S426" s="292"/>
      <c r="T426" s="309"/>
      <c r="U426" s="309"/>
      <c r="V426" s="309"/>
    </row>
    <row r="427" spans="1:22" ht="13.5" thickTop="1" x14ac:dyDescent="0.2">
      <c r="A427" s="283"/>
      <c r="B427" s="283"/>
      <c r="C427" s="284"/>
      <c r="D427" s="283"/>
      <c r="E427" s="283"/>
      <c r="F427" s="283"/>
      <c r="G427" s="283"/>
      <c r="H427" s="283"/>
      <c r="I427" s="283"/>
      <c r="J427" s="285"/>
      <c r="K427" s="285"/>
      <c r="L427" s="283"/>
      <c r="M427" s="283"/>
      <c r="N427" s="283"/>
      <c r="O427" s="283"/>
      <c r="P427" s="283"/>
      <c r="Q427" s="283"/>
      <c r="R427" s="283"/>
      <c r="S427" s="278"/>
      <c r="T427" s="283"/>
      <c r="U427" s="283"/>
      <c r="V427" s="283"/>
    </row>
    <row r="428" spans="1:22" ht="61.5" customHeight="1" x14ac:dyDescent="0.2">
      <c r="A428" s="2494" t="s">
        <v>887</v>
      </c>
      <c r="B428" s="229" t="s">
        <v>888</v>
      </c>
      <c r="C428" s="279" t="s">
        <v>889</v>
      </c>
      <c r="D428" s="280" t="s">
        <v>552</v>
      </c>
      <c r="E428" s="281" t="s">
        <v>271</v>
      </c>
      <c r="F428" s="280" t="s">
        <v>553</v>
      </c>
      <c r="G428" s="228" t="s">
        <v>47</v>
      </c>
      <c r="H428" s="289" t="s">
        <v>554</v>
      </c>
      <c r="I428" s="290" t="s">
        <v>271</v>
      </c>
      <c r="J428" s="290" t="s">
        <v>271</v>
      </c>
      <c r="K428" s="289" t="s">
        <v>555</v>
      </c>
      <c r="L428" s="290" t="s">
        <v>556</v>
      </c>
      <c r="M428" s="289" t="s">
        <v>557</v>
      </c>
      <c r="N428" s="290" t="s">
        <v>271</v>
      </c>
      <c r="O428" s="291" t="s">
        <v>47</v>
      </c>
      <c r="P428" s="290" t="s">
        <v>271</v>
      </c>
      <c r="Q428" s="289" t="s">
        <v>558</v>
      </c>
      <c r="R428" s="289" t="s">
        <v>559</v>
      </c>
      <c r="S428" s="292"/>
      <c r="T428" s="289" t="s">
        <v>741</v>
      </c>
      <c r="U428" s="289" t="s">
        <v>561</v>
      </c>
      <c r="V428" s="289" t="s">
        <v>562</v>
      </c>
    </row>
    <row r="429" spans="1:22" ht="40.5" customHeight="1" thickBot="1" x14ac:dyDescent="0.25">
      <c r="A429" s="2495"/>
      <c r="B429" s="298"/>
      <c r="C429" s="299"/>
      <c r="D429" s="300"/>
      <c r="E429" s="281"/>
      <c r="F429" s="298"/>
      <c r="G429" s="301" t="s">
        <v>50</v>
      </c>
      <c r="H429" s="286"/>
      <c r="I429" s="308"/>
      <c r="J429" s="308"/>
      <c r="K429" s="308"/>
      <c r="L429" s="308"/>
      <c r="M429" s="308"/>
      <c r="N429" s="308"/>
      <c r="O429" s="307" t="s">
        <v>50</v>
      </c>
      <c r="P429" s="308"/>
      <c r="Q429" s="308"/>
      <c r="R429" s="308"/>
      <c r="S429" s="292"/>
      <c r="T429" s="309"/>
      <c r="U429" s="309"/>
      <c r="V429" s="309"/>
    </row>
    <row r="430" spans="1:22" ht="13.5" thickTop="1" x14ac:dyDescent="0.2">
      <c r="A430" s="283"/>
      <c r="B430" s="283"/>
      <c r="C430" s="284"/>
      <c r="D430" s="283"/>
      <c r="E430" s="283"/>
      <c r="F430" s="283"/>
      <c r="G430" s="283"/>
      <c r="H430" s="283"/>
      <c r="I430" s="283"/>
      <c r="J430" s="285"/>
      <c r="K430" s="285"/>
      <c r="L430" s="283"/>
      <c r="M430" s="283"/>
      <c r="N430" s="283"/>
      <c r="O430" s="283"/>
      <c r="P430" s="283"/>
      <c r="Q430" s="283"/>
      <c r="R430" s="283"/>
      <c r="S430" s="278"/>
      <c r="T430" s="283"/>
      <c r="U430" s="283"/>
      <c r="V430" s="283"/>
    </row>
    <row r="431" spans="1:22" x14ac:dyDescent="0.2">
      <c r="A431" s="2494" t="s">
        <v>890</v>
      </c>
      <c r="B431" s="229" t="s">
        <v>891</v>
      </c>
      <c r="C431" s="279" t="s">
        <v>892</v>
      </c>
      <c r="D431" s="280" t="s">
        <v>552</v>
      </c>
      <c r="E431" s="281" t="s">
        <v>271</v>
      </c>
      <c r="F431" s="280" t="s">
        <v>553</v>
      </c>
      <c r="G431" s="228" t="s">
        <v>47</v>
      </c>
      <c r="H431" s="289" t="s">
        <v>554</v>
      </c>
      <c r="I431" s="290" t="s">
        <v>271</v>
      </c>
      <c r="J431" s="290" t="s">
        <v>271</v>
      </c>
      <c r="K431" s="289" t="s">
        <v>555</v>
      </c>
      <c r="L431" s="290" t="s">
        <v>556</v>
      </c>
      <c r="M431" s="289" t="s">
        <v>557</v>
      </c>
      <c r="N431" s="290" t="s">
        <v>271</v>
      </c>
      <c r="O431" s="291" t="s">
        <v>47</v>
      </c>
      <c r="P431" s="290" t="s">
        <v>271</v>
      </c>
      <c r="Q431" s="289" t="s">
        <v>558</v>
      </c>
      <c r="R431" s="289" t="s">
        <v>559</v>
      </c>
      <c r="S431" s="292"/>
      <c r="T431" s="289" t="s">
        <v>741</v>
      </c>
      <c r="U431" s="289" t="s">
        <v>561</v>
      </c>
      <c r="V431" s="289" t="s">
        <v>562</v>
      </c>
    </row>
    <row r="432" spans="1:22" ht="13.5" thickBot="1" x14ac:dyDescent="0.25">
      <c r="A432" s="2495"/>
      <c r="B432" s="298"/>
      <c r="C432" s="299"/>
      <c r="D432" s="300"/>
      <c r="E432" s="281"/>
      <c r="F432" s="298"/>
      <c r="G432" s="301" t="s">
        <v>50</v>
      </c>
      <c r="H432" s="286"/>
      <c r="I432" s="308"/>
      <c r="J432" s="308"/>
      <c r="K432" s="308"/>
      <c r="L432" s="308"/>
      <c r="M432" s="308"/>
      <c r="N432" s="308"/>
      <c r="O432" s="307" t="s">
        <v>50</v>
      </c>
      <c r="P432" s="308"/>
      <c r="Q432" s="308"/>
      <c r="R432" s="308"/>
      <c r="S432" s="292"/>
      <c r="T432" s="309"/>
      <c r="U432" s="309"/>
      <c r="V432" s="309"/>
    </row>
    <row r="433" spans="1:22" ht="13.5" thickTop="1" x14ac:dyDescent="0.2">
      <c r="A433" s="283"/>
      <c r="B433" s="283"/>
      <c r="C433" s="284"/>
      <c r="D433" s="283"/>
      <c r="E433" s="283"/>
      <c r="F433" s="283"/>
      <c r="G433" s="283"/>
      <c r="H433" s="283"/>
      <c r="I433" s="283"/>
      <c r="J433" s="285"/>
      <c r="K433" s="285"/>
      <c r="L433" s="283"/>
      <c r="M433" s="283"/>
      <c r="N433" s="283"/>
      <c r="O433" s="283"/>
      <c r="P433" s="283"/>
      <c r="Q433" s="283"/>
      <c r="R433" s="283"/>
      <c r="S433" s="278"/>
      <c r="T433" s="283"/>
      <c r="U433" s="283"/>
      <c r="V433" s="283"/>
    </row>
    <row r="434" spans="1:22" x14ac:dyDescent="0.2">
      <c r="A434" s="2494" t="s">
        <v>893</v>
      </c>
      <c r="B434" s="229" t="s">
        <v>894</v>
      </c>
      <c r="C434" s="279" t="s">
        <v>895</v>
      </c>
      <c r="D434" s="280" t="s">
        <v>552</v>
      </c>
      <c r="E434" s="281" t="s">
        <v>271</v>
      </c>
      <c r="F434" s="280" t="s">
        <v>553</v>
      </c>
      <c r="G434" s="228" t="s">
        <v>47</v>
      </c>
      <c r="H434" s="289" t="s">
        <v>554</v>
      </c>
      <c r="I434" s="290" t="s">
        <v>271</v>
      </c>
      <c r="J434" s="290" t="s">
        <v>271</v>
      </c>
      <c r="K434" s="289" t="s">
        <v>555</v>
      </c>
      <c r="L434" s="290" t="s">
        <v>556</v>
      </c>
      <c r="M434" s="289" t="s">
        <v>557</v>
      </c>
      <c r="N434" s="290" t="s">
        <v>271</v>
      </c>
      <c r="O434" s="291" t="s">
        <v>47</v>
      </c>
      <c r="P434" s="290" t="s">
        <v>271</v>
      </c>
      <c r="Q434" s="289" t="s">
        <v>558</v>
      </c>
      <c r="R434" s="289" t="s">
        <v>559</v>
      </c>
      <c r="S434" s="292"/>
      <c r="T434" s="289" t="s">
        <v>741</v>
      </c>
      <c r="U434" s="289" t="s">
        <v>561</v>
      </c>
      <c r="V434" s="289" t="s">
        <v>562</v>
      </c>
    </row>
    <row r="435" spans="1:22" ht="13.5" thickBot="1" x14ac:dyDescent="0.25">
      <c r="A435" s="2495"/>
      <c r="B435" s="298"/>
      <c r="C435" s="299"/>
      <c r="D435" s="300"/>
      <c r="E435" s="281"/>
      <c r="F435" s="298"/>
      <c r="G435" s="301" t="s">
        <v>50</v>
      </c>
      <c r="H435" s="286"/>
      <c r="I435" s="308"/>
      <c r="J435" s="308"/>
      <c r="K435" s="308"/>
      <c r="L435" s="308"/>
      <c r="M435" s="308"/>
      <c r="N435" s="308"/>
      <c r="O435" s="307" t="s">
        <v>50</v>
      </c>
      <c r="P435" s="308"/>
      <c r="Q435" s="308"/>
      <c r="R435" s="308"/>
      <c r="S435" s="292"/>
      <c r="T435" s="309"/>
      <c r="U435" s="309"/>
      <c r="V435" s="309"/>
    </row>
    <row r="436" spans="1:22" ht="13.5" thickTop="1" x14ac:dyDescent="0.2">
      <c r="A436" s="283"/>
      <c r="B436" s="283"/>
      <c r="C436" s="284"/>
      <c r="D436" s="283"/>
      <c r="E436" s="283"/>
      <c r="F436" s="283"/>
      <c r="G436" s="283"/>
      <c r="H436" s="283"/>
      <c r="I436" s="283"/>
      <c r="J436" s="285"/>
      <c r="K436" s="285"/>
      <c r="L436" s="283"/>
      <c r="M436" s="283"/>
      <c r="N436" s="283"/>
      <c r="O436" s="283"/>
      <c r="P436" s="283"/>
      <c r="Q436" s="283"/>
      <c r="R436" s="283"/>
      <c r="S436" s="278"/>
      <c r="T436" s="283"/>
      <c r="U436" s="283"/>
      <c r="V436" s="283"/>
    </row>
    <row r="437" spans="1:22" x14ac:dyDescent="0.2">
      <c r="A437" s="2494" t="s">
        <v>896</v>
      </c>
      <c r="B437" s="229" t="s">
        <v>897</v>
      </c>
      <c r="C437" s="279" t="s">
        <v>898</v>
      </c>
      <c r="D437" s="280" t="s">
        <v>809</v>
      </c>
      <c r="E437" s="281" t="s">
        <v>271</v>
      </c>
      <c r="F437" s="280" t="s">
        <v>270</v>
      </c>
      <c r="G437" s="228" t="s">
        <v>47</v>
      </c>
      <c r="H437" s="289" t="s">
        <v>554</v>
      </c>
      <c r="I437" s="290" t="s">
        <v>271</v>
      </c>
      <c r="J437" s="290" t="s">
        <v>271</v>
      </c>
      <c r="K437" s="289" t="s">
        <v>555</v>
      </c>
      <c r="L437" s="289" t="s">
        <v>556</v>
      </c>
      <c r="M437" s="289" t="s">
        <v>557</v>
      </c>
      <c r="N437" s="290" t="s">
        <v>271</v>
      </c>
      <c r="O437" s="291" t="s">
        <v>47</v>
      </c>
      <c r="P437" s="290" t="s">
        <v>271</v>
      </c>
      <c r="Q437" s="289" t="s">
        <v>558</v>
      </c>
      <c r="R437" s="289" t="s">
        <v>559</v>
      </c>
      <c r="S437" s="292"/>
      <c r="T437" s="289" t="s">
        <v>741</v>
      </c>
      <c r="U437" s="289" t="s">
        <v>561</v>
      </c>
      <c r="V437" s="289" t="s">
        <v>562</v>
      </c>
    </row>
    <row r="438" spans="1:22" ht="13.5" thickBot="1" x14ac:dyDescent="0.25">
      <c r="A438" s="2495"/>
      <c r="B438" s="298"/>
      <c r="C438" s="299"/>
      <c r="D438" s="300"/>
      <c r="E438" s="281"/>
      <c r="F438" s="298"/>
      <c r="G438" s="301" t="s">
        <v>50</v>
      </c>
      <c r="H438" s="286"/>
      <c r="I438" s="308"/>
      <c r="J438" s="308"/>
      <c r="K438" s="308"/>
      <c r="L438" s="308"/>
      <c r="M438" s="308"/>
      <c r="N438" s="308"/>
      <c r="O438" s="307" t="s">
        <v>50</v>
      </c>
      <c r="P438" s="308"/>
      <c r="Q438" s="308"/>
      <c r="R438" s="308"/>
      <c r="S438" s="292"/>
      <c r="T438" s="309"/>
      <c r="U438" s="309"/>
      <c r="V438" s="309"/>
    </row>
    <row r="439" spans="1:22" ht="13.5" thickTop="1" x14ac:dyDescent="0.2">
      <c r="A439" s="283"/>
      <c r="B439" s="283"/>
      <c r="C439" s="284"/>
      <c r="D439" s="283"/>
      <c r="E439" s="283"/>
      <c r="F439" s="283"/>
      <c r="G439" s="283"/>
      <c r="H439" s="283"/>
      <c r="I439" s="283"/>
      <c r="J439" s="285"/>
      <c r="K439" s="285"/>
      <c r="L439" s="283"/>
      <c r="M439" s="283"/>
      <c r="N439" s="283"/>
      <c r="O439" s="283"/>
      <c r="P439" s="283"/>
      <c r="Q439" s="283"/>
      <c r="R439" s="283"/>
      <c r="S439" s="278"/>
      <c r="T439" s="283"/>
      <c r="U439" s="283"/>
      <c r="V439" s="283"/>
    </row>
    <row r="440" spans="1:22" x14ac:dyDescent="0.2">
      <c r="A440" s="2494" t="s">
        <v>899</v>
      </c>
      <c r="B440" s="229" t="s">
        <v>900</v>
      </c>
      <c r="C440" s="279" t="s">
        <v>901</v>
      </c>
      <c r="D440" s="280" t="s">
        <v>809</v>
      </c>
      <c r="E440" s="281" t="s">
        <v>271</v>
      </c>
      <c r="F440" s="280" t="s">
        <v>270</v>
      </c>
      <c r="G440" s="228" t="s">
        <v>47</v>
      </c>
      <c r="H440" s="289" t="s">
        <v>554</v>
      </c>
      <c r="I440" s="290" t="s">
        <v>271</v>
      </c>
      <c r="J440" s="290" t="s">
        <v>271</v>
      </c>
      <c r="K440" s="289" t="s">
        <v>555</v>
      </c>
      <c r="L440" s="289" t="s">
        <v>556</v>
      </c>
      <c r="M440" s="289" t="s">
        <v>557</v>
      </c>
      <c r="N440" s="290" t="s">
        <v>271</v>
      </c>
      <c r="O440" s="291" t="s">
        <v>47</v>
      </c>
      <c r="P440" s="290" t="s">
        <v>271</v>
      </c>
      <c r="Q440" s="289" t="s">
        <v>558</v>
      </c>
      <c r="R440" s="289" t="s">
        <v>559</v>
      </c>
      <c r="S440" s="292"/>
      <c r="T440" s="289" t="s">
        <v>741</v>
      </c>
      <c r="U440" s="289" t="s">
        <v>561</v>
      </c>
      <c r="V440" s="289" t="s">
        <v>562</v>
      </c>
    </row>
    <row r="441" spans="1:22" ht="13.5" thickBot="1" x14ac:dyDescent="0.25">
      <c r="A441" s="2495"/>
      <c r="B441" s="298"/>
      <c r="C441" s="299"/>
      <c r="D441" s="300"/>
      <c r="E441" s="281"/>
      <c r="F441" s="298"/>
      <c r="G441" s="301" t="s">
        <v>50</v>
      </c>
      <c r="H441" s="286"/>
      <c r="I441" s="308"/>
      <c r="J441" s="308"/>
      <c r="K441" s="308"/>
      <c r="L441" s="308"/>
      <c r="M441" s="308"/>
      <c r="N441" s="308"/>
      <c r="O441" s="307" t="s">
        <v>50</v>
      </c>
      <c r="P441" s="308"/>
      <c r="Q441" s="308"/>
      <c r="R441" s="308"/>
      <c r="S441" s="292"/>
      <c r="T441" s="309"/>
      <c r="U441" s="309"/>
      <c r="V441" s="309"/>
    </row>
    <row r="442" spans="1:22" ht="13.5" thickTop="1" x14ac:dyDescent="0.2">
      <c r="A442" s="283"/>
      <c r="B442" s="283"/>
      <c r="C442" s="284"/>
      <c r="D442" s="283"/>
      <c r="E442" s="283"/>
      <c r="F442" s="283"/>
      <c r="G442" s="283"/>
      <c r="H442" s="283"/>
      <c r="I442" s="283"/>
      <c r="J442" s="285"/>
      <c r="K442" s="285"/>
      <c r="L442" s="283"/>
      <c r="M442" s="283"/>
      <c r="N442" s="283"/>
      <c r="O442" s="283"/>
      <c r="P442" s="283"/>
      <c r="Q442" s="283"/>
      <c r="R442" s="283"/>
      <c r="S442" s="278"/>
      <c r="T442" s="283"/>
      <c r="U442" s="283"/>
      <c r="V442" s="283"/>
    </row>
    <row r="443" spans="1:22" x14ac:dyDescent="0.2">
      <c r="A443" s="2494" t="s">
        <v>902</v>
      </c>
      <c r="B443" s="229" t="s">
        <v>903</v>
      </c>
      <c r="C443" s="279" t="s">
        <v>904</v>
      </c>
      <c r="D443" s="280" t="s">
        <v>809</v>
      </c>
      <c r="E443" s="281" t="s">
        <v>271</v>
      </c>
      <c r="F443" s="280" t="s">
        <v>270</v>
      </c>
      <c r="G443" s="228" t="s">
        <v>47</v>
      </c>
      <c r="H443" s="289" t="s">
        <v>554</v>
      </c>
      <c r="I443" s="290" t="s">
        <v>271</v>
      </c>
      <c r="J443" s="290" t="s">
        <v>271</v>
      </c>
      <c r="K443" s="289" t="s">
        <v>555</v>
      </c>
      <c r="L443" s="289" t="s">
        <v>556</v>
      </c>
      <c r="M443" s="289" t="s">
        <v>557</v>
      </c>
      <c r="N443" s="290" t="s">
        <v>271</v>
      </c>
      <c r="O443" s="291" t="s">
        <v>47</v>
      </c>
      <c r="P443" s="290" t="s">
        <v>271</v>
      </c>
      <c r="Q443" s="289" t="s">
        <v>558</v>
      </c>
      <c r="R443" s="289" t="s">
        <v>559</v>
      </c>
      <c r="S443" s="292"/>
      <c r="T443" s="289" t="s">
        <v>741</v>
      </c>
      <c r="U443" s="289" t="s">
        <v>561</v>
      </c>
      <c r="V443" s="289" t="s">
        <v>562</v>
      </c>
    </row>
    <row r="444" spans="1:22" ht="13.5" thickBot="1" x14ac:dyDescent="0.25">
      <c r="A444" s="2495"/>
      <c r="B444" s="298"/>
      <c r="C444" s="299"/>
      <c r="D444" s="300"/>
      <c r="E444" s="281"/>
      <c r="F444" s="298"/>
      <c r="G444" s="301" t="s">
        <v>50</v>
      </c>
      <c r="H444" s="286"/>
      <c r="I444" s="308"/>
      <c r="J444" s="308"/>
      <c r="K444" s="308"/>
      <c r="L444" s="308"/>
      <c r="M444" s="308"/>
      <c r="N444" s="308"/>
      <c r="O444" s="307" t="s">
        <v>50</v>
      </c>
      <c r="P444" s="308"/>
      <c r="Q444" s="308"/>
      <c r="R444" s="308"/>
      <c r="S444" s="292"/>
      <c r="T444" s="309"/>
      <c r="U444" s="309"/>
      <c r="V444" s="309"/>
    </row>
    <row r="445" spans="1:22" ht="13.5" thickTop="1" x14ac:dyDescent="0.2">
      <c r="A445" s="283"/>
      <c r="B445" s="283"/>
      <c r="C445" s="284"/>
      <c r="D445" s="283"/>
      <c r="E445" s="283"/>
      <c r="F445" s="283"/>
      <c r="G445" s="283"/>
      <c r="H445" s="283"/>
      <c r="I445" s="283"/>
      <c r="J445" s="285"/>
      <c r="K445" s="285"/>
      <c r="L445" s="283"/>
      <c r="M445" s="283"/>
      <c r="N445" s="283"/>
      <c r="O445" s="283"/>
      <c r="P445" s="283"/>
      <c r="Q445" s="283"/>
      <c r="R445" s="283"/>
      <c r="S445" s="278"/>
      <c r="T445" s="283"/>
      <c r="U445" s="283"/>
      <c r="V445" s="283"/>
    </row>
    <row r="446" spans="1:22" x14ac:dyDescent="0.2">
      <c r="A446" s="2494" t="s">
        <v>905</v>
      </c>
      <c r="B446" s="229" t="s">
        <v>906</v>
      </c>
      <c r="C446" s="279" t="s">
        <v>907</v>
      </c>
      <c r="D446" s="280" t="s">
        <v>809</v>
      </c>
      <c r="E446" s="281" t="s">
        <v>271</v>
      </c>
      <c r="F446" s="280" t="s">
        <v>553</v>
      </c>
      <c r="G446" s="228" t="s">
        <v>47</v>
      </c>
      <c r="H446" s="289" t="s">
        <v>554</v>
      </c>
      <c r="I446" s="290" t="s">
        <v>271</v>
      </c>
      <c r="J446" s="290" t="s">
        <v>271</v>
      </c>
      <c r="K446" s="289" t="s">
        <v>555</v>
      </c>
      <c r="L446" s="290" t="s">
        <v>556</v>
      </c>
      <c r="M446" s="289" t="s">
        <v>557</v>
      </c>
      <c r="N446" s="290" t="s">
        <v>271</v>
      </c>
      <c r="O446" s="291" t="s">
        <v>47</v>
      </c>
      <c r="P446" s="290" t="s">
        <v>271</v>
      </c>
      <c r="Q446" s="289" t="s">
        <v>558</v>
      </c>
      <c r="R446" s="289" t="s">
        <v>559</v>
      </c>
      <c r="S446" s="292"/>
      <c r="T446" s="289" t="s">
        <v>741</v>
      </c>
      <c r="U446" s="289" t="s">
        <v>561</v>
      </c>
      <c r="V446" s="289" t="s">
        <v>562</v>
      </c>
    </row>
    <row r="447" spans="1:22" ht="13.5" thickBot="1" x14ac:dyDescent="0.25">
      <c r="A447" s="2495"/>
      <c r="B447" s="298"/>
      <c r="C447" s="299"/>
      <c r="D447" s="300"/>
      <c r="E447" s="281"/>
      <c r="F447" s="298"/>
      <c r="G447" s="301" t="s">
        <v>50</v>
      </c>
      <c r="H447" s="286"/>
      <c r="I447" s="308"/>
      <c r="J447" s="308"/>
      <c r="K447" s="308"/>
      <c r="L447" s="308"/>
      <c r="M447" s="308"/>
      <c r="N447" s="308"/>
      <c r="O447" s="307" t="s">
        <v>50</v>
      </c>
      <c r="P447" s="308"/>
      <c r="Q447" s="308"/>
      <c r="R447" s="308"/>
      <c r="S447" s="292"/>
      <c r="T447" s="309"/>
      <c r="U447" s="309"/>
      <c r="V447" s="309"/>
    </row>
    <row r="448" spans="1:22" ht="13.5" thickTop="1" x14ac:dyDescent="0.2">
      <c r="A448" s="283"/>
      <c r="B448" s="283"/>
      <c r="C448" s="284"/>
      <c r="D448" s="283"/>
      <c r="E448" s="283"/>
      <c r="F448" s="283"/>
      <c r="G448" s="283"/>
      <c r="H448" s="283"/>
      <c r="I448" s="283"/>
      <c r="J448" s="285"/>
      <c r="K448" s="285"/>
      <c r="L448" s="283"/>
      <c r="M448" s="283"/>
      <c r="N448" s="283"/>
      <c r="O448" s="283"/>
      <c r="P448" s="283"/>
      <c r="Q448" s="283"/>
      <c r="R448" s="283"/>
      <c r="S448" s="278"/>
      <c r="T448" s="283"/>
      <c r="U448" s="283"/>
      <c r="V448" s="283"/>
    </row>
    <row r="449" spans="1:22" ht="42.75" customHeight="1" x14ac:dyDescent="0.2">
      <c r="A449" s="2494" t="s">
        <v>908</v>
      </c>
      <c r="B449" s="229" t="s">
        <v>909</v>
      </c>
      <c r="C449" s="279" t="s">
        <v>910</v>
      </c>
      <c r="D449" s="280" t="s">
        <v>48</v>
      </c>
      <c r="E449" s="281" t="s">
        <v>271</v>
      </c>
      <c r="F449" s="280" t="s">
        <v>553</v>
      </c>
      <c r="G449" s="228" t="s">
        <v>47</v>
      </c>
      <c r="H449" s="289" t="s">
        <v>554</v>
      </c>
      <c r="I449" s="290" t="s">
        <v>271</v>
      </c>
      <c r="J449" s="290" t="s">
        <v>271</v>
      </c>
      <c r="K449" s="289" t="s">
        <v>555</v>
      </c>
      <c r="L449" s="290" t="s">
        <v>556</v>
      </c>
      <c r="M449" s="289" t="s">
        <v>557</v>
      </c>
      <c r="N449" s="290" t="s">
        <v>271</v>
      </c>
      <c r="O449" s="291" t="s">
        <v>47</v>
      </c>
      <c r="P449" s="290" t="s">
        <v>271</v>
      </c>
      <c r="Q449" s="289" t="s">
        <v>558</v>
      </c>
      <c r="R449" s="289" t="s">
        <v>559</v>
      </c>
      <c r="S449" s="292"/>
      <c r="T449" s="289" t="s">
        <v>741</v>
      </c>
      <c r="U449" s="289" t="s">
        <v>561</v>
      </c>
      <c r="V449" s="289" t="s">
        <v>562</v>
      </c>
    </row>
    <row r="450" spans="1:22" ht="13.5" thickBot="1" x14ac:dyDescent="0.25">
      <c r="A450" s="2495"/>
      <c r="B450" s="298"/>
      <c r="C450" s="299"/>
      <c r="D450" s="300"/>
      <c r="E450" s="281"/>
      <c r="F450" s="298"/>
      <c r="G450" s="301" t="s">
        <v>50</v>
      </c>
      <c r="H450" s="281"/>
      <c r="I450" s="298"/>
      <c r="J450" s="298"/>
      <c r="K450" s="298"/>
      <c r="L450" s="298"/>
      <c r="M450" s="298"/>
      <c r="N450" s="298"/>
      <c r="O450" s="301" t="s">
        <v>50</v>
      </c>
      <c r="P450" s="298"/>
      <c r="Q450" s="298"/>
      <c r="R450" s="298"/>
      <c r="S450" s="271"/>
      <c r="T450" s="300"/>
      <c r="U450" s="300"/>
      <c r="V450" s="300"/>
    </row>
    <row r="451" spans="1:22" ht="13.5" thickTop="1" x14ac:dyDescent="0.2">
      <c r="A451" s="283"/>
      <c r="B451" s="283"/>
      <c r="C451" s="284"/>
      <c r="D451" s="283"/>
      <c r="E451" s="283"/>
      <c r="F451" s="283"/>
      <c r="G451" s="283"/>
      <c r="H451" s="283"/>
      <c r="I451" s="283"/>
      <c r="J451" s="285"/>
      <c r="K451" s="285"/>
      <c r="L451" s="283"/>
      <c r="M451" s="283"/>
      <c r="N451" s="283"/>
      <c r="O451" s="283"/>
      <c r="P451" s="283"/>
      <c r="Q451" s="283"/>
      <c r="R451" s="283"/>
      <c r="S451" s="278"/>
      <c r="T451" s="283"/>
      <c r="U451" s="283"/>
      <c r="V451" s="283"/>
    </row>
    <row r="452" spans="1:22" ht="60" customHeight="1" x14ac:dyDescent="0.2">
      <c r="A452" s="2496" t="s">
        <v>911</v>
      </c>
      <c r="B452" s="229" t="s">
        <v>912</v>
      </c>
      <c r="C452" s="279" t="s">
        <v>606</v>
      </c>
      <c r="D452" s="280" t="s">
        <v>566</v>
      </c>
      <c r="E452" s="281" t="s">
        <v>271</v>
      </c>
      <c r="F452" s="280" t="s">
        <v>270</v>
      </c>
      <c r="G452" s="228" t="s">
        <v>47</v>
      </c>
      <c r="H452" s="286" t="s">
        <v>271</v>
      </c>
      <c r="I452" s="290" t="s">
        <v>271</v>
      </c>
      <c r="J452" s="290" t="s">
        <v>271</v>
      </c>
      <c r="K452" s="290" t="s">
        <v>271</v>
      </c>
      <c r="L452" s="290" t="s">
        <v>271</v>
      </c>
      <c r="M452" s="290" t="s">
        <v>271</v>
      </c>
      <c r="N452" s="290" t="s">
        <v>271</v>
      </c>
      <c r="O452" s="288" t="s">
        <v>47</v>
      </c>
      <c r="P452" s="287" t="s">
        <v>271</v>
      </c>
      <c r="Q452" s="287" t="s">
        <v>271</v>
      </c>
      <c r="R452" s="287" t="s">
        <v>271</v>
      </c>
      <c r="S452" s="292"/>
      <c r="T452" s="437" t="s">
        <v>741</v>
      </c>
      <c r="U452" s="287" t="s">
        <v>271</v>
      </c>
      <c r="V452" s="287" t="s">
        <v>271</v>
      </c>
    </row>
    <row r="453" spans="1:22" ht="26.25" customHeight="1" thickBot="1" x14ac:dyDescent="0.25">
      <c r="A453" s="2497"/>
      <c r="B453" s="298"/>
      <c r="C453" s="299"/>
      <c r="D453" s="300"/>
      <c r="E453" s="281"/>
      <c r="F453" s="298"/>
      <c r="G453" s="301" t="s">
        <v>50</v>
      </c>
      <c r="H453" s="281"/>
      <c r="I453" s="298"/>
      <c r="J453" s="298"/>
      <c r="K453" s="298"/>
      <c r="L453" s="298"/>
      <c r="M453" s="298"/>
      <c r="N453" s="298"/>
      <c r="O453" s="301" t="s">
        <v>50</v>
      </c>
      <c r="P453" s="298"/>
      <c r="Q453" s="298"/>
      <c r="R453" s="298"/>
      <c r="S453" s="271"/>
      <c r="T453" s="300"/>
      <c r="U453" s="300"/>
      <c r="V453" s="300"/>
    </row>
    <row r="454" spans="1:22" ht="13.5" thickTop="1" x14ac:dyDescent="0.2">
      <c r="A454" s="283"/>
      <c r="B454" s="283"/>
      <c r="C454" s="284"/>
      <c r="D454" s="283"/>
      <c r="E454" s="283"/>
      <c r="F454" s="283"/>
      <c r="G454" s="283"/>
      <c r="H454" s="283"/>
      <c r="I454" s="283"/>
      <c r="J454" s="285"/>
      <c r="K454" s="285"/>
      <c r="L454" s="283"/>
      <c r="M454" s="283"/>
      <c r="N454" s="283"/>
      <c r="O454" s="283"/>
      <c r="P454" s="283"/>
      <c r="Q454" s="283"/>
      <c r="R454" s="283"/>
      <c r="S454" s="278"/>
      <c r="T454" s="283"/>
      <c r="U454" s="283"/>
      <c r="V454" s="283"/>
    </row>
    <row r="455" spans="1:22" x14ac:dyDescent="0.2">
      <c r="S455" s="248"/>
    </row>
    <row r="456" spans="1:22" x14ac:dyDescent="0.2">
      <c r="S456" s="248"/>
    </row>
    <row r="457" spans="1:22" x14ac:dyDescent="0.2">
      <c r="S457" s="248"/>
    </row>
    <row r="458" spans="1:22" x14ac:dyDescent="0.2">
      <c r="S458" s="248"/>
    </row>
    <row r="459" spans="1:22" x14ac:dyDescent="0.2">
      <c r="S459" s="248"/>
    </row>
    <row r="460" spans="1:22" x14ac:dyDescent="0.2">
      <c r="S460" s="248"/>
    </row>
    <row r="461" spans="1:22" x14ac:dyDescent="0.2">
      <c r="S461" s="248"/>
    </row>
    <row r="462" spans="1:22" x14ac:dyDescent="0.2">
      <c r="S462" s="248"/>
    </row>
    <row r="463" spans="1:22" x14ac:dyDescent="0.2">
      <c r="S463" s="248"/>
    </row>
    <row r="464" spans="1:22" x14ac:dyDescent="0.2">
      <c r="S464" s="248"/>
    </row>
    <row r="465" spans="19:19" x14ac:dyDescent="0.2">
      <c r="S465" s="248"/>
    </row>
    <row r="466" spans="19:19" x14ac:dyDescent="0.2">
      <c r="S466" s="248"/>
    </row>
    <row r="467" spans="19:19" x14ac:dyDescent="0.2">
      <c r="S467" s="248"/>
    </row>
    <row r="468" spans="19:19" x14ac:dyDescent="0.2">
      <c r="S468" s="248"/>
    </row>
    <row r="469" spans="19:19" x14ac:dyDescent="0.2">
      <c r="S469" s="248"/>
    </row>
    <row r="470" spans="19:19" x14ac:dyDescent="0.2">
      <c r="S470" s="248"/>
    </row>
    <row r="471" spans="19:19" x14ac:dyDescent="0.2">
      <c r="S471" s="248"/>
    </row>
    <row r="472" spans="19:19" x14ac:dyDescent="0.2">
      <c r="S472" s="248"/>
    </row>
    <row r="473" spans="19:19" x14ac:dyDescent="0.2">
      <c r="S473" s="248"/>
    </row>
    <row r="474" spans="19:19" x14ac:dyDescent="0.2">
      <c r="S474" s="248"/>
    </row>
    <row r="475" spans="19:19" x14ac:dyDescent="0.2">
      <c r="S475" s="248"/>
    </row>
    <row r="476" spans="19:19" x14ac:dyDescent="0.2">
      <c r="S476" s="248"/>
    </row>
    <row r="477" spans="19:19" x14ac:dyDescent="0.2">
      <c r="S477" s="248"/>
    </row>
    <row r="478" spans="19:19" x14ac:dyDescent="0.2">
      <c r="S478" s="248"/>
    </row>
    <row r="479" spans="19:19" x14ac:dyDescent="0.2">
      <c r="S479" s="248"/>
    </row>
    <row r="480" spans="19:19" x14ac:dyDescent="0.2">
      <c r="S480" s="248"/>
    </row>
    <row r="481" spans="19:19" x14ac:dyDescent="0.2">
      <c r="S481" s="248"/>
    </row>
    <row r="482" spans="19:19" x14ac:dyDescent="0.2">
      <c r="S482" s="248"/>
    </row>
    <row r="483" spans="19:19" x14ac:dyDescent="0.2">
      <c r="S483" s="248"/>
    </row>
    <row r="484" spans="19:19" x14ac:dyDescent="0.2">
      <c r="S484" s="248"/>
    </row>
    <row r="485" spans="19:19" x14ac:dyDescent="0.2">
      <c r="S485" s="248"/>
    </row>
    <row r="486" spans="19:19" x14ac:dyDescent="0.2">
      <c r="S486" s="248"/>
    </row>
    <row r="487" spans="19:19" x14ac:dyDescent="0.2">
      <c r="S487" s="248"/>
    </row>
    <row r="488" spans="19:19" x14ac:dyDescent="0.2">
      <c r="S488" s="248"/>
    </row>
    <row r="489" spans="19:19" x14ac:dyDescent="0.2">
      <c r="S489" s="248"/>
    </row>
    <row r="490" spans="19:19" x14ac:dyDescent="0.2">
      <c r="S490" s="248"/>
    </row>
    <row r="491" spans="19:19" x14ac:dyDescent="0.2">
      <c r="S491" s="248"/>
    </row>
    <row r="492" spans="19:19" x14ac:dyDescent="0.2">
      <c r="S492" s="248"/>
    </row>
    <row r="493" spans="19:19" x14ac:dyDescent="0.2">
      <c r="S493" s="248"/>
    </row>
    <row r="494" spans="19:19" x14ac:dyDescent="0.2">
      <c r="S494" s="248"/>
    </row>
    <row r="495" spans="19:19" x14ac:dyDescent="0.2">
      <c r="S495" s="248"/>
    </row>
    <row r="496" spans="19:19" x14ac:dyDescent="0.2">
      <c r="S496" s="248"/>
    </row>
    <row r="497" spans="19:19" x14ac:dyDescent="0.2">
      <c r="S497" s="248"/>
    </row>
    <row r="498" spans="19:19" x14ac:dyDescent="0.2">
      <c r="S498" s="248"/>
    </row>
    <row r="499" spans="19:19" x14ac:dyDescent="0.2">
      <c r="S499" s="248"/>
    </row>
    <row r="500" spans="19:19" x14ac:dyDescent="0.2">
      <c r="S500" s="248"/>
    </row>
    <row r="501" spans="19:19" x14ac:dyDescent="0.2">
      <c r="S501" s="248"/>
    </row>
    <row r="502" spans="19:19" x14ac:dyDescent="0.2">
      <c r="S502" s="248"/>
    </row>
    <row r="503" spans="19:19" x14ac:dyDescent="0.2">
      <c r="S503" s="248"/>
    </row>
    <row r="504" spans="19:19" x14ac:dyDescent="0.2">
      <c r="S504" s="248"/>
    </row>
    <row r="505" spans="19:19" x14ac:dyDescent="0.2">
      <c r="S505" s="248"/>
    </row>
    <row r="506" spans="19:19" x14ac:dyDescent="0.2">
      <c r="S506" s="248"/>
    </row>
    <row r="507" spans="19:19" x14ac:dyDescent="0.2">
      <c r="S507" s="248"/>
    </row>
    <row r="508" spans="19:19" x14ac:dyDescent="0.2">
      <c r="S508" s="248"/>
    </row>
    <row r="509" spans="19:19" x14ac:dyDescent="0.2">
      <c r="S509" s="248"/>
    </row>
    <row r="510" spans="19:19" x14ac:dyDescent="0.2">
      <c r="S510" s="248"/>
    </row>
    <row r="511" spans="19:19" x14ac:dyDescent="0.2">
      <c r="S511" s="248"/>
    </row>
    <row r="512" spans="19:19" x14ac:dyDescent="0.2">
      <c r="S512" s="248"/>
    </row>
    <row r="513" spans="19:19" x14ac:dyDescent="0.2">
      <c r="S513" s="248"/>
    </row>
    <row r="514" spans="19:19" x14ac:dyDescent="0.2">
      <c r="S514" s="248"/>
    </row>
    <row r="515" spans="19:19" x14ac:dyDescent="0.2">
      <c r="S515" s="248"/>
    </row>
    <row r="516" spans="19:19" x14ac:dyDescent="0.2">
      <c r="S516" s="248"/>
    </row>
    <row r="517" spans="19:19" x14ac:dyDescent="0.2">
      <c r="S517" s="248"/>
    </row>
    <row r="518" spans="19:19" x14ac:dyDescent="0.2">
      <c r="S518" s="248"/>
    </row>
    <row r="519" spans="19:19" x14ac:dyDescent="0.2">
      <c r="S519" s="248"/>
    </row>
    <row r="520" spans="19:19" x14ac:dyDescent="0.2">
      <c r="S520" s="248"/>
    </row>
    <row r="521" spans="19:19" x14ac:dyDescent="0.2">
      <c r="S521" s="248"/>
    </row>
    <row r="522" spans="19:19" x14ac:dyDescent="0.2">
      <c r="S522" s="248"/>
    </row>
    <row r="523" spans="19:19" x14ac:dyDescent="0.2">
      <c r="S523" s="248"/>
    </row>
    <row r="524" spans="19:19" x14ac:dyDescent="0.2">
      <c r="S524" s="248"/>
    </row>
    <row r="525" spans="19:19" x14ac:dyDescent="0.2">
      <c r="S525" s="248"/>
    </row>
    <row r="526" spans="19:19" x14ac:dyDescent="0.2">
      <c r="S526" s="248"/>
    </row>
    <row r="527" spans="19:19" x14ac:dyDescent="0.2">
      <c r="S527" s="248"/>
    </row>
    <row r="528" spans="19:19" x14ac:dyDescent="0.2">
      <c r="S528" s="248"/>
    </row>
    <row r="529" spans="19:19" x14ac:dyDescent="0.2">
      <c r="S529" s="248"/>
    </row>
    <row r="530" spans="19:19" x14ac:dyDescent="0.2">
      <c r="S530" s="248"/>
    </row>
    <row r="531" spans="19:19" x14ac:dyDescent="0.2">
      <c r="S531" s="248"/>
    </row>
    <row r="532" spans="19:19" x14ac:dyDescent="0.2">
      <c r="S532" s="248"/>
    </row>
    <row r="533" spans="19:19" x14ac:dyDescent="0.2">
      <c r="S533" s="248"/>
    </row>
    <row r="534" spans="19:19" x14ac:dyDescent="0.2">
      <c r="S534" s="248"/>
    </row>
    <row r="535" spans="19:19" x14ac:dyDescent="0.2">
      <c r="S535" s="248"/>
    </row>
    <row r="536" spans="19:19" x14ac:dyDescent="0.2">
      <c r="S536" s="248"/>
    </row>
    <row r="537" spans="19:19" x14ac:dyDescent="0.2">
      <c r="S537" s="248"/>
    </row>
    <row r="538" spans="19:19" x14ac:dyDescent="0.2">
      <c r="S538" s="248"/>
    </row>
    <row r="539" spans="19:19" x14ac:dyDescent="0.2">
      <c r="S539" s="248"/>
    </row>
    <row r="540" spans="19:19" x14ac:dyDescent="0.2">
      <c r="S540" s="248"/>
    </row>
    <row r="541" spans="19:19" x14ac:dyDescent="0.2">
      <c r="S541" s="248"/>
    </row>
    <row r="542" spans="19:19" x14ac:dyDescent="0.2">
      <c r="S542" s="248"/>
    </row>
    <row r="543" spans="19:19" x14ac:dyDescent="0.2">
      <c r="S543" s="248"/>
    </row>
    <row r="544" spans="19:19" x14ac:dyDescent="0.2">
      <c r="S544" s="248"/>
    </row>
    <row r="545" spans="19:19" x14ac:dyDescent="0.2">
      <c r="S545" s="248"/>
    </row>
    <row r="546" spans="19:19" x14ac:dyDescent="0.2">
      <c r="S546" s="248"/>
    </row>
    <row r="547" spans="19:19" x14ac:dyDescent="0.2">
      <c r="S547" s="248"/>
    </row>
    <row r="548" spans="19:19" x14ac:dyDescent="0.2">
      <c r="S548" s="248"/>
    </row>
    <row r="549" spans="19:19" x14ac:dyDescent="0.2">
      <c r="S549" s="248"/>
    </row>
    <row r="550" spans="19:19" x14ac:dyDescent="0.2">
      <c r="S550" s="248"/>
    </row>
    <row r="551" spans="19:19" x14ac:dyDescent="0.2">
      <c r="S551" s="248"/>
    </row>
    <row r="552" spans="19:19" x14ac:dyDescent="0.2">
      <c r="S552" s="248"/>
    </row>
    <row r="553" spans="19:19" x14ac:dyDescent="0.2">
      <c r="S553" s="248"/>
    </row>
    <row r="554" spans="19:19" x14ac:dyDescent="0.2">
      <c r="S554" s="248"/>
    </row>
    <row r="555" spans="19:19" x14ac:dyDescent="0.2">
      <c r="S555" s="248"/>
    </row>
    <row r="556" spans="19:19" x14ac:dyDescent="0.2">
      <c r="S556" s="248"/>
    </row>
    <row r="557" spans="19:19" x14ac:dyDescent="0.2">
      <c r="S557" s="248"/>
    </row>
    <row r="558" spans="19:19" x14ac:dyDescent="0.2">
      <c r="S558" s="248"/>
    </row>
    <row r="559" spans="19:19" x14ac:dyDescent="0.2">
      <c r="S559" s="248"/>
    </row>
    <row r="560" spans="19:19" x14ac:dyDescent="0.2">
      <c r="S560" s="248"/>
    </row>
    <row r="561" spans="19:19" x14ac:dyDescent="0.2">
      <c r="S561" s="248"/>
    </row>
    <row r="562" spans="19:19" x14ac:dyDescent="0.2">
      <c r="S562" s="248"/>
    </row>
    <row r="563" spans="19:19" x14ac:dyDescent="0.2">
      <c r="S563" s="248"/>
    </row>
    <row r="564" spans="19:19" x14ac:dyDescent="0.2">
      <c r="S564" s="248"/>
    </row>
    <row r="565" spans="19:19" x14ac:dyDescent="0.2">
      <c r="S565" s="248"/>
    </row>
    <row r="566" spans="19:19" x14ac:dyDescent="0.2">
      <c r="S566" s="248"/>
    </row>
    <row r="567" spans="19:19" x14ac:dyDescent="0.2">
      <c r="S567" s="248"/>
    </row>
    <row r="568" spans="19:19" x14ac:dyDescent="0.2">
      <c r="S568" s="248"/>
    </row>
    <row r="569" spans="19:19" x14ac:dyDescent="0.2">
      <c r="S569" s="248"/>
    </row>
    <row r="570" spans="19:19" x14ac:dyDescent="0.2">
      <c r="S570" s="248"/>
    </row>
    <row r="571" spans="19:19" x14ac:dyDescent="0.2">
      <c r="S571" s="248"/>
    </row>
    <row r="572" spans="19:19" x14ac:dyDescent="0.2">
      <c r="S572" s="248"/>
    </row>
    <row r="573" spans="19:19" x14ac:dyDescent="0.2">
      <c r="S573" s="248"/>
    </row>
    <row r="574" spans="19:19" x14ac:dyDescent="0.2">
      <c r="S574" s="248"/>
    </row>
    <row r="575" spans="19:19" x14ac:dyDescent="0.2">
      <c r="S575" s="248"/>
    </row>
    <row r="576" spans="19:19" x14ac:dyDescent="0.2">
      <c r="S576" s="248"/>
    </row>
    <row r="577" spans="19:19" x14ac:dyDescent="0.2">
      <c r="S577" s="248"/>
    </row>
    <row r="578" spans="19:19" x14ac:dyDescent="0.2">
      <c r="S578" s="248"/>
    </row>
    <row r="579" spans="19:19" x14ac:dyDescent="0.2">
      <c r="S579" s="248"/>
    </row>
    <row r="580" spans="19:19" x14ac:dyDescent="0.2">
      <c r="S580" s="248"/>
    </row>
    <row r="581" spans="19:19" x14ac:dyDescent="0.2">
      <c r="S581" s="248"/>
    </row>
    <row r="582" spans="19:19" x14ac:dyDescent="0.2">
      <c r="S582" s="248"/>
    </row>
    <row r="583" spans="19:19" x14ac:dyDescent="0.2">
      <c r="S583" s="248"/>
    </row>
    <row r="584" spans="19:19" x14ac:dyDescent="0.2">
      <c r="S584" s="248"/>
    </row>
    <row r="585" spans="19:19" x14ac:dyDescent="0.2">
      <c r="S585" s="248"/>
    </row>
    <row r="586" spans="19:19" x14ac:dyDescent="0.2">
      <c r="S586" s="248"/>
    </row>
    <row r="587" spans="19:19" x14ac:dyDescent="0.2">
      <c r="S587" s="248"/>
    </row>
    <row r="588" spans="19:19" x14ac:dyDescent="0.2">
      <c r="S588" s="248"/>
    </row>
    <row r="589" spans="19:19" x14ac:dyDescent="0.2">
      <c r="S589" s="248"/>
    </row>
    <row r="590" spans="19:19" x14ac:dyDescent="0.2">
      <c r="S590" s="248"/>
    </row>
    <row r="591" spans="19:19" x14ac:dyDescent="0.2">
      <c r="S591" s="248"/>
    </row>
    <row r="592" spans="19:19" x14ac:dyDescent="0.2">
      <c r="S592" s="248"/>
    </row>
    <row r="593" spans="19:19" x14ac:dyDescent="0.2">
      <c r="S593" s="248"/>
    </row>
    <row r="594" spans="19:19" x14ac:dyDescent="0.2">
      <c r="S594" s="248"/>
    </row>
    <row r="595" spans="19:19" x14ac:dyDescent="0.2">
      <c r="S595" s="248"/>
    </row>
    <row r="596" spans="19:19" x14ac:dyDescent="0.2">
      <c r="S596" s="248"/>
    </row>
    <row r="597" spans="19:19" x14ac:dyDescent="0.2">
      <c r="S597" s="248"/>
    </row>
    <row r="598" spans="19:19" x14ac:dyDescent="0.2">
      <c r="S598" s="248"/>
    </row>
    <row r="599" spans="19:19" x14ac:dyDescent="0.2">
      <c r="S599" s="248"/>
    </row>
    <row r="600" spans="19:19" x14ac:dyDescent="0.2">
      <c r="S600" s="248"/>
    </row>
    <row r="601" spans="19:19" x14ac:dyDescent="0.2">
      <c r="S601" s="248"/>
    </row>
    <row r="602" spans="19:19" x14ac:dyDescent="0.2">
      <c r="S602" s="248"/>
    </row>
    <row r="603" spans="19:19" x14ac:dyDescent="0.2">
      <c r="S603" s="248"/>
    </row>
    <row r="604" spans="19:19" x14ac:dyDescent="0.2">
      <c r="S604" s="248"/>
    </row>
    <row r="605" spans="19:19" x14ac:dyDescent="0.2">
      <c r="S605" s="248"/>
    </row>
    <row r="606" spans="19:19" x14ac:dyDescent="0.2">
      <c r="S606" s="248"/>
    </row>
    <row r="607" spans="19:19" x14ac:dyDescent="0.2">
      <c r="S607" s="248"/>
    </row>
    <row r="608" spans="19:19" x14ac:dyDescent="0.2">
      <c r="S608" s="248"/>
    </row>
    <row r="609" spans="19:19" x14ac:dyDescent="0.2">
      <c r="S609" s="248"/>
    </row>
    <row r="610" spans="19:19" x14ac:dyDescent="0.2">
      <c r="S610" s="248"/>
    </row>
    <row r="611" spans="19:19" x14ac:dyDescent="0.2">
      <c r="S611" s="248"/>
    </row>
    <row r="612" spans="19:19" x14ac:dyDescent="0.2">
      <c r="S612" s="248"/>
    </row>
    <row r="613" spans="19:19" x14ac:dyDescent="0.2">
      <c r="S613" s="248"/>
    </row>
    <row r="614" spans="19:19" x14ac:dyDescent="0.2">
      <c r="S614" s="248"/>
    </row>
    <row r="615" spans="19:19" x14ac:dyDescent="0.2">
      <c r="S615" s="248"/>
    </row>
    <row r="616" spans="19:19" x14ac:dyDescent="0.2">
      <c r="S616" s="248"/>
    </row>
    <row r="617" spans="19:19" x14ac:dyDescent="0.2">
      <c r="S617" s="248"/>
    </row>
    <row r="618" spans="19:19" x14ac:dyDescent="0.2">
      <c r="S618" s="248"/>
    </row>
    <row r="619" spans="19:19" x14ac:dyDescent="0.2">
      <c r="S619" s="248"/>
    </row>
    <row r="620" spans="19:19" x14ac:dyDescent="0.2">
      <c r="S620" s="248"/>
    </row>
    <row r="621" spans="19:19" x14ac:dyDescent="0.2">
      <c r="S621" s="248"/>
    </row>
    <row r="622" spans="19:19" x14ac:dyDescent="0.2">
      <c r="S622" s="248"/>
    </row>
    <row r="623" spans="19:19" x14ac:dyDescent="0.2">
      <c r="S623" s="248"/>
    </row>
    <row r="624" spans="19:19" x14ac:dyDescent="0.2">
      <c r="S624" s="248"/>
    </row>
    <row r="625" spans="19:19" x14ac:dyDescent="0.2">
      <c r="S625" s="248"/>
    </row>
    <row r="626" spans="19:19" x14ac:dyDescent="0.2">
      <c r="S626" s="248"/>
    </row>
    <row r="627" spans="19:19" x14ac:dyDescent="0.2">
      <c r="S627" s="248"/>
    </row>
    <row r="628" spans="19:19" x14ac:dyDescent="0.2">
      <c r="S628" s="248"/>
    </row>
    <row r="629" spans="19:19" x14ac:dyDescent="0.2">
      <c r="S629" s="248"/>
    </row>
    <row r="630" spans="19:19" x14ac:dyDescent="0.2">
      <c r="S630" s="248"/>
    </row>
    <row r="631" spans="19:19" x14ac:dyDescent="0.2">
      <c r="S631" s="248"/>
    </row>
    <row r="632" spans="19:19" x14ac:dyDescent="0.2">
      <c r="S632" s="248"/>
    </row>
    <row r="633" spans="19:19" x14ac:dyDescent="0.2">
      <c r="S633" s="248"/>
    </row>
    <row r="634" spans="19:19" x14ac:dyDescent="0.2">
      <c r="S634" s="248"/>
    </row>
    <row r="635" spans="19:19" x14ac:dyDescent="0.2">
      <c r="S635" s="248"/>
    </row>
    <row r="636" spans="19:19" x14ac:dyDescent="0.2">
      <c r="S636" s="248"/>
    </row>
    <row r="637" spans="19:19" x14ac:dyDescent="0.2">
      <c r="S637" s="248"/>
    </row>
    <row r="638" spans="19:19" x14ac:dyDescent="0.2">
      <c r="S638" s="248"/>
    </row>
    <row r="639" spans="19:19" x14ac:dyDescent="0.2">
      <c r="S639" s="248"/>
    </row>
    <row r="640" spans="19:19" x14ac:dyDescent="0.2">
      <c r="S640" s="248"/>
    </row>
    <row r="641" spans="19:19" x14ac:dyDescent="0.2">
      <c r="S641" s="248"/>
    </row>
    <row r="642" spans="19:19" x14ac:dyDescent="0.2">
      <c r="S642" s="248"/>
    </row>
    <row r="643" spans="19:19" x14ac:dyDescent="0.2">
      <c r="S643" s="248"/>
    </row>
    <row r="644" spans="19:19" x14ac:dyDescent="0.2">
      <c r="S644" s="248"/>
    </row>
    <row r="645" spans="19:19" x14ac:dyDescent="0.2">
      <c r="S645" s="248"/>
    </row>
    <row r="646" spans="19:19" x14ac:dyDescent="0.2">
      <c r="S646" s="248"/>
    </row>
    <row r="647" spans="19:19" x14ac:dyDescent="0.2">
      <c r="S647" s="248"/>
    </row>
    <row r="648" spans="19:19" x14ac:dyDescent="0.2">
      <c r="S648" s="248"/>
    </row>
    <row r="649" spans="19:19" x14ac:dyDescent="0.2">
      <c r="S649" s="248"/>
    </row>
    <row r="650" spans="19:19" x14ac:dyDescent="0.2">
      <c r="S650" s="248"/>
    </row>
    <row r="651" spans="19:19" x14ac:dyDescent="0.2">
      <c r="S651" s="248"/>
    </row>
    <row r="652" spans="19:19" x14ac:dyDescent="0.2">
      <c r="S652" s="248"/>
    </row>
    <row r="653" spans="19:19" x14ac:dyDescent="0.2">
      <c r="S653" s="248"/>
    </row>
    <row r="654" spans="19:19" x14ac:dyDescent="0.2">
      <c r="S654" s="248"/>
    </row>
    <row r="655" spans="19:19" x14ac:dyDescent="0.2">
      <c r="S655" s="248"/>
    </row>
    <row r="656" spans="19:19" x14ac:dyDescent="0.2">
      <c r="S656" s="248"/>
    </row>
    <row r="657" spans="19:19" x14ac:dyDescent="0.2">
      <c r="S657" s="248"/>
    </row>
    <row r="658" spans="19:19" x14ac:dyDescent="0.2">
      <c r="S658" s="248"/>
    </row>
    <row r="659" spans="19:19" x14ac:dyDescent="0.2">
      <c r="S659" s="248"/>
    </row>
    <row r="660" spans="19:19" x14ac:dyDescent="0.2">
      <c r="S660" s="248"/>
    </row>
    <row r="661" spans="19:19" x14ac:dyDescent="0.2">
      <c r="S661" s="248"/>
    </row>
    <row r="662" spans="19:19" x14ac:dyDescent="0.2">
      <c r="S662" s="248"/>
    </row>
    <row r="663" spans="19:19" x14ac:dyDescent="0.2">
      <c r="S663" s="248"/>
    </row>
    <row r="664" spans="19:19" x14ac:dyDescent="0.2">
      <c r="S664" s="248"/>
    </row>
    <row r="665" spans="19:19" x14ac:dyDescent="0.2">
      <c r="S665" s="248"/>
    </row>
    <row r="666" spans="19:19" x14ac:dyDescent="0.2">
      <c r="S666" s="248"/>
    </row>
    <row r="667" spans="19:19" x14ac:dyDescent="0.2">
      <c r="S667" s="248"/>
    </row>
    <row r="668" spans="19:19" x14ac:dyDescent="0.2">
      <c r="S668" s="248"/>
    </row>
    <row r="669" spans="19:19" x14ac:dyDescent="0.2">
      <c r="S669" s="248"/>
    </row>
    <row r="670" spans="19:19" x14ac:dyDescent="0.2">
      <c r="S670" s="248"/>
    </row>
    <row r="671" spans="19:19" x14ac:dyDescent="0.2">
      <c r="S671" s="248"/>
    </row>
    <row r="672" spans="19:19" x14ac:dyDescent="0.2">
      <c r="S672" s="248"/>
    </row>
    <row r="673" spans="19:19" x14ac:dyDescent="0.2">
      <c r="S673" s="248"/>
    </row>
    <row r="674" spans="19:19" x14ac:dyDescent="0.2">
      <c r="S674" s="248"/>
    </row>
    <row r="675" spans="19:19" x14ac:dyDescent="0.2">
      <c r="S675" s="248"/>
    </row>
    <row r="676" spans="19:19" x14ac:dyDescent="0.2">
      <c r="S676" s="248"/>
    </row>
    <row r="677" spans="19:19" x14ac:dyDescent="0.2">
      <c r="S677" s="248"/>
    </row>
    <row r="678" spans="19:19" x14ac:dyDescent="0.2">
      <c r="S678" s="248"/>
    </row>
    <row r="679" spans="19:19" x14ac:dyDescent="0.2">
      <c r="S679" s="248"/>
    </row>
    <row r="680" spans="19:19" x14ac:dyDescent="0.2">
      <c r="S680" s="248"/>
    </row>
    <row r="681" spans="19:19" x14ac:dyDescent="0.2">
      <c r="S681" s="248"/>
    </row>
    <row r="682" spans="19:19" x14ac:dyDescent="0.2">
      <c r="S682" s="248"/>
    </row>
    <row r="683" spans="19:19" x14ac:dyDescent="0.2">
      <c r="S683" s="248"/>
    </row>
    <row r="684" spans="19:19" x14ac:dyDescent="0.2">
      <c r="S684" s="248"/>
    </row>
    <row r="685" spans="19:19" x14ac:dyDescent="0.2">
      <c r="S685" s="248"/>
    </row>
    <row r="686" spans="19:19" x14ac:dyDescent="0.2">
      <c r="S686" s="248"/>
    </row>
    <row r="687" spans="19:19" x14ac:dyDescent="0.2">
      <c r="S687" s="248"/>
    </row>
    <row r="688" spans="19:19" x14ac:dyDescent="0.2">
      <c r="S688" s="248"/>
    </row>
    <row r="689" spans="19:19" x14ac:dyDescent="0.2">
      <c r="S689" s="248"/>
    </row>
    <row r="690" spans="19:19" x14ac:dyDescent="0.2">
      <c r="S690" s="248"/>
    </row>
    <row r="691" spans="19:19" x14ac:dyDescent="0.2">
      <c r="S691" s="248"/>
    </row>
    <row r="692" spans="19:19" x14ac:dyDescent="0.2">
      <c r="S692" s="248"/>
    </row>
    <row r="693" spans="19:19" x14ac:dyDescent="0.2">
      <c r="S693" s="248"/>
    </row>
    <row r="694" spans="19:19" x14ac:dyDescent="0.2">
      <c r="S694" s="248"/>
    </row>
    <row r="695" spans="19:19" x14ac:dyDescent="0.2">
      <c r="S695" s="248"/>
    </row>
    <row r="696" spans="19:19" x14ac:dyDescent="0.2">
      <c r="S696" s="248"/>
    </row>
    <row r="697" spans="19:19" x14ac:dyDescent="0.2">
      <c r="S697" s="248"/>
    </row>
    <row r="698" spans="19:19" x14ac:dyDescent="0.2">
      <c r="S698" s="248"/>
    </row>
    <row r="699" spans="19:19" x14ac:dyDescent="0.2">
      <c r="S699" s="248"/>
    </row>
    <row r="700" spans="19:19" x14ac:dyDescent="0.2">
      <c r="S700" s="248"/>
    </row>
    <row r="701" spans="19:19" x14ac:dyDescent="0.2">
      <c r="S701" s="248"/>
    </row>
    <row r="702" spans="19:19" x14ac:dyDescent="0.2">
      <c r="S702" s="248"/>
    </row>
    <row r="703" spans="19:19" x14ac:dyDescent="0.2">
      <c r="S703" s="248"/>
    </row>
    <row r="704" spans="19:19" x14ac:dyDescent="0.2">
      <c r="S704" s="248"/>
    </row>
    <row r="705" spans="19:19" x14ac:dyDescent="0.2">
      <c r="S705" s="248"/>
    </row>
    <row r="706" spans="19:19" x14ac:dyDescent="0.2">
      <c r="S706" s="248"/>
    </row>
    <row r="707" spans="19:19" x14ac:dyDescent="0.2">
      <c r="S707" s="248"/>
    </row>
    <row r="708" spans="19:19" x14ac:dyDescent="0.2">
      <c r="S708" s="248"/>
    </row>
    <row r="709" spans="19:19" x14ac:dyDescent="0.2">
      <c r="S709" s="248"/>
    </row>
    <row r="710" spans="19:19" x14ac:dyDescent="0.2">
      <c r="S710" s="248"/>
    </row>
    <row r="711" spans="19:19" x14ac:dyDescent="0.2">
      <c r="S711" s="248"/>
    </row>
    <row r="712" spans="19:19" x14ac:dyDescent="0.2">
      <c r="S712" s="248"/>
    </row>
    <row r="713" spans="19:19" x14ac:dyDescent="0.2">
      <c r="S713" s="248"/>
    </row>
    <row r="714" spans="19:19" x14ac:dyDescent="0.2">
      <c r="S714" s="248"/>
    </row>
    <row r="715" spans="19:19" x14ac:dyDescent="0.2">
      <c r="S715" s="248"/>
    </row>
    <row r="716" spans="19:19" x14ac:dyDescent="0.2">
      <c r="S716" s="248"/>
    </row>
    <row r="717" spans="19:19" x14ac:dyDescent="0.2">
      <c r="S717" s="248"/>
    </row>
    <row r="718" spans="19:19" x14ac:dyDescent="0.2">
      <c r="S718" s="248"/>
    </row>
    <row r="719" spans="19:19" x14ac:dyDescent="0.2">
      <c r="S719" s="248"/>
    </row>
    <row r="720" spans="19:19" x14ac:dyDescent="0.2">
      <c r="S720" s="248"/>
    </row>
    <row r="721" spans="19:19" x14ac:dyDescent="0.2">
      <c r="S721" s="248"/>
    </row>
    <row r="722" spans="19:19" x14ac:dyDescent="0.2">
      <c r="S722" s="248"/>
    </row>
    <row r="723" spans="19:19" x14ac:dyDescent="0.2">
      <c r="S723" s="248"/>
    </row>
    <row r="724" spans="19:19" x14ac:dyDescent="0.2">
      <c r="S724" s="248"/>
    </row>
    <row r="725" spans="19:19" x14ac:dyDescent="0.2">
      <c r="S725" s="248"/>
    </row>
    <row r="726" spans="19:19" x14ac:dyDescent="0.2">
      <c r="S726" s="248"/>
    </row>
    <row r="727" spans="19:19" x14ac:dyDescent="0.2">
      <c r="S727" s="248"/>
    </row>
    <row r="728" spans="19:19" x14ac:dyDescent="0.2">
      <c r="S728" s="248"/>
    </row>
    <row r="729" spans="19:19" x14ac:dyDescent="0.2">
      <c r="S729" s="248"/>
    </row>
    <row r="730" spans="19:19" x14ac:dyDescent="0.2">
      <c r="S730" s="248"/>
    </row>
    <row r="731" spans="19:19" x14ac:dyDescent="0.2">
      <c r="S731" s="248"/>
    </row>
    <row r="732" spans="19:19" x14ac:dyDescent="0.2">
      <c r="S732" s="248"/>
    </row>
    <row r="733" spans="19:19" x14ac:dyDescent="0.2">
      <c r="S733" s="248"/>
    </row>
    <row r="734" spans="19:19" x14ac:dyDescent="0.2">
      <c r="S734" s="248"/>
    </row>
    <row r="735" spans="19:19" x14ac:dyDescent="0.2">
      <c r="S735" s="248"/>
    </row>
    <row r="736" spans="19:19" x14ac:dyDescent="0.2">
      <c r="S736" s="248"/>
    </row>
    <row r="737" spans="19:19" x14ac:dyDescent="0.2">
      <c r="S737" s="248"/>
    </row>
    <row r="738" spans="19:19" x14ac:dyDescent="0.2">
      <c r="S738" s="248"/>
    </row>
    <row r="739" spans="19:19" x14ac:dyDescent="0.2">
      <c r="S739" s="248"/>
    </row>
    <row r="740" spans="19:19" x14ac:dyDescent="0.2">
      <c r="S740" s="248"/>
    </row>
    <row r="741" spans="19:19" x14ac:dyDescent="0.2">
      <c r="S741" s="248"/>
    </row>
    <row r="742" spans="19:19" x14ac:dyDescent="0.2">
      <c r="S742" s="248"/>
    </row>
    <row r="743" spans="19:19" x14ac:dyDescent="0.2">
      <c r="S743" s="248"/>
    </row>
    <row r="744" spans="19:19" x14ac:dyDescent="0.2">
      <c r="S744" s="248"/>
    </row>
    <row r="745" spans="19:19" x14ac:dyDescent="0.2">
      <c r="S745" s="248"/>
    </row>
    <row r="746" spans="19:19" x14ac:dyDescent="0.2">
      <c r="S746" s="248"/>
    </row>
    <row r="747" spans="19:19" x14ac:dyDescent="0.2">
      <c r="S747" s="248"/>
    </row>
    <row r="748" spans="19:19" x14ac:dyDescent="0.2">
      <c r="S748" s="248"/>
    </row>
    <row r="749" spans="19:19" x14ac:dyDescent="0.2">
      <c r="S749" s="248"/>
    </row>
    <row r="750" spans="19:19" x14ac:dyDescent="0.2">
      <c r="S750" s="248"/>
    </row>
    <row r="751" spans="19:19" x14ac:dyDescent="0.2">
      <c r="S751" s="248"/>
    </row>
    <row r="752" spans="19:19" x14ac:dyDescent="0.2">
      <c r="S752" s="248"/>
    </row>
    <row r="753" spans="19:19" x14ac:dyDescent="0.2">
      <c r="S753" s="248"/>
    </row>
    <row r="754" spans="19:19" x14ac:dyDescent="0.2">
      <c r="S754" s="248"/>
    </row>
    <row r="755" spans="19:19" x14ac:dyDescent="0.2">
      <c r="S755" s="248"/>
    </row>
    <row r="756" spans="19:19" x14ac:dyDescent="0.2">
      <c r="S756" s="248"/>
    </row>
    <row r="757" spans="19:19" x14ac:dyDescent="0.2">
      <c r="S757" s="248"/>
    </row>
    <row r="758" spans="19:19" x14ac:dyDescent="0.2">
      <c r="S758" s="248"/>
    </row>
    <row r="759" spans="19:19" x14ac:dyDescent="0.2">
      <c r="S759" s="248"/>
    </row>
    <row r="760" spans="19:19" x14ac:dyDescent="0.2">
      <c r="S760" s="248"/>
    </row>
    <row r="761" spans="19:19" x14ac:dyDescent="0.2">
      <c r="S761" s="248"/>
    </row>
    <row r="762" spans="19:19" x14ac:dyDescent="0.2">
      <c r="S762" s="248"/>
    </row>
    <row r="763" spans="19:19" x14ac:dyDescent="0.2">
      <c r="S763" s="248"/>
    </row>
    <row r="764" spans="19:19" x14ac:dyDescent="0.2">
      <c r="S764" s="248"/>
    </row>
    <row r="765" spans="19:19" x14ac:dyDescent="0.2">
      <c r="S765" s="248"/>
    </row>
    <row r="766" spans="19:19" x14ac:dyDescent="0.2">
      <c r="S766" s="248"/>
    </row>
    <row r="767" spans="19:19" x14ac:dyDescent="0.2">
      <c r="S767" s="248"/>
    </row>
    <row r="768" spans="19:19" x14ac:dyDescent="0.2">
      <c r="S768" s="248"/>
    </row>
    <row r="769" spans="19:19" x14ac:dyDescent="0.2">
      <c r="S769" s="248"/>
    </row>
    <row r="770" spans="19:19" x14ac:dyDescent="0.2">
      <c r="S770" s="248"/>
    </row>
    <row r="771" spans="19:19" x14ac:dyDescent="0.2">
      <c r="S771" s="248"/>
    </row>
    <row r="772" spans="19:19" x14ac:dyDescent="0.2">
      <c r="S772" s="248"/>
    </row>
    <row r="773" spans="19:19" x14ac:dyDescent="0.2">
      <c r="S773" s="248"/>
    </row>
    <row r="774" spans="19:19" x14ac:dyDescent="0.2">
      <c r="S774" s="248"/>
    </row>
    <row r="775" spans="19:19" x14ac:dyDescent="0.2">
      <c r="S775" s="248"/>
    </row>
    <row r="776" spans="19:19" x14ac:dyDescent="0.2">
      <c r="S776" s="248"/>
    </row>
    <row r="777" spans="19:19" x14ac:dyDescent="0.2">
      <c r="S777" s="248"/>
    </row>
    <row r="778" spans="19:19" x14ac:dyDescent="0.2">
      <c r="S778" s="248"/>
    </row>
    <row r="779" spans="19:19" x14ac:dyDescent="0.2">
      <c r="S779" s="248"/>
    </row>
    <row r="780" spans="19:19" x14ac:dyDescent="0.2">
      <c r="S780" s="248"/>
    </row>
    <row r="781" spans="19:19" x14ac:dyDescent="0.2">
      <c r="S781" s="248"/>
    </row>
    <row r="782" spans="19:19" x14ac:dyDescent="0.2">
      <c r="S782" s="248"/>
    </row>
    <row r="783" spans="19:19" x14ac:dyDescent="0.2">
      <c r="S783" s="248"/>
    </row>
    <row r="784" spans="19:19" x14ac:dyDescent="0.2">
      <c r="S784" s="248"/>
    </row>
    <row r="785" spans="19:19" x14ac:dyDescent="0.2">
      <c r="S785" s="248"/>
    </row>
    <row r="786" spans="19:19" x14ac:dyDescent="0.2">
      <c r="S786" s="248"/>
    </row>
    <row r="787" spans="19:19" x14ac:dyDescent="0.2">
      <c r="S787" s="248"/>
    </row>
    <row r="788" spans="19:19" x14ac:dyDescent="0.2">
      <c r="S788" s="248"/>
    </row>
    <row r="789" spans="19:19" x14ac:dyDescent="0.2">
      <c r="S789" s="248"/>
    </row>
    <row r="790" spans="19:19" x14ac:dyDescent="0.2">
      <c r="S790" s="248"/>
    </row>
    <row r="791" spans="19:19" x14ac:dyDescent="0.2">
      <c r="S791" s="248"/>
    </row>
    <row r="792" spans="19:19" x14ac:dyDescent="0.2">
      <c r="S792" s="248"/>
    </row>
    <row r="793" spans="19:19" x14ac:dyDescent="0.2">
      <c r="S793" s="248"/>
    </row>
    <row r="794" spans="19:19" x14ac:dyDescent="0.2">
      <c r="S794" s="248"/>
    </row>
    <row r="795" spans="19:19" x14ac:dyDescent="0.2">
      <c r="S795" s="248"/>
    </row>
    <row r="796" spans="19:19" x14ac:dyDescent="0.2">
      <c r="S796" s="248"/>
    </row>
    <row r="797" spans="19:19" x14ac:dyDescent="0.2">
      <c r="S797" s="248"/>
    </row>
    <row r="798" spans="19:19" x14ac:dyDescent="0.2">
      <c r="S798" s="248"/>
    </row>
    <row r="799" spans="19:19" x14ac:dyDescent="0.2">
      <c r="S799" s="248"/>
    </row>
    <row r="800" spans="19:19" x14ac:dyDescent="0.2">
      <c r="S800" s="248"/>
    </row>
    <row r="801" spans="19:19" x14ac:dyDescent="0.2">
      <c r="S801" s="248"/>
    </row>
    <row r="802" spans="19:19" x14ac:dyDescent="0.2">
      <c r="S802" s="248"/>
    </row>
    <row r="803" spans="19:19" x14ac:dyDescent="0.2">
      <c r="S803" s="248"/>
    </row>
    <row r="804" spans="19:19" x14ac:dyDescent="0.2">
      <c r="S804" s="248"/>
    </row>
    <row r="805" spans="19:19" x14ac:dyDescent="0.2">
      <c r="S805" s="248"/>
    </row>
    <row r="806" spans="19:19" x14ac:dyDescent="0.2">
      <c r="S806" s="248"/>
    </row>
    <row r="807" spans="19:19" x14ac:dyDescent="0.2">
      <c r="S807" s="248"/>
    </row>
    <row r="808" spans="19:19" x14ac:dyDescent="0.2">
      <c r="S808" s="248"/>
    </row>
    <row r="809" spans="19:19" x14ac:dyDescent="0.2">
      <c r="S809" s="248"/>
    </row>
    <row r="810" spans="19:19" x14ac:dyDescent="0.2">
      <c r="S810" s="248"/>
    </row>
    <row r="811" spans="19:19" x14ac:dyDescent="0.2">
      <c r="S811" s="248"/>
    </row>
    <row r="812" spans="19:19" x14ac:dyDescent="0.2">
      <c r="S812" s="248"/>
    </row>
    <row r="813" spans="19:19" x14ac:dyDescent="0.2">
      <c r="S813" s="248"/>
    </row>
    <row r="814" spans="19:19" x14ac:dyDescent="0.2">
      <c r="S814" s="248"/>
    </row>
    <row r="815" spans="19:19" x14ac:dyDescent="0.2">
      <c r="S815" s="248"/>
    </row>
    <row r="816" spans="19:19" x14ac:dyDescent="0.2">
      <c r="S816" s="248"/>
    </row>
    <row r="817" spans="19:19" x14ac:dyDescent="0.2">
      <c r="S817" s="248"/>
    </row>
    <row r="818" spans="19:19" x14ac:dyDescent="0.2">
      <c r="S818" s="248"/>
    </row>
    <row r="819" spans="19:19" x14ac:dyDescent="0.2">
      <c r="S819" s="248"/>
    </row>
    <row r="820" spans="19:19" x14ac:dyDescent="0.2">
      <c r="S820" s="248"/>
    </row>
    <row r="821" spans="19:19" x14ac:dyDescent="0.2">
      <c r="S821" s="248"/>
    </row>
    <row r="822" spans="19:19" x14ac:dyDescent="0.2">
      <c r="S822" s="248"/>
    </row>
    <row r="823" spans="19:19" x14ac:dyDescent="0.2">
      <c r="S823" s="248"/>
    </row>
    <row r="824" spans="19:19" x14ac:dyDescent="0.2">
      <c r="S824" s="248"/>
    </row>
    <row r="825" spans="19:19" x14ac:dyDescent="0.2">
      <c r="S825" s="248"/>
    </row>
    <row r="826" spans="19:19" x14ac:dyDescent="0.2">
      <c r="S826" s="248"/>
    </row>
    <row r="827" spans="19:19" x14ac:dyDescent="0.2">
      <c r="S827" s="248"/>
    </row>
    <row r="828" spans="19:19" x14ac:dyDescent="0.2">
      <c r="S828" s="248"/>
    </row>
    <row r="829" spans="19:19" x14ac:dyDescent="0.2">
      <c r="S829" s="248"/>
    </row>
    <row r="830" spans="19:19" x14ac:dyDescent="0.2">
      <c r="S830" s="248"/>
    </row>
    <row r="831" spans="19:19" x14ac:dyDescent="0.2">
      <c r="S831" s="248"/>
    </row>
    <row r="832" spans="19:19" x14ac:dyDescent="0.2">
      <c r="S832" s="248"/>
    </row>
    <row r="833" spans="19:19" x14ac:dyDescent="0.2">
      <c r="S833" s="248"/>
    </row>
    <row r="834" spans="19:19" x14ac:dyDescent="0.2">
      <c r="S834" s="248"/>
    </row>
    <row r="835" spans="19:19" x14ac:dyDescent="0.2">
      <c r="S835" s="248"/>
    </row>
    <row r="836" spans="19:19" x14ac:dyDescent="0.2">
      <c r="S836" s="248"/>
    </row>
    <row r="837" spans="19:19" x14ac:dyDescent="0.2">
      <c r="S837" s="248"/>
    </row>
    <row r="838" spans="19:19" x14ac:dyDescent="0.2">
      <c r="S838" s="248"/>
    </row>
    <row r="839" spans="19:19" x14ac:dyDescent="0.2">
      <c r="S839" s="248"/>
    </row>
    <row r="840" spans="19:19" x14ac:dyDescent="0.2">
      <c r="S840" s="248"/>
    </row>
    <row r="841" spans="19:19" x14ac:dyDescent="0.2">
      <c r="S841" s="248"/>
    </row>
    <row r="842" spans="19:19" x14ac:dyDescent="0.2">
      <c r="S842" s="248"/>
    </row>
    <row r="843" spans="19:19" x14ac:dyDescent="0.2">
      <c r="S843" s="248"/>
    </row>
    <row r="844" spans="19:19" x14ac:dyDescent="0.2">
      <c r="S844" s="248"/>
    </row>
    <row r="845" spans="19:19" x14ac:dyDescent="0.2">
      <c r="S845" s="248"/>
    </row>
    <row r="846" spans="19:19" x14ac:dyDescent="0.2">
      <c r="S846" s="248"/>
    </row>
    <row r="847" spans="19:19" x14ac:dyDescent="0.2">
      <c r="S847" s="248"/>
    </row>
    <row r="848" spans="19:19" x14ac:dyDescent="0.2">
      <c r="S848" s="248"/>
    </row>
    <row r="849" spans="19:19" x14ac:dyDescent="0.2">
      <c r="S849" s="248"/>
    </row>
    <row r="850" spans="19:19" x14ac:dyDescent="0.2">
      <c r="S850" s="248"/>
    </row>
    <row r="851" spans="19:19" x14ac:dyDescent="0.2">
      <c r="S851" s="248"/>
    </row>
    <row r="852" spans="19:19" x14ac:dyDescent="0.2">
      <c r="S852" s="248"/>
    </row>
    <row r="853" spans="19:19" x14ac:dyDescent="0.2">
      <c r="S853" s="248"/>
    </row>
    <row r="854" spans="19:19" x14ac:dyDescent="0.2">
      <c r="S854" s="248"/>
    </row>
    <row r="855" spans="19:19" x14ac:dyDescent="0.2">
      <c r="S855" s="248"/>
    </row>
    <row r="856" spans="19:19" x14ac:dyDescent="0.2">
      <c r="S856" s="248"/>
    </row>
    <row r="857" spans="19:19" x14ac:dyDescent="0.2">
      <c r="S857" s="248"/>
    </row>
    <row r="858" spans="19:19" x14ac:dyDescent="0.2">
      <c r="S858" s="248"/>
    </row>
    <row r="859" spans="19:19" x14ac:dyDescent="0.2">
      <c r="S859" s="248"/>
    </row>
    <row r="860" spans="19:19" x14ac:dyDescent="0.2">
      <c r="S860" s="248"/>
    </row>
    <row r="861" spans="19:19" x14ac:dyDescent="0.2">
      <c r="S861" s="248"/>
    </row>
    <row r="862" spans="19:19" x14ac:dyDescent="0.2">
      <c r="S862" s="248"/>
    </row>
    <row r="863" spans="19:19" x14ac:dyDescent="0.2">
      <c r="S863" s="248"/>
    </row>
    <row r="864" spans="19:19" x14ac:dyDescent="0.2">
      <c r="S864" s="248"/>
    </row>
    <row r="865" spans="19:19" x14ac:dyDescent="0.2">
      <c r="S865" s="248"/>
    </row>
    <row r="866" spans="19:19" x14ac:dyDescent="0.2">
      <c r="S866" s="248"/>
    </row>
    <row r="867" spans="19:19" x14ac:dyDescent="0.2">
      <c r="S867" s="248"/>
    </row>
    <row r="868" spans="19:19" x14ac:dyDescent="0.2">
      <c r="S868" s="248"/>
    </row>
    <row r="869" spans="19:19" x14ac:dyDescent="0.2">
      <c r="S869" s="248"/>
    </row>
    <row r="870" spans="19:19" x14ac:dyDescent="0.2">
      <c r="S870" s="248"/>
    </row>
    <row r="871" spans="19:19" x14ac:dyDescent="0.2">
      <c r="S871" s="248"/>
    </row>
    <row r="872" spans="19:19" x14ac:dyDescent="0.2">
      <c r="S872" s="248"/>
    </row>
    <row r="873" spans="19:19" x14ac:dyDescent="0.2">
      <c r="S873" s="248"/>
    </row>
    <row r="874" spans="19:19" x14ac:dyDescent="0.2">
      <c r="S874" s="248"/>
    </row>
    <row r="875" spans="19:19" x14ac:dyDescent="0.2">
      <c r="S875" s="248"/>
    </row>
    <row r="876" spans="19:19" x14ac:dyDescent="0.2">
      <c r="S876" s="248"/>
    </row>
    <row r="877" spans="19:19" x14ac:dyDescent="0.2">
      <c r="S877" s="248"/>
    </row>
    <row r="878" spans="19:19" x14ac:dyDescent="0.2">
      <c r="S878" s="248"/>
    </row>
    <row r="879" spans="19:19" x14ac:dyDescent="0.2">
      <c r="S879" s="248"/>
    </row>
    <row r="880" spans="19:19" x14ac:dyDescent="0.2">
      <c r="S880" s="248"/>
    </row>
    <row r="881" spans="19:19" x14ac:dyDescent="0.2">
      <c r="S881" s="248"/>
    </row>
    <row r="882" spans="19:19" x14ac:dyDescent="0.2">
      <c r="S882" s="248"/>
    </row>
    <row r="883" spans="19:19" x14ac:dyDescent="0.2">
      <c r="S883" s="248"/>
    </row>
    <row r="884" spans="19:19" x14ac:dyDescent="0.2">
      <c r="S884" s="248"/>
    </row>
    <row r="885" spans="19:19" x14ac:dyDescent="0.2">
      <c r="S885" s="248"/>
    </row>
    <row r="886" spans="19:19" x14ac:dyDescent="0.2">
      <c r="S886" s="248"/>
    </row>
    <row r="887" spans="19:19" x14ac:dyDescent="0.2">
      <c r="S887" s="248"/>
    </row>
    <row r="888" spans="19:19" x14ac:dyDescent="0.2">
      <c r="S888" s="248"/>
    </row>
    <row r="889" spans="19:19" x14ac:dyDescent="0.2">
      <c r="S889" s="248"/>
    </row>
    <row r="890" spans="19:19" x14ac:dyDescent="0.2">
      <c r="S890" s="248"/>
    </row>
    <row r="891" spans="19:19" x14ac:dyDescent="0.2">
      <c r="S891" s="248"/>
    </row>
    <row r="892" spans="19:19" x14ac:dyDescent="0.2">
      <c r="S892" s="248"/>
    </row>
    <row r="893" spans="19:19" x14ac:dyDescent="0.2">
      <c r="S893" s="248"/>
    </row>
    <row r="894" spans="19:19" x14ac:dyDescent="0.2">
      <c r="S894" s="248"/>
    </row>
    <row r="895" spans="19:19" x14ac:dyDescent="0.2">
      <c r="S895" s="248"/>
    </row>
    <row r="896" spans="19:19" x14ac:dyDescent="0.2">
      <c r="S896" s="248"/>
    </row>
    <row r="897" spans="19:19" x14ac:dyDescent="0.2">
      <c r="S897" s="248"/>
    </row>
    <row r="898" spans="19:19" x14ac:dyDescent="0.2">
      <c r="S898" s="248"/>
    </row>
    <row r="899" spans="19:19" x14ac:dyDescent="0.2">
      <c r="S899" s="248"/>
    </row>
    <row r="900" spans="19:19" x14ac:dyDescent="0.2">
      <c r="S900" s="248"/>
    </row>
    <row r="901" spans="19:19" x14ac:dyDescent="0.2">
      <c r="S901" s="248"/>
    </row>
    <row r="902" spans="19:19" x14ac:dyDescent="0.2">
      <c r="S902" s="248"/>
    </row>
    <row r="903" spans="19:19" x14ac:dyDescent="0.2">
      <c r="S903" s="248"/>
    </row>
    <row r="904" spans="19:19" x14ac:dyDescent="0.2">
      <c r="S904" s="248"/>
    </row>
    <row r="905" spans="19:19" x14ac:dyDescent="0.2">
      <c r="S905" s="248"/>
    </row>
    <row r="906" spans="19:19" x14ac:dyDescent="0.2">
      <c r="S906" s="248"/>
    </row>
    <row r="907" spans="19:19" x14ac:dyDescent="0.2">
      <c r="S907" s="248"/>
    </row>
    <row r="908" spans="19:19" x14ac:dyDescent="0.2">
      <c r="S908" s="248"/>
    </row>
    <row r="909" spans="19:19" x14ac:dyDescent="0.2">
      <c r="S909" s="248"/>
    </row>
    <row r="910" spans="19:19" x14ac:dyDescent="0.2">
      <c r="S910" s="248"/>
    </row>
    <row r="911" spans="19:19" x14ac:dyDescent="0.2">
      <c r="S911" s="248"/>
    </row>
    <row r="912" spans="19:19" x14ac:dyDescent="0.2">
      <c r="S912" s="248"/>
    </row>
    <row r="913" spans="19:19" x14ac:dyDescent="0.2">
      <c r="S913" s="248"/>
    </row>
    <row r="914" spans="19:19" x14ac:dyDescent="0.2">
      <c r="S914" s="248"/>
    </row>
    <row r="915" spans="19:19" x14ac:dyDescent="0.2">
      <c r="S915" s="248"/>
    </row>
    <row r="916" spans="19:19" x14ac:dyDescent="0.2">
      <c r="S916" s="248"/>
    </row>
    <row r="917" spans="19:19" x14ac:dyDescent="0.2">
      <c r="S917" s="248"/>
    </row>
    <row r="918" spans="19:19" x14ac:dyDescent="0.2">
      <c r="S918" s="248"/>
    </row>
    <row r="919" spans="19:19" x14ac:dyDescent="0.2">
      <c r="S919" s="248"/>
    </row>
    <row r="920" spans="19:19" x14ac:dyDescent="0.2">
      <c r="S920" s="248"/>
    </row>
    <row r="921" spans="19:19" x14ac:dyDescent="0.2">
      <c r="S921" s="248"/>
    </row>
    <row r="922" spans="19:19" x14ac:dyDescent="0.2">
      <c r="S922" s="248"/>
    </row>
    <row r="923" spans="19:19" x14ac:dyDescent="0.2">
      <c r="S923" s="248"/>
    </row>
    <row r="924" spans="19:19" x14ac:dyDescent="0.2">
      <c r="S924" s="248"/>
    </row>
    <row r="925" spans="19:19" x14ac:dyDescent="0.2">
      <c r="S925" s="248"/>
    </row>
    <row r="926" spans="19:19" x14ac:dyDescent="0.2">
      <c r="S926" s="248"/>
    </row>
    <row r="927" spans="19:19" x14ac:dyDescent="0.2">
      <c r="S927" s="248"/>
    </row>
    <row r="928" spans="19:19" x14ac:dyDescent="0.2">
      <c r="S928" s="248"/>
    </row>
    <row r="929" spans="19:19" x14ac:dyDescent="0.2">
      <c r="S929" s="248"/>
    </row>
    <row r="930" spans="19:19" x14ac:dyDescent="0.2">
      <c r="S930" s="248"/>
    </row>
    <row r="931" spans="19:19" x14ac:dyDescent="0.2">
      <c r="S931" s="248"/>
    </row>
    <row r="932" spans="19:19" x14ac:dyDescent="0.2">
      <c r="S932" s="248"/>
    </row>
    <row r="933" spans="19:19" x14ac:dyDescent="0.2">
      <c r="S933" s="248"/>
    </row>
    <row r="934" spans="19:19" x14ac:dyDescent="0.2">
      <c r="S934" s="248"/>
    </row>
    <row r="935" spans="19:19" x14ac:dyDescent="0.2">
      <c r="S935" s="248"/>
    </row>
    <row r="936" spans="19:19" x14ac:dyDescent="0.2">
      <c r="S936" s="248"/>
    </row>
    <row r="937" spans="19:19" x14ac:dyDescent="0.2">
      <c r="S937" s="248"/>
    </row>
    <row r="938" spans="19:19" x14ac:dyDescent="0.2">
      <c r="S938" s="248"/>
    </row>
    <row r="939" spans="19:19" x14ac:dyDescent="0.2">
      <c r="S939" s="248"/>
    </row>
    <row r="940" spans="19:19" x14ac:dyDescent="0.2">
      <c r="S940" s="248"/>
    </row>
    <row r="941" spans="19:19" x14ac:dyDescent="0.2">
      <c r="S941" s="248"/>
    </row>
    <row r="942" spans="19:19" x14ac:dyDescent="0.2">
      <c r="S942" s="248"/>
    </row>
    <row r="943" spans="19:19" x14ac:dyDescent="0.2">
      <c r="S943" s="248"/>
    </row>
    <row r="944" spans="19:19" x14ac:dyDescent="0.2">
      <c r="S944" s="248"/>
    </row>
    <row r="945" spans="19:19" x14ac:dyDescent="0.2">
      <c r="S945" s="248"/>
    </row>
    <row r="946" spans="19:19" x14ac:dyDescent="0.2">
      <c r="S946" s="248"/>
    </row>
    <row r="947" spans="19:19" x14ac:dyDescent="0.2">
      <c r="S947" s="248"/>
    </row>
    <row r="948" spans="19:19" x14ac:dyDescent="0.2">
      <c r="S948" s="248"/>
    </row>
    <row r="949" spans="19:19" x14ac:dyDescent="0.2">
      <c r="S949" s="248"/>
    </row>
    <row r="950" spans="19:19" x14ac:dyDescent="0.2">
      <c r="S950" s="248"/>
    </row>
    <row r="951" spans="19:19" x14ac:dyDescent="0.2">
      <c r="S951" s="248"/>
    </row>
    <row r="952" spans="19:19" x14ac:dyDescent="0.2">
      <c r="S952" s="248"/>
    </row>
    <row r="953" spans="19:19" x14ac:dyDescent="0.2">
      <c r="S953" s="248"/>
    </row>
    <row r="954" spans="19:19" x14ac:dyDescent="0.2">
      <c r="S954" s="248"/>
    </row>
    <row r="955" spans="19:19" x14ac:dyDescent="0.2">
      <c r="S955" s="248"/>
    </row>
    <row r="956" spans="19:19" x14ac:dyDescent="0.2">
      <c r="S956" s="248"/>
    </row>
    <row r="957" spans="19:19" x14ac:dyDescent="0.2">
      <c r="S957" s="248"/>
    </row>
    <row r="958" spans="19:19" x14ac:dyDescent="0.2">
      <c r="S958" s="248"/>
    </row>
    <row r="959" spans="19:19" x14ac:dyDescent="0.2">
      <c r="S959" s="248"/>
    </row>
    <row r="960" spans="19:19" x14ac:dyDescent="0.2">
      <c r="S960" s="248"/>
    </row>
    <row r="961" spans="19:19" x14ac:dyDescent="0.2">
      <c r="S961" s="248"/>
    </row>
    <row r="962" spans="19:19" x14ac:dyDescent="0.2">
      <c r="S962" s="248"/>
    </row>
    <row r="963" spans="19:19" x14ac:dyDescent="0.2">
      <c r="S963" s="248"/>
    </row>
    <row r="964" spans="19:19" x14ac:dyDescent="0.2">
      <c r="S964" s="248"/>
    </row>
    <row r="965" spans="19:19" x14ac:dyDescent="0.2">
      <c r="S965" s="248"/>
    </row>
    <row r="966" spans="19:19" x14ac:dyDescent="0.2">
      <c r="S966" s="248"/>
    </row>
    <row r="967" spans="19:19" x14ac:dyDescent="0.2">
      <c r="S967" s="248"/>
    </row>
    <row r="968" spans="19:19" x14ac:dyDescent="0.2">
      <c r="S968" s="248"/>
    </row>
    <row r="969" spans="19:19" x14ac:dyDescent="0.2">
      <c r="S969" s="248"/>
    </row>
    <row r="970" spans="19:19" x14ac:dyDescent="0.2">
      <c r="S970" s="248"/>
    </row>
    <row r="971" spans="19:19" x14ac:dyDescent="0.2">
      <c r="S971" s="248"/>
    </row>
    <row r="972" spans="19:19" x14ac:dyDescent="0.2">
      <c r="S972" s="248"/>
    </row>
    <row r="973" spans="19:19" x14ac:dyDescent="0.2">
      <c r="S973" s="248"/>
    </row>
    <row r="974" spans="19:19" x14ac:dyDescent="0.2">
      <c r="S974" s="248"/>
    </row>
    <row r="975" spans="19:19" x14ac:dyDescent="0.2">
      <c r="S975" s="248"/>
    </row>
    <row r="976" spans="19:19" x14ac:dyDescent="0.2">
      <c r="S976" s="248"/>
    </row>
    <row r="977" spans="19:19" x14ac:dyDescent="0.2">
      <c r="S977" s="248"/>
    </row>
    <row r="978" spans="19:19" x14ac:dyDescent="0.2">
      <c r="S978" s="248"/>
    </row>
    <row r="979" spans="19:19" x14ac:dyDescent="0.2">
      <c r="S979" s="248"/>
    </row>
    <row r="980" spans="19:19" x14ac:dyDescent="0.2">
      <c r="S980" s="248"/>
    </row>
    <row r="981" spans="19:19" x14ac:dyDescent="0.2">
      <c r="S981" s="248"/>
    </row>
    <row r="982" spans="19:19" x14ac:dyDescent="0.2">
      <c r="S982" s="248"/>
    </row>
    <row r="983" spans="19:19" x14ac:dyDescent="0.2">
      <c r="S983" s="248"/>
    </row>
    <row r="984" spans="19:19" x14ac:dyDescent="0.2">
      <c r="S984" s="248"/>
    </row>
    <row r="985" spans="19:19" x14ac:dyDescent="0.2">
      <c r="S985" s="248"/>
    </row>
    <row r="986" spans="19:19" x14ac:dyDescent="0.2">
      <c r="S986" s="248"/>
    </row>
    <row r="987" spans="19:19" x14ac:dyDescent="0.2">
      <c r="S987" s="248"/>
    </row>
    <row r="988" spans="19:19" x14ac:dyDescent="0.2">
      <c r="S988" s="248"/>
    </row>
    <row r="989" spans="19:19" x14ac:dyDescent="0.2">
      <c r="S989" s="248"/>
    </row>
    <row r="990" spans="19:19" x14ac:dyDescent="0.2">
      <c r="S990" s="248"/>
    </row>
    <row r="991" spans="19:19" x14ac:dyDescent="0.2">
      <c r="S991" s="248"/>
    </row>
    <row r="992" spans="19:19" x14ac:dyDescent="0.2">
      <c r="S992" s="248"/>
    </row>
    <row r="993" spans="19:19" x14ac:dyDescent="0.2">
      <c r="S993" s="248"/>
    </row>
    <row r="994" spans="19:19" x14ac:dyDescent="0.2">
      <c r="S994" s="248"/>
    </row>
    <row r="995" spans="19:19" x14ac:dyDescent="0.2">
      <c r="S995" s="248"/>
    </row>
    <row r="996" spans="19:19" x14ac:dyDescent="0.2">
      <c r="S996" s="248"/>
    </row>
    <row r="997" spans="19:19" x14ac:dyDescent="0.2">
      <c r="S997" s="248"/>
    </row>
    <row r="998" spans="19:19" x14ac:dyDescent="0.2">
      <c r="S998" s="248"/>
    </row>
  </sheetData>
  <mergeCells count="154">
    <mergeCell ref="M3:N3"/>
    <mergeCell ref="A5:A6"/>
    <mergeCell ref="A8:A9"/>
    <mergeCell ref="A11:A12"/>
    <mergeCell ref="A14:A15"/>
    <mergeCell ref="A17:A18"/>
    <mergeCell ref="A20:A21"/>
    <mergeCell ref="A23:A24"/>
    <mergeCell ref="A26:A27"/>
    <mergeCell ref="H2:I3"/>
    <mergeCell ref="C3:F3"/>
    <mergeCell ref="K3:L3"/>
    <mergeCell ref="A47:A48"/>
    <mergeCell ref="A50:A51"/>
    <mergeCell ref="A53:A54"/>
    <mergeCell ref="A56:A57"/>
    <mergeCell ref="A59:A60"/>
    <mergeCell ref="A62:A63"/>
    <mergeCell ref="A29:A30"/>
    <mergeCell ref="A32:A33"/>
    <mergeCell ref="A35:A36"/>
    <mergeCell ref="A38:A39"/>
    <mergeCell ref="A41:A42"/>
    <mergeCell ref="A44:A45"/>
    <mergeCell ref="A83:A84"/>
    <mergeCell ref="A86:A87"/>
    <mergeCell ref="A89:A90"/>
    <mergeCell ref="A92:A93"/>
    <mergeCell ref="A95:A96"/>
    <mergeCell ref="A98:A99"/>
    <mergeCell ref="A65:A66"/>
    <mergeCell ref="A68:A69"/>
    <mergeCell ref="A71:A72"/>
    <mergeCell ref="A74:A75"/>
    <mergeCell ref="A77:A78"/>
    <mergeCell ref="A80:A81"/>
    <mergeCell ref="A119:A120"/>
    <mergeCell ref="A122:A123"/>
    <mergeCell ref="A125:A126"/>
    <mergeCell ref="A128:A129"/>
    <mergeCell ref="A131:A132"/>
    <mergeCell ref="A134:A135"/>
    <mergeCell ref="A101:A102"/>
    <mergeCell ref="A104:A105"/>
    <mergeCell ref="A107:A108"/>
    <mergeCell ref="A110:A111"/>
    <mergeCell ref="A113:A114"/>
    <mergeCell ref="A116:A117"/>
    <mergeCell ref="A155:A156"/>
    <mergeCell ref="A158:A159"/>
    <mergeCell ref="A161:A162"/>
    <mergeCell ref="A164:A165"/>
    <mergeCell ref="A167:A168"/>
    <mergeCell ref="A170:A171"/>
    <mergeCell ref="A137:A138"/>
    <mergeCell ref="A140:A141"/>
    <mergeCell ref="A143:A144"/>
    <mergeCell ref="A146:A147"/>
    <mergeCell ref="A149:A150"/>
    <mergeCell ref="A152:A153"/>
    <mergeCell ref="A191:A192"/>
    <mergeCell ref="A194:A195"/>
    <mergeCell ref="A197:A198"/>
    <mergeCell ref="A200:A201"/>
    <mergeCell ref="A203:A204"/>
    <mergeCell ref="A206:A207"/>
    <mergeCell ref="A173:A174"/>
    <mergeCell ref="A176:A177"/>
    <mergeCell ref="A179:A180"/>
    <mergeCell ref="A182:A183"/>
    <mergeCell ref="A185:A186"/>
    <mergeCell ref="A188:A189"/>
    <mergeCell ref="A227:A228"/>
    <mergeCell ref="A230:A231"/>
    <mergeCell ref="A233:A234"/>
    <mergeCell ref="A236:A237"/>
    <mergeCell ref="A239:A240"/>
    <mergeCell ref="A242:A243"/>
    <mergeCell ref="A209:A210"/>
    <mergeCell ref="A212:A213"/>
    <mergeCell ref="A215:A216"/>
    <mergeCell ref="A218:A219"/>
    <mergeCell ref="A221:A222"/>
    <mergeCell ref="A224:A225"/>
    <mergeCell ref="A263:A264"/>
    <mergeCell ref="A266:A267"/>
    <mergeCell ref="A269:A270"/>
    <mergeCell ref="A272:A273"/>
    <mergeCell ref="A275:A276"/>
    <mergeCell ref="A278:A279"/>
    <mergeCell ref="A245:A246"/>
    <mergeCell ref="A248:A249"/>
    <mergeCell ref="A251:A252"/>
    <mergeCell ref="A254:A255"/>
    <mergeCell ref="A257:A258"/>
    <mergeCell ref="A260:A261"/>
    <mergeCell ref="A299:A300"/>
    <mergeCell ref="A302:A303"/>
    <mergeCell ref="A305:A306"/>
    <mergeCell ref="A308:A309"/>
    <mergeCell ref="A311:A312"/>
    <mergeCell ref="A314:A315"/>
    <mergeCell ref="A281:A282"/>
    <mergeCell ref="A284:A285"/>
    <mergeCell ref="A287:A288"/>
    <mergeCell ref="A290:A291"/>
    <mergeCell ref="A293:A294"/>
    <mergeCell ref="A296:A297"/>
    <mergeCell ref="A335:A336"/>
    <mergeCell ref="A338:A339"/>
    <mergeCell ref="A341:A342"/>
    <mergeCell ref="A344:A345"/>
    <mergeCell ref="A347:A348"/>
    <mergeCell ref="A350:A351"/>
    <mergeCell ref="A317:A318"/>
    <mergeCell ref="A320:A321"/>
    <mergeCell ref="A323:A324"/>
    <mergeCell ref="A326:A327"/>
    <mergeCell ref="A329:A330"/>
    <mergeCell ref="A332:A333"/>
    <mergeCell ref="A371:A372"/>
    <mergeCell ref="A374:A375"/>
    <mergeCell ref="A377:A378"/>
    <mergeCell ref="A380:A381"/>
    <mergeCell ref="A383:A384"/>
    <mergeCell ref="A386:A387"/>
    <mergeCell ref="A353:A354"/>
    <mergeCell ref="A356:A357"/>
    <mergeCell ref="A359:A360"/>
    <mergeCell ref="A362:A363"/>
    <mergeCell ref="A365:A366"/>
    <mergeCell ref="A368:A369"/>
    <mergeCell ref="A407:A408"/>
    <mergeCell ref="A410:A411"/>
    <mergeCell ref="A413:A414"/>
    <mergeCell ref="A416:A417"/>
    <mergeCell ref="A419:A420"/>
    <mergeCell ref="A422:A423"/>
    <mergeCell ref="A389:A390"/>
    <mergeCell ref="A392:A393"/>
    <mergeCell ref="A395:A396"/>
    <mergeCell ref="A398:A399"/>
    <mergeCell ref="A401:A402"/>
    <mergeCell ref="A404:A405"/>
    <mergeCell ref="A443:A444"/>
    <mergeCell ref="A446:A447"/>
    <mergeCell ref="A449:A450"/>
    <mergeCell ref="A452:A453"/>
    <mergeCell ref="A425:A426"/>
    <mergeCell ref="A428:A429"/>
    <mergeCell ref="A431:A432"/>
    <mergeCell ref="A434:A435"/>
    <mergeCell ref="A437:A438"/>
    <mergeCell ref="A440:A441"/>
  </mergeCell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75"/>
  <sheetViews>
    <sheetView topLeftCell="A43" workbookViewId="0">
      <selection sqref="A1:XFD1048576"/>
    </sheetView>
  </sheetViews>
  <sheetFormatPr defaultRowHeight="18.75" x14ac:dyDescent="0.3"/>
  <cols>
    <col min="1" max="1" width="36.140625" style="604" customWidth="1"/>
    <col min="2" max="4" width="15.7109375" style="441" customWidth="1"/>
    <col min="5" max="5" width="19" style="441" customWidth="1"/>
    <col min="6" max="6" width="17.7109375" style="441" customWidth="1"/>
    <col min="7" max="7" width="15.7109375" style="441" customWidth="1"/>
    <col min="8" max="8" width="12" style="441" customWidth="1"/>
    <col min="9" max="11" width="18" style="441" customWidth="1"/>
    <col min="12" max="12" width="20.7109375" style="441" customWidth="1"/>
    <col min="13" max="13" width="18" style="441" customWidth="1"/>
    <col min="14" max="14" width="21.42578125" style="441" customWidth="1"/>
    <col min="15" max="15" width="18" style="441" customWidth="1"/>
    <col min="16" max="16" width="11.140625" style="441" customWidth="1"/>
    <col min="17" max="17" width="14.5703125" style="441" customWidth="1"/>
    <col min="18" max="18" width="21.42578125" style="441" customWidth="1"/>
    <col min="19" max="19" width="17.85546875" style="441" bestFit="1" customWidth="1"/>
    <col min="20" max="20" width="3.140625" style="605" customWidth="1"/>
    <col min="21" max="21" width="18.42578125" style="441" customWidth="1"/>
    <col min="22" max="22" width="17.140625" style="441" customWidth="1"/>
    <col min="23" max="23" width="18" style="441" customWidth="1"/>
    <col min="24" max="256" width="9.140625" style="441"/>
    <col min="257" max="257" width="36.140625" style="441" customWidth="1"/>
    <col min="258" max="260" width="15.7109375" style="441" customWidth="1"/>
    <col min="261" max="261" width="19" style="441" customWidth="1"/>
    <col min="262" max="262" width="17.7109375" style="441" customWidth="1"/>
    <col min="263" max="263" width="15.7109375" style="441" customWidth="1"/>
    <col min="264" max="264" width="12" style="441" customWidth="1"/>
    <col min="265" max="267" width="18" style="441" customWidth="1"/>
    <col min="268" max="268" width="20.7109375" style="441" customWidth="1"/>
    <col min="269" max="269" width="18" style="441" customWidth="1"/>
    <col min="270" max="270" width="21.42578125" style="441" customWidth="1"/>
    <col min="271" max="271" width="18" style="441" customWidth="1"/>
    <col min="272" max="272" width="11.140625" style="441" customWidth="1"/>
    <col min="273" max="273" width="14.5703125" style="441" customWidth="1"/>
    <col min="274" max="274" width="21.42578125" style="441" customWidth="1"/>
    <col min="275" max="275" width="17.85546875" style="441" bestFit="1" customWidth="1"/>
    <col min="276" max="276" width="3.140625" style="441" customWidth="1"/>
    <col min="277" max="277" width="18.42578125" style="441" customWidth="1"/>
    <col min="278" max="278" width="17.140625" style="441" customWidth="1"/>
    <col min="279" max="279" width="18" style="441" customWidth="1"/>
    <col min="280" max="512" width="9.140625" style="441"/>
    <col min="513" max="513" width="36.140625" style="441" customWidth="1"/>
    <col min="514" max="516" width="15.7109375" style="441" customWidth="1"/>
    <col min="517" max="517" width="19" style="441" customWidth="1"/>
    <col min="518" max="518" width="17.7109375" style="441" customWidth="1"/>
    <col min="519" max="519" width="15.7109375" style="441" customWidth="1"/>
    <col min="520" max="520" width="12" style="441" customWidth="1"/>
    <col min="521" max="523" width="18" style="441" customWidth="1"/>
    <col min="524" max="524" width="20.7109375" style="441" customWidth="1"/>
    <col min="525" max="525" width="18" style="441" customWidth="1"/>
    <col min="526" max="526" width="21.42578125" style="441" customWidth="1"/>
    <col min="527" max="527" width="18" style="441" customWidth="1"/>
    <col min="528" max="528" width="11.140625" style="441" customWidth="1"/>
    <col min="529" max="529" width="14.5703125" style="441" customWidth="1"/>
    <col min="530" max="530" width="21.42578125" style="441" customWidth="1"/>
    <col min="531" max="531" width="17.85546875" style="441" bestFit="1" customWidth="1"/>
    <col min="532" max="532" width="3.140625" style="441" customWidth="1"/>
    <col min="533" max="533" width="18.42578125" style="441" customWidth="1"/>
    <col min="534" max="534" width="17.140625" style="441" customWidth="1"/>
    <col min="535" max="535" width="18" style="441" customWidth="1"/>
    <col min="536" max="768" width="9.140625" style="441"/>
    <col min="769" max="769" width="36.140625" style="441" customWidth="1"/>
    <col min="770" max="772" width="15.7109375" style="441" customWidth="1"/>
    <col min="773" max="773" width="19" style="441" customWidth="1"/>
    <col min="774" max="774" width="17.7109375" style="441" customWidth="1"/>
    <col min="775" max="775" width="15.7109375" style="441" customWidth="1"/>
    <col min="776" max="776" width="12" style="441" customWidth="1"/>
    <col min="777" max="779" width="18" style="441" customWidth="1"/>
    <col min="780" max="780" width="20.7109375" style="441" customWidth="1"/>
    <col min="781" max="781" width="18" style="441" customWidth="1"/>
    <col min="782" max="782" width="21.42578125" style="441" customWidth="1"/>
    <col min="783" max="783" width="18" style="441" customWidth="1"/>
    <col min="784" max="784" width="11.140625" style="441" customWidth="1"/>
    <col min="785" max="785" width="14.5703125" style="441" customWidth="1"/>
    <col min="786" max="786" width="21.42578125" style="441" customWidth="1"/>
    <col min="787" max="787" width="17.85546875" style="441" bestFit="1" customWidth="1"/>
    <col min="788" max="788" width="3.140625" style="441" customWidth="1"/>
    <col min="789" max="789" width="18.42578125" style="441" customWidth="1"/>
    <col min="790" max="790" width="17.140625" style="441" customWidth="1"/>
    <col min="791" max="791" width="18" style="441" customWidth="1"/>
    <col min="792" max="1024" width="9.140625" style="441"/>
    <col min="1025" max="1025" width="36.140625" style="441" customWidth="1"/>
    <col min="1026" max="1028" width="15.7109375" style="441" customWidth="1"/>
    <col min="1029" max="1029" width="19" style="441" customWidth="1"/>
    <col min="1030" max="1030" width="17.7109375" style="441" customWidth="1"/>
    <col min="1031" max="1031" width="15.7109375" style="441" customWidth="1"/>
    <col min="1032" max="1032" width="12" style="441" customWidth="1"/>
    <col min="1033" max="1035" width="18" style="441" customWidth="1"/>
    <col min="1036" max="1036" width="20.7109375" style="441" customWidth="1"/>
    <col min="1037" max="1037" width="18" style="441" customWidth="1"/>
    <col min="1038" max="1038" width="21.42578125" style="441" customWidth="1"/>
    <col min="1039" max="1039" width="18" style="441" customWidth="1"/>
    <col min="1040" max="1040" width="11.140625" style="441" customWidth="1"/>
    <col min="1041" max="1041" width="14.5703125" style="441" customWidth="1"/>
    <col min="1042" max="1042" width="21.42578125" style="441" customWidth="1"/>
    <col min="1043" max="1043" width="17.85546875" style="441" bestFit="1" customWidth="1"/>
    <col min="1044" max="1044" width="3.140625" style="441" customWidth="1"/>
    <col min="1045" max="1045" width="18.42578125" style="441" customWidth="1"/>
    <col min="1046" max="1046" width="17.140625" style="441" customWidth="1"/>
    <col min="1047" max="1047" width="18" style="441" customWidth="1"/>
    <col min="1048" max="1280" width="9.140625" style="441"/>
    <col min="1281" max="1281" width="36.140625" style="441" customWidth="1"/>
    <col min="1282" max="1284" width="15.7109375" style="441" customWidth="1"/>
    <col min="1285" max="1285" width="19" style="441" customWidth="1"/>
    <col min="1286" max="1286" width="17.7109375" style="441" customWidth="1"/>
    <col min="1287" max="1287" width="15.7109375" style="441" customWidth="1"/>
    <col min="1288" max="1288" width="12" style="441" customWidth="1"/>
    <col min="1289" max="1291" width="18" style="441" customWidth="1"/>
    <col min="1292" max="1292" width="20.7109375" style="441" customWidth="1"/>
    <col min="1293" max="1293" width="18" style="441" customWidth="1"/>
    <col min="1294" max="1294" width="21.42578125" style="441" customWidth="1"/>
    <col min="1295" max="1295" width="18" style="441" customWidth="1"/>
    <col min="1296" max="1296" width="11.140625" style="441" customWidth="1"/>
    <col min="1297" max="1297" width="14.5703125" style="441" customWidth="1"/>
    <col min="1298" max="1298" width="21.42578125" style="441" customWidth="1"/>
    <col min="1299" max="1299" width="17.85546875" style="441" bestFit="1" customWidth="1"/>
    <col min="1300" max="1300" width="3.140625" style="441" customWidth="1"/>
    <col min="1301" max="1301" width="18.42578125" style="441" customWidth="1"/>
    <col min="1302" max="1302" width="17.140625" style="441" customWidth="1"/>
    <col min="1303" max="1303" width="18" style="441" customWidth="1"/>
    <col min="1304" max="1536" width="9.140625" style="441"/>
    <col min="1537" max="1537" width="36.140625" style="441" customWidth="1"/>
    <col min="1538" max="1540" width="15.7109375" style="441" customWidth="1"/>
    <col min="1541" max="1541" width="19" style="441" customWidth="1"/>
    <col min="1542" max="1542" width="17.7109375" style="441" customWidth="1"/>
    <col min="1543" max="1543" width="15.7109375" style="441" customWidth="1"/>
    <col min="1544" max="1544" width="12" style="441" customWidth="1"/>
    <col min="1545" max="1547" width="18" style="441" customWidth="1"/>
    <col min="1548" max="1548" width="20.7109375" style="441" customWidth="1"/>
    <col min="1549" max="1549" width="18" style="441" customWidth="1"/>
    <col min="1550" max="1550" width="21.42578125" style="441" customWidth="1"/>
    <col min="1551" max="1551" width="18" style="441" customWidth="1"/>
    <col min="1552" max="1552" width="11.140625" style="441" customWidth="1"/>
    <col min="1553" max="1553" width="14.5703125" style="441" customWidth="1"/>
    <col min="1554" max="1554" width="21.42578125" style="441" customWidth="1"/>
    <col min="1555" max="1555" width="17.85546875" style="441" bestFit="1" customWidth="1"/>
    <col min="1556" max="1556" width="3.140625" style="441" customWidth="1"/>
    <col min="1557" max="1557" width="18.42578125" style="441" customWidth="1"/>
    <col min="1558" max="1558" width="17.140625" style="441" customWidth="1"/>
    <col min="1559" max="1559" width="18" style="441" customWidth="1"/>
    <col min="1560" max="1792" width="9.140625" style="441"/>
    <col min="1793" max="1793" width="36.140625" style="441" customWidth="1"/>
    <col min="1794" max="1796" width="15.7109375" style="441" customWidth="1"/>
    <col min="1797" max="1797" width="19" style="441" customWidth="1"/>
    <col min="1798" max="1798" width="17.7109375" style="441" customWidth="1"/>
    <col min="1799" max="1799" width="15.7109375" style="441" customWidth="1"/>
    <col min="1800" max="1800" width="12" style="441" customWidth="1"/>
    <col min="1801" max="1803" width="18" style="441" customWidth="1"/>
    <col min="1804" max="1804" width="20.7109375" style="441" customWidth="1"/>
    <col min="1805" max="1805" width="18" style="441" customWidth="1"/>
    <col min="1806" max="1806" width="21.42578125" style="441" customWidth="1"/>
    <col min="1807" max="1807" width="18" style="441" customWidth="1"/>
    <col min="1808" max="1808" width="11.140625" style="441" customWidth="1"/>
    <col min="1809" max="1809" width="14.5703125" style="441" customWidth="1"/>
    <col min="1810" max="1810" width="21.42578125" style="441" customWidth="1"/>
    <col min="1811" max="1811" width="17.85546875" style="441" bestFit="1" customWidth="1"/>
    <col min="1812" max="1812" width="3.140625" style="441" customWidth="1"/>
    <col min="1813" max="1813" width="18.42578125" style="441" customWidth="1"/>
    <col min="1814" max="1814" width="17.140625" style="441" customWidth="1"/>
    <col min="1815" max="1815" width="18" style="441" customWidth="1"/>
    <col min="1816" max="2048" width="9.140625" style="441"/>
    <col min="2049" max="2049" width="36.140625" style="441" customWidth="1"/>
    <col min="2050" max="2052" width="15.7109375" style="441" customWidth="1"/>
    <col min="2053" max="2053" width="19" style="441" customWidth="1"/>
    <col min="2054" max="2054" width="17.7109375" style="441" customWidth="1"/>
    <col min="2055" max="2055" width="15.7109375" style="441" customWidth="1"/>
    <col min="2056" max="2056" width="12" style="441" customWidth="1"/>
    <col min="2057" max="2059" width="18" style="441" customWidth="1"/>
    <col min="2060" max="2060" width="20.7109375" style="441" customWidth="1"/>
    <col min="2061" max="2061" width="18" style="441" customWidth="1"/>
    <col min="2062" max="2062" width="21.42578125" style="441" customWidth="1"/>
    <col min="2063" max="2063" width="18" style="441" customWidth="1"/>
    <col min="2064" max="2064" width="11.140625" style="441" customWidth="1"/>
    <col min="2065" max="2065" width="14.5703125" style="441" customWidth="1"/>
    <col min="2066" max="2066" width="21.42578125" style="441" customWidth="1"/>
    <col min="2067" max="2067" width="17.85546875" style="441" bestFit="1" customWidth="1"/>
    <col min="2068" max="2068" width="3.140625" style="441" customWidth="1"/>
    <col min="2069" max="2069" width="18.42578125" style="441" customWidth="1"/>
    <col min="2070" max="2070" width="17.140625" style="441" customWidth="1"/>
    <col min="2071" max="2071" width="18" style="441" customWidth="1"/>
    <col min="2072" max="2304" width="9.140625" style="441"/>
    <col min="2305" max="2305" width="36.140625" style="441" customWidth="1"/>
    <col min="2306" max="2308" width="15.7109375" style="441" customWidth="1"/>
    <col min="2309" max="2309" width="19" style="441" customWidth="1"/>
    <col min="2310" max="2310" width="17.7109375" style="441" customWidth="1"/>
    <col min="2311" max="2311" width="15.7109375" style="441" customWidth="1"/>
    <col min="2312" max="2312" width="12" style="441" customWidth="1"/>
    <col min="2313" max="2315" width="18" style="441" customWidth="1"/>
    <col min="2316" max="2316" width="20.7109375" style="441" customWidth="1"/>
    <col min="2317" max="2317" width="18" style="441" customWidth="1"/>
    <col min="2318" max="2318" width="21.42578125" style="441" customWidth="1"/>
    <col min="2319" max="2319" width="18" style="441" customWidth="1"/>
    <col min="2320" max="2320" width="11.140625" style="441" customWidth="1"/>
    <col min="2321" max="2321" width="14.5703125" style="441" customWidth="1"/>
    <col min="2322" max="2322" width="21.42578125" style="441" customWidth="1"/>
    <col min="2323" max="2323" width="17.85546875" style="441" bestFit="1" customWidth="1"/>
    <col min="2324" max="2324" width="3.140625" style="441" customWidth="1"/>
    <col min="2325" max="2325" width="18.42578125" style="441" customWidth="1"/>
    <col min="2326" max="2326" width="17.140625" style="441" customWidth="1"/>
    <col min="2327" max="2327" width="18" style="441" customWidth="1"/>
    <col min="2328" max="2560" width="9.140625" style="441"/>
    <col min="2561" max="2561" width="36.140625" style="441" customWidth="1"/>
    <col min="2562" max="2564" width="15.7109375" style="441" customWidth="1"/>
    <col min="2565" max="2565" width="19" style="441" customWidth="1"/>
    <col min="2566" max="2566" width="17.7109375" style="441" customWidth="1"/>
    <col min="2567" max="2567" width="15.7109375" style="441" customWidth="1"/>
    <col min="2568" max="2568" width="12" style="441" customWidth="1"/>
    <col min="2569" max="2571" width="18" style="441" customWidth="1"/>
    <col min="2572" max="2572" width="20.7109375" style="441" customWidth="1"/>
    <col min="2573" max="2573" width="18" style="441" customWidth="1"/>
    <col min="2574" max="2574" width="21.42578125" style="441" customWidth="1"/>
    <col min="2575" max="2575" width="18" style="441" customWidth="1"/>
    <col min="2576" max="2576" width="11.140625" style="441" customWidth="1"/>
    <col min="2577" max="2577" width="14.5703125" style="441" customWidth="1"/>
    <col min="2578" max="2578" width="21.42578125" style="441" customWidth="1"/>
    <col min="2579" max="2579" width="17.85546875" style="441" bestFit="1" customWidth="1"/>
    <col min="2580" max="2580" width="3.140625" style="441" customWidth="1"/>
    <col min="2581" max="2581" width="18.42578125" style="441" customWidth="1"/>
    <col min="2582" max="2582" width="17.140625" style="441" customWidth="1"/>
    <col min="2583" max="2583" width="18" style="441" customWidth="1"/>
    <col min="2584" max="2816" width="9.140625" style="441"/>
    <col min="2817" max="2817" width="36.140625" style="441" customWidth="1"/>
    <col min="2818" max="2820" width="15.7109375" style="441" customWidth="1"/>
    <col min="2821" max="2821" width="19" style="441" customWidth="1"/>
    <col min="2822" max="2822" width="17.7109375" style="441" customWidth="1"/>
    <col min="2823" max="2823" width="15.7109375" style="441" customWidth="1"/>
    <col min="2824" max="2824" width="12" style="441" customWidth="1"/>
    <col min="2825" max="2827" width="18" style="441" customWidth="1"/>
    <col min="2828" max="2828" width="20.7109375" style="441" customWidth="1"/>
    <col min="2829" max="2829" width="18" style="441" customWidth="1"/>
    <col min="2830" max="2830" width="21.42578125" style="441" customWidth="1"/>
    <col min="2831" max="2831" width="18" style="441" customWidth="1"/>
    <col min="2832" max="2832" width="11.140625" style="441" customWidth="1"/>
    <col min="2833" max="2833" width="14.5703125" style="441" customWidth="1"/>
    <col min="2834" max="2834" width="21.42578125" style="441" customWidth="1"/>
    <col min="2835" max="2835" width="17.85546875" style="441" bestFit="1" customWidth="1"/>
    <col min="2836" max="2836" width="3.140625" style="441" customWidth="1"/>
    <col min="2837" max="2837" width="18.42578125" style="441" customWidth="1"/>
    <col min="2838" max="2838" width="17.140625" style="441" customWidth="1"/>
    <col min="2839" max="2839" width="18" style="441" customWidth="1"/>
    <col min="2840" max="3072" width="9.140625" style="441"/>
    <col min="3073" max="3073" width="36.140625" style="441" customWidth="1"/>
    <col min="3074" max="3076" width="15.7109375" style="441" customWidth="1"/>
    <col min="3077" max="3077" width="19" style="441" customWidth="1"/>
    <col min="3078" max="3078" width="17.7109375" style="441" customWidth="1"/>
    <col min="3079" max="3079" width="15.7109375" style="441" customWidth="1"/>
    <col min="3080" max="3080" width="12" style="441" customWidth="1"/>
    <col min="3081" max="3083" width="18" style="441" customWidth="1"/>
    <col min="3084" max="3084" width="20.7109375" style="441" customWidth="1"/>
    <col min="3085" max="3085" width="18" style="441" customWidth="1"/>
    <col min="3086" max="3086" width="21.42578125" style="441" customWidth="1"/>
    <col min="3087" max="3087" width="18" style="441" customWidth="1"/>
    <col min="3088" max="3088" width="11.140625" style="441" customWidth="1"/>
    <col min="3089" max="3089" width="14.5703125" style="441" customWidth="1"/>
    <col min="3090" max="3090" width="21.42578125" style="441" customWidth="1"/>
    <col min="3091" max="3091" width="17.85546875" style="441" bestFit="1" customWidth="1"/>
    <col min="3092" max="3092" width="3.140625" style="441" customWidth="1"/>
    <col min="3093" max="3093" width="18.42578125" style="441" customWidth="1"/>
    <col min="3094" max="3094" width="17.140625" style="441" customWidth="1"/>
    <col min="3095" max="3095" width="18" style="441" customWidth="1"/>
    <col min="3096" max="3328" width="9.140625" style="441"/>
    <col min="3329" max="3329" width="36.140625" style="441" customWidth="1"/>
    <col min="3330" max="3332" width="15.7109375" style="441" customWidth="1"/>
    <col min="3333" max="3333" width="19" style="441" customWidth="1"/>
    <col min="3334" max="3334" width="17.7109375" style="441" customWidth="1"/>
    <col min="3335" max="3335" width="15.7109375" style="441" customWidth="1"/>
    <col min="3336" max="3336" width="12" style="441" customWidth="1"/>
    <col min="3337" max="3339" width="18" style="441" customWidth="1"/>
    <col min="3340" max="3340" width="20.7109375" style="441" customWidth="1"/>
    <col min="3341" max="3341" width="18" style="441" customWidth="1"/>
    <col min="3342" max="3342" width="21.42578125" style="441" customWidth="1"/>
    <col min="3343" max="3343" width="18" style="441" customWidth="1"/>
    <col min="3344" max="3344" width="11.140625" style="441" customWidth="1"/>
    <col min="3345" max="3345" width="14.5703125" style="441" customWidth="1"/>
    <col min="3346" max="3346" width="21.42578125" style="441" customWidth="1"/>
    <col min="3347" max="3347" width="17.85546875" style="441" bestFit="1" customWidth="1"/>
    <col min="3348" max="3348" width="3.140625" style="441" customWidth="1"/>
    <col min="3349" max="3349" width="18.42578125" style="441" customWidth="1"/>
    <col min="3350" max="3350" width="17.140625" style="441" customWidth="1"/>
    <col min="3351" max="3351" width="18" style="441" customWidth="1"/>
    <col min="3352" max="3584" width="9.140625" style="441"/>
    <col min="3585" max="3585" width="36.140625" style="441" customWidth="1"/>
    <col min="3586" max="3588" width="15.7109375" style="441" customWidth="1"/>
    <col min="3589" max="3589" width="19" style="441" customWidth="1"/>
    <col min="3590" max="3590" width="17.7109375" style="441" customWidth="1"/>
    <col min="3591" max="3591" width="15.7109375" style="441" customWidth="1"/>
    <col min="3592" max="3592" width="12" style="441" customWidth="1"/>
    <col min="3593" max="3595" width="18" style="441" customWidth="1"/>
    <col min="3596" max="3596" width="20.7109375" style="441" customWidth="1"/>
    <col min="3597" max="3597" width="18" style="441" customWidth="1"/>
    <col min="3598" max="3598" width="21.42578125" style="441" customWidth="1"/>
    <col min="3599" max="3599" width="18" style="441" customWidth="1"/>
    <col min="3600" max="3600" width="11.140625" style="441" customWidth="1"/>
    <col min="3601" max="3601" width="14.5703125" style="441" customWidth="1"/>
    <col min="3602" max="3602" width="21.42578125" style="441" customWidth="1"/>
    <col min="3603" max="3603" width="17.85546875" style="441" bestFit="1" customWidth="1"/>
    <col min="3604" max="3604" width="3.140625" style="441" customWidth="1"/>
    <col min="3605" max="3605" width="18.42578125" style="441" customWidth="1"/>
    <col min="3606" max="3606" width="17.140625" style="441" customWidth="1"/>
    <col min="3607" max="3607" width="18" style="441" customWidth="1"/>
    <col min="3608" max="3840" width="9.140625" style="441"/>
    <col min="3841" max="3841" width="36.140625" style="441" customWidth="1"/>
    <col min="3842" max="3844" width="15.7109375" style="441" customWidth="1"/>
    <col min="3845" max="3845" width="19" style="441" customWidth="1"/>
    <col min="3846" max="3846" width="17.7109375" style="441" customWidth="1"/>
    <col min="3847" max="3847" width="15.7109375" style="441" customWidth="1"/>
    <col min="3848" max="3848" width="12" style="441" customWidth="1"/>
    <col min="3849" max="3851" width="18" style="441" customWidth="1"/>
    <col min="3852" max="3852" width="20.7109375" style="441" customWidth="1"/>
    <col min="3853" max="3853" width="18" style="441" customWidth="1"/>
    <col min="3854" max="3854" width="21.42578125" style="441" customWidth="1"/>
    <col min="3855" max="3855" width="18" style="441" customWidth="1"/>
    <col min="3856" max="3856" width="11.140625" style="441" customWidth="1"/>
    <col min="3857" max="3857" width="14.5703125" style="441" customWidth="1"/>
    <col min="3858" max="3858" width="21.42578125" style="441" customWidth="1"/>
    <col min="3859" max="3859" width="17.85546875" style="441" bestFit="1" customWidth="1"/>
    <col min="3860" max="3860" width="3.140625" style="441" customWidth="1"/>
    <col min="3861" max="3861" width="18.42578125" style="441" customWidth="1"/>
    <col min="3862" max="3862" width="17.140625" style="441" customWidth="1"/>
    <col min="3863" max="3863" width="18" style="441" customWidth="1"/>
    <col min="3864" max="4096" width="9.140625" style="441"/>
    <col min="4097" max="4097" width="36.140625" style="441" customWidth="1"/>
    <col min="4098" max="4100" width="15.7109375" style="441" customWidth="1"/>
    <col min="4101" max="4101" width="19" style="441" customWidth="1"/>
    <col min="4102" max="4102" width="17.7109375" style="441" customWidth="1"/>
    <col min="4103" max="4103" width="15.7109375" style="441" customWidth="1"/>
    <col min="4104" max="4104" width="12" style="441" customWidth="1"/>
    <col min="4105" max="4107" width="18" style="441" customWidth="1"/>
    <col min="4108" max="4108" width="20.7109375" style="441" customWidth="1"/>
    <col min="4109" max="4109" width="18" style="441" customWidth="1"/>
    <col min="4110" max="4110" width="21.42578125" style="441" customWidth="1"/>
    <col min="4111" max="4111" width="18" style="441" customWidth="1"/>
    <col min="4112" max="4112" width="11.140625" style="441" customWidth="1"/>
    <col min="4113" max="4113" width="14.5703125" style="441" customWidth="1"/>
    <col min="4114" max="4114" width="21.42578125" style="441" customWidth="1"/>
    <col min="4115" max="4115" width="17.85546875" style="441" bestFit="1" customWidth="1"/>
    <col min="4116" max="4116" width="3.140625" style="441" customWidth="1"/>
    <col min="4117" max="4117" width="18.42578125" style="441" customWidth="1"/>
    <col min="4118" max="4118" width="17.140625" style="441" customWidth="1"/>
    <col min="4119" max="4119" width="18" style="441" customWidth="1"/>
    <col min="4120" max="4352" width="9.140625" style="441"/>
    <col min="4353" max="4353" width="36.140625" style="441" customWidth="1"/>
    <col min="4354" max="4356" width="15.7109375" style="441" customWidth="1"/>
    <col min="4357" max="4357" width="19" style="441" customWidth="1"/>
    <col min="4358" max="4358" width="17.7109375" style="441" customWidth="1"/>
    <col min="4359" max="4359" width="15.7109375" style="441" customWidth="1"/>
    <col min="4360" max="4360" width="12" style="441" customWidth="1"/>
    <col min="4361" max="4363" width="18" style="441" customWidth="1"/>
    <col min="4364" max="4364" width="20.7109375" style="441" customWidth="1"/>
    <col min="4365" max="4365" width="18" style="441" customWidth="1"/>
    <col min="4366" max="4366" width="21.42578125" style="441" customWidth="1"/>
    <col min="4367" max="4367" width="18" style="441" customWidth="1"/>
    <col min="4368" max="4368" width="11.140625" style="441" customWidth="1"/>
    <col min="4369" max="4369" width="14.5703125" style="441" customWidth="1"/>
    <col min="4370" max="4370" width="21.42578125" style="441" customWidth="1"/>
    <col min="4371" max="4371" width="17.85546875" style="441" bestFit="1" customWidth="1"/>
    <col min="4372" max="4372" width="3.140625" style="441" customWidth="1"/>
    <col min="4373" max="4373" width="18.42578125" style="441" customWidth="1"/>
    <col min="4374" max="4374" width="17.140625" style="441" customWidth="1"/>
    <col min="4375" max="4375" width="18" style="441" customWidth="1"/>
    <col min="4376" max="4608" width="9.140625" style="441"/>
    <col min="4609" max="4609" width="36.140625" style="441" customWidth="1"/>
    <col min="4610" max="4612" width="15.7109375" style="441" customWidth="1"/>
    <col min="4613" max="4613" width="19" style="441" customWidth="1"/>
    <col min="4614" max="4614" width="17.7109375" style="441" customWidth="1"/>
    <col min="4615" max="4615" width="15.7109375" style="441" customWidth="1"/>
    <col min="4616" max="4616" width="12" style="441" customWidth="1"/>
    <col min="4617" max="4619" width="18" style="441" customWidth="1"/>
    <col min="4620" max="4620" width="20.7109375" style="441" customWidth="1"/>
    <col min="4621" max="4621" width="18" style="441" customWidth="1"/>
    <col min="4622" max="4622" width="21.42578125" style="441" customWidth="1"/>
    <col min="4623" max="4623" width="18" style="441" customWidth="1"/>
    <col min="4624" max="4624" width="11.140625" style="441" customWidth="1"/>
    <col min="4625" max="4625" width="14.5703125" style="441" customWidth="1"/>
    <col min="4626" max="4626" width="21.42578125" style="441" customWidth="1"/>
    <col min="4627" max="4627" width="17.85546875" style="441" bestFit="1" customWidth="1"/>
    <col min="4628" max="4628" width="3.140625" style="441" customWidth="1"/>
    <col min="4629" max="4629" width="18.42578125" style="441" customWidth="1"/>
    <col min="4630" max="4630" width="17.140625" style="441" customWidth="1"/>
    <col min="4631" max="4631" width="18" style="441" customWidth="1"/>
    <col min="4632" max="4864" width="9.140625" style="441"/>
    <col min="4865" max="4865" width="36.140625" style="441" customWidth="1"/>
    <col min="4866" max="4868" width="15.7109375" style="441" customWidth="1"/>
    <col min="4869" max="4869" width="19" style="441" customWidth="1"/>
    <col min="4870" max="4870" width="17.7109375" style="441" customWidth="1"/>
    <col min="4871" max="4871" width="15.7109375" style="441" customWidth="1"/>
    <col min="4872" max="4872" width="12" style="441" customWidth="1"/>
    <col min="4873" max="4875" width="18" style="441" customWidth="1"/>
    <col min="4876" max="4876" width="20.7109375" style="441" customWidth="1"/>
    <col min="4877" max="4877" width="18" style="441" customWidth="1"/>
    <col min="4878" max="4878" width="21.42578125" style="441" customWidth="1"/>
    <col min="4879" max="4879" width="18" style="441" customWidth="1"/>
    <col min="4880" max="4880" width="11.140625" style="441" customWidth="1"/>
    <col min="4881" max="4881" width="14.5703125" style="441" customWidth="1"/>
    <col min="4882" max="4882" width="21.42578125" style="441" customWidth="1"/>
    <col min="4883" max="4883" width="17.85546875" style="441" bestFit="1" customWidth="1"/>
    <col min="4884" max="4884" width="3.140625" style="441" customWidth="1"/>
    <col min="4885" max="4885" width="18.42578125" style="441" customWidth="1"/>
    <col min="4886" max="4886" width="17.140625" style="441" customWidth="1"/>
    <col min="4887" max="4887" width="18" style="441" customWidth="1"/>
    <col min="4888" max="5120" width="9.140625" style="441"/>
    <col min="5121" max="5121" width="36.140625" style="441" customWidth="1"/>
    <col min="5122" max="5124" width="15.7109375" style="441" customWidth="1"/>
    <col min="5125" max="5125" width="19" style="441" customWidth="1"/>
    <col min="5126" max="5126" width="17.7109375" style="441" customWidth="1"/>
    <col min="5127" max="5127" width="15.7109375" style="441" customWidth="1"/>
    <col min="5128" max="5128" width="12" style="441" customWidth="1"/>
    <col min="5129" max="5131" width="18" style="441" customWidth="1"/>
    <col min="5132" max="5132" width="20.7109375" style="441" customWidth="1"/>
    <col min="5133" max="5133" width="18" style="441" customWidth="1"/>
    <col min="5134" max="5134" width="21.42578125" style="441" customWidth="1"/>
    <col min="5135" max="5135" width="18" style="441" customWidth="1"/>
    <col min="5136" max="5136" width="11.140625" style="441" customWidth="1"/>
    <col min="5137" max="5137" width="14.5703125" style="441" customWidth="1"/>
    <col min="5138" max="5138" width="21.42578125" style="441" customWidth="1"/>
    <col min="5139" max="5139" width="17.85546875" style="441" bestFit="1" customWidth="1"/>
    <col min="5140" max="5140" width="3.140625" style="441" customWidth="1"/>
    <col min="5141" max="5141" width="18.42578125" style="441" customWidth="1"/>
    <col min="5142" max="5142" width="17.140625" style="441" customWidth="1"/>
    <col min="5143" max="5143" width="18" style="441" customWidth="1"/>
    <col min="5144" max="5376" width="9.140625" style="441"/>
    <col min="5377" max="5377" width="36.140625" style="441" customWidth="1"/>
    <col min="5378" max="5380" width="15.7109375" style="441" customWidth="1"/>
    <col min="5381" max="5381" width="19" style="441" customWidth="1"/>
    <col min="5382" max="5382" width="17.7109375" style="441" customWidth="1"/>
    <col min="5383" max="5383" width="15.7109375" style="441" customWidth="1"/>
    <col min="5384" max="5384" width="12" style="441" customWidth="1"/>
    <col min="5385" max="5387" width="18" style="441" customWidth="1"/>
    <col min="5388" max="5388" width="20.7109375" style="441" customWidth="1"/>
    <col min="5389" max="5389" width="18" style="441" customWidth="1"/>
    <col min="5390" max="5390" width="21.42578125" style="441" customWidth="1"/>
    <col min="5391" max="5391" width="18" style="441" customWidth="1"/>
    <col min="5392" max="5392" width="11.140625" style="441" customWidth="1"/>
    <col min="5393" max="5393" width="14.5703125" style="441" customWidth="1"/>
    <col min="5394" max="5394" width="21.42578125" style="441" customWidth="1"/>
    <col min="5395" max="5395" width="17.85546875" style="441" bestFit="1" customWidth="1"/>
    <col min="5396" max="5396" width="3.140625" style="441" customWidth="1"/>
    <col min="5397" max="5397" width="18.42578125" style="441" customWidth="1"/>
    <col min="5398" max="5398" width="17.140625" style="441" customWidth="1"/>
    <col min="5399" max="5399" width="18" style="441" customWidth="1"/>
    <col min="5400" max="5632" width="9.140625" style="441"/>
    <col min="5633" max="5633" width="36.140625" style="441" customWidth="1"/>
    <col min="5634" max="5636" width="15.7109375" style="441" customWidth="1"/>
    <col min="5637" max="5637" width="19" style="441" customWidth="1"/>
    <col min="5638" max="5638" width="17.7109375" style="441" customWidth="1"/>
    <col min="5639" max="5639" width="15.7109375" style="441" customWidth="1"/>
    <col min="5640" max="5640" width="12" style="441" customWidth="1"/>
    <col min="5641" max="5643" width="18" style="441" customWidth="1"/>
    <col min="5644" max="5644" width="20.7109375" style="441" customWidth="1"/>
    <col min="5645" max="5645" width="18" style="441" customWidth="1"/>
    <col min="5646" max="5646" width="21.42578125" style="441" customWidth="1"/>
    <col min="5647" max="5647" width="18" style="441" customWidth="1"/>
    <col min="5648" max="5648" width="11.140625" style="441" customWidth="1"/>
    <col min="5649" max="5649" width="14.5703125" style="441" customWidth="1"/>
    <col min="5650" max="5650" width="21.42578125" style="441" customWidth="1"/>
    <col min="5651" max="5651" width="17.85546875" style="441" bestFit="1" customWidth="1"/>
    <col min="5652" max="5652" width="3.140625" style="441" customWidth="1"/>
    <col min="5653" max="5653" width="18.42578125" style="441" customWidth="1"/>
    <col min="5654" max="5654" width="17.140625" style="441" customWidth="1"/>
    <col min="5655" max="5655" width="18" style="441" customWidth="1"/>
    <col min="5656" max="5888" width="9.140625" style="441"/>
    <col min="5889" max="5889" width="36.140625" style="441" customWidth="1"/>
    <col min="5890" max="5892" width="15.7109375" style="441" customWidth="1"/>
    <col min="5893" max="5893" width="19" style="441" customWidth="1"/>
    <col min="5894" max="5894" width="17.7109375" style="441" customWidth="1"/>
    <col min="5895" max="5895" width="15.7109375" style="441" customWidth="1"/>
    <col min="5896" max="5896" width="12" style="441" customWidth="1"/>
    <col min="5897" max="5899" width="18" style="441" customWidth="1"/>
    <col min="5900" max="5900" width="20.7109375" style="441" customWidth="1"/>
    <col min="5901" max="5901" width="18" style="441" customWidth="1"/>
    <col min="5902" max="5902" width="21.42578125" style="441" customWidth="1"/>
    <col min="5903" max="5903" width="18" style="441" customWidth="1"/>
    <col min="5904" max="5904" width="11.140625" style="441" customWidth="1"/>
    <col min="5905" max="5905" width="14.5703125" style="441" customWidth="1"/>
    <col min="5906" max="5906" width="21.42578125" style="441" customWidth="1"/>
    <col min="5907" max="5907" width="17.85546875" style="441" bestFit="1" customWidth="1"/>
    <col min="5908" max="5908" width="3.140625" style="441" customWidth="1"/>
    <col min="5909" max="5909" width="18.42578125" style="441" customWidth="1"/>
    <col min="5910" max="5910" width="17.140625" style="441" customWidth="1"/>
    <col min="5911" max="5911" width="18" style="441" customWidth="1"/>
    <col min="5912" max="6144" width="9.140625" style="441"/>
    <col min="6145" max="6145" width="36.140625" style="441" customWidth="1"/>
    <col min="6146" max="6148" width="15.7109375" style="441" customWidth="1"/>
    <col min="6149" max="6149" width="19" style="441" customWidth="1"/>
    <col min="6150" max="6150" width="17.7109375" style="441" customWidth="1"/>
    <col min="6151" max="6151" width="15.7109375" style="441" customWidth="1"/>
    <col min="6152" max="6152" width="12" style="441" customWidth="1"/>
    <col min="6153" max="6155" width="18" style="441" customWidth="1"/>
    <col min="6156" max="6156" width="20.7109375" style="441" customWidth="1"/>
    <col min="6157" max="6157" width="18" style="441" customWidth="1"/>
    <col min="6158" max="6158" width="21.42578125" style="441" customWidth="1"/>
    <col min="6159" max="6159" width="18" style="441" customWidth="1"/>
    <col min="6160" max="6160" width="11.140625" style="441" customWidth="1"/>
    <col min="6161" max="6161" width="14.5703125" style="441" customWidth="1"/>
    <col min="6162" max="6162" width="21.42578125" style="441" customWidth="1"/>
    <col min="6163" max="6163" width="17.85546875" style="441" bestFit="1" customWidth="1"/>
    <col min="6164" max="6164" width="3.140625" style="441" customWidth="1"/>
    <col min="6165" max="6165" width="18.42578125" style="441" customWidth="1"/>
    <col min="6166" max="6166" width="17.140625" style="441" customWidth="1"/>
    <col min="6167" max="6167" width="18" style="441" customWidth="1"/>
    <col min="6168" max="6400" width="9.140625" style="441"/>
    <col min="6401" max="6401" width="36.140625" style="441" customWidth="1"/>
    <col min="6402" max="6404" width="15.7109375" style="441" customWidth="1"/>
    <col min="6405" max="6405" width="19" style="441" customWidth="1"/>
    <col min="6406" max="6406" width="17.7109375" style="441" customWidth="1"/>
    <col min="6407" max="6407" width="15.7109375" style="441" customWidth="1"/>
    <col min="6408" max="6408" width="12" style="441" customWidth="1"/>
    <col min="6409" max="6411" width="18" style="441" customWidth="1"/>
    <col min="6412" max="6412" width="20.7109375" style="441" customWidth="1"/>
    <col min="6413" max="6413" width="18" style="441" customWidth="1"/>
    <col min="6414" max="6414" width="21.42578125" style="441" customWidth="1"/>
    <col min="6415" max="6415" width="18" style="441" customWidth="1"/>
    <col min="6416" max="6416" width="11.140625" style="441" customWidth="1"/>
    <col min="6417" max="6417" width="14.5703125" style="441" customWidth="1"/>
    <col min="6418" max="6418" width="21.42578125" style="441" customWidth="1"/>
    <col min="6419" max="6419" width="17.85546875" style="441" bestFit="1" customWidth="1"/>
    <col min="6420" max="6420" width="3.140625" style="441" customWidth="1"/>
    <col min="6421" max="6421" width="18.42578125" style="441" customWidth="1"/>
    <col min="6422" max="6422" width="17.140625" style="441" customWidth="1"/>
    <col min="6423" max="6423" width="18" style="441" customWidth="1"/>
    <col min="6424" max="6656" width="9.140625" style="441"/>
    <col min="6657" max="6657" width="36.140625" style="441" customWidth="1"/>
    <col min="6658" max="6660" width="15.7109375" style="441" customWidth="1"/>
    <col min="6661" max="6661" width="19" style="441" customWidth="1"/>
    <col min="6662" max="6662" width="17.7109375" style="441" customWidth="1"/>
    <col min="6663" max="6663" width="15.7109375" style="441" customWidth="1"/>
    <col min="6664" max="6664" width="12" style="441" customWidth="1"/>
    <col min="6665" max="6667" width="18" style="441" customWidth="1"/>
    <col min="6668" max="6668" width="20.7109375" style="441" customWidth="1"/>
    <col min="6669" max="6669" width="18" style="441" customWidth="1"/>
    <col min="6670" max="6670" width="21.42578125" style="441" customWidth="1"/>
    <col min="6671" max="6671" width="18" style="441" customWidth="1"/>
    <col min="6672" max="6672" width="11.140625" style="441" customWidth="1"/>
    <col min="6673" max="6673" width="14.5703125" style="441" customWidth="1"/>
    <col min="6674" max="6674" width="21.42578125" style="441" customWidth="1"/>
    <col min="6675" max="6675" width="17.85546875" style="441" bestFit="1" customWidth="1"/>
    <col min="6676" max="6676" width="3.140625" style="441" customWidth="1"/>
    <col min="6677" max="6677" width="18.42578125" style="441" customWidth="1"/>
    <col min="6678" max="6678" width="17.140625" style="441" customWidth="1"/>
    <col min="6679" max="6679" width="18" style="441" customWidth="1"/>
    <col min="6680" max="6912" width="9.140625" style="441"/>
    <col min="6913" max="6913" width="36.140625" style="441" customWidth="1"/>
    <col min="6914" max="6916" width="15.7109375" style="441" customWidth="1"/>
    <col min="6917" max="6917" width="19" style="441" customWidth="1"/>
    <col min="6918" max="6918" width="17.7109375" style="441" customWidth="1"/>
    <col min="6919" max="6919" width="15.7109375" style="441" customWidth="1"/>
    <col min="6920" max="6920" width="12" style="441" customWidth="1"/>
    <col min="6921" max="6923" width="18" style="441" customWidth="1"/>
    <col min="6924" max="6924" width="20.7109375" style="441" customWidth="1"/>
    <col min="6925" max="6925" width="18" style="441" customWidth="1"/>
    <col min="6926" max="6926" width="21.42578125" style="441" customWidth="1"/>
    <col min="6927" max="6927" width="18" style="441" customWidth="1"/>
    <col min="6928" max="6928" width="11.140625" style="441" customWidth="1"/>
    <col min="6929" max="6929" width="14.5703125" style="441" customWidth="1"/>
    <col min="6930" max="6930" width="21.42578125" style="441" customWidth="1"/>
    <col min="6931" max="6931" width="17.85546875" style="441" bestFit="1" customWidth="1"/>
    <col min="6932" max="6932" width="3.140625" style="441" customWidth="1"/>
    <col min="6933" max="6933" width="18.42578125" style="441" customWidth="1"/>
    <col min="6934" max="6934" width="17.140625" style="441" customWidth="1"/>
    <col min="6935" max="6935" width="18" style="441" customWidth="1"/>
    <col min="6936" max="7168" width="9.140625" style="441"/>
    <col min="7169" max="7169" width="36.140625" style="441" customWidth="1"/>
    <col min="7170" max="7172" width="15.7109375" style="441" customWidth="1"/>
    <col min="7173" max="7173" width="19" style="441" customWidth="1"/>
    <col min="7174" max="7174" width="17.7109375" style="441" customWidth="1"/>
    <col min="7175" max="7175" width="15.7109375" style="441" customWidth="1"/>
    <col min="7176" max="7176" width="12" style="441" customWidth="1"/>
    <col min="7177" max="7179" width="18" style="441" customWidth="1"/>
    <col min="7180" max="7180" width="20.7109375" style="441" customWidth="1"/>
    <col min="7181" max="7181" width="18" style="441" customWidth="1"/>
    <col min="7182" max="7182" width="21.42578125" style="441" customWidth="1"/>
    <col min="7183" max="7183" width="18" style="441" customWidth="1"/>
    <col min="7184" max="7184" width="11.140625" style="441" customWidth="1"/>
    <col min="7185" max="7185" width="14.5703125" style="441" customWidth="1"/>
    <col min="7186" max="7186" width="21.42578125" style="441" customWidth="1"/>
    <col min="7187" max="7187" width="17.85546875" style="441" bestFit="1" customWidth="1"/>
    <col min="7188" max="7188" width="3.140625" style="441" customWidth="1"/>
    <col min="7189" max="7189" width="18.42578125" style="441" customWidth="1"/>
    <col min="7190" max="7190" width="17.140625" style="441" customWidth="1"/>
    <col min="7191" max="7191" width="18" style="441" customWidth="1"/>
    <col min="7192" max="7424" width="9.140625" style="441"/>
    <col min="7425" max="7425" width="36.140625" style="441" customWidth="1"/>
    <col min="7426" max="7428" width="15.7109375" style="441" customWidth="1"/>
    <col min="7429" max="7429" width="19" style="441" customWidth="1"/>
    <col min="7430" max="7430" width="17.7109375" style="441" customWidth="1"/>
    <col min="7431" max="7431" width="15.7109375" style="441" customWidth="1"/>
    <col min="7432" max="7432" width="12" style="441" customWidth="1"/>
    <col min="7433" max="7435" width="18" style="441" customWidth="1"/>
    <col min="7436" max="7436" width="20.7109375" style="441" customWidth="1"/>
    <col min="7437" max="7437" width="18" style="441" customWidth="1"/>
    <col min="7438" max="7438" width="21.42578125" style="441" customWidth="1"/>
    <col min="7439" max="7439" width="18" style="441" customWidth="1"/>
    <col min="7440" max="7440" width="11.140625" style="441" customWidth="1"/>
    <col min="7441" max="7441" width="14.5703125" style="441" customWidth="1"/>
    <col min="7442" max="7442" width="21.42578125" style="441" customWidth="1"/>
    <col min="7443" max="7443" width="17.85546875" style="441" bestFit="1" customWidth="1"/>
    <col min="7444" max="7444" width="3.140625" style="441" customWidth="1"/>
    <col min="7445" max="7445" width="18.42578125" style="441" customWidth="1"/>
    <col min="7446" max="7446" width="17.140625" style="441" customWidth="1"/>
    <col min="7447" max="7447" width="18" style="441" customWidth="1"/>
    <col min="7448" max="7680" width="9.140625" style="441"/>
    <col min="7681" max="7681" width="36.140625" style="441" customWidth="1"/>
    <col min="7682" max="7684" width="15.7109375" style="441" customWidth="1"/>
    <col min="7685" max="7685" width="19" style="441" customWidth="1"/>
    <col min="7686" max="7686" width="17.7109375" style="441" customWidth="1"/>
    <col min="7687" max="7687" width="15.7109375" style="441" customWidth="1"/>
    <col min="7688" max="7688" width="12" style="441" customWidth="1"/>
    <col min="7689" max="7691" width="18" style="441" customWidth="1"/>
    <col min="7692" max="7692" width="20.7109375" style="441" customWidth="1"/>
    <col min="7693" max="7693" width="18" style="441" customWidth="1"/>
    <col min="7694" max="7694" width="21.42578125" style="441" customWidth="1"/>
    <col min="7695" max="7695" width="18" style="441" customWidth="1"/>
    <col min="7696" max="7696" width="11.140625" style="441" customWidth="1"/>
    <col min="7697" max="7697" width="14.5703125" style="441" customWidth="1"/>
    <col min="7698" max="7698" width="21.42578125" style="441" customWidth="1"/>
    <col min="7699" max="7699" width="17.85546875" style="441" bestFit="1" customWidth="1"/>
    <col min="7700" max="7700" width="3.140625" style="441" customWidth="1"/>
    <col min="7701" max="7701" width="18.42578125" style="441" customWidth="1"/>
    <col min="7702" max="7702" width="17.140625" style="441" customWidth="1"/>
    <col min="7703" max="7703" width="18" style="441" customWidth="1"/>
    <col min="7704" max="7936" width="9.140625" style="441"/>
    <col min="7937" max="7937" width="36.140625" style="441" customWidth="1"/>
    <col min="7938" max="7940" width="15.7109375" style="441" customWidth="1"/>
    <col min="7941" max="7941" width="19" style="441" customWidth="1"/>
    <col min="7942" max="7942" width="17.7109375" style="441" customWidth="1"/>
    <col min="7943" max="7943" width="15.7109375" style="441" customWidth="1"/>
    <col min="7944" max="7944" width="12" style="441" customWidth="1"/>
    <col min="7945" max="7947" width="18" style="441" customWidth="1"/>
    <col min="7948" max="7948" width="20.7109375" style="441" customWidth="1"/>
    <col min="7949" max="7949" width="18" style="441" customWidth="1"/>
    <col min="7950" max="7950" width="21.42578125" style="441" customWidth="1"/>
    <col min="7951" max="7951" width="18" style="441" customWidth="1"/>
    <col min="7952" max="7952" width="11.140625" style="441" customWidth="1"/>
    <col min="7953" max="7953" width="14.5703125" style="441" customWidth="1"/>
    <col min="7954" max="7954" width="21.42578125" style="441" customWidth="1"/>
    <col min="7955" max="7955" width="17.85546875" style="441" bestFit="1" customWidth="1"/>
    <col min="7956" max="7956" width="3.140625" style="441" customWidth="1"/>
    <col min="7957" max="7957" width="18.42578125" style="441" customWidth="1"/>
    <col min="7958" max="7958" width="17.140625" style="441" customWidth="1"/>
    <col min="7959" max="7959" width="18" style="441" customWidth="1"/>
    <col min="7960" max="8192" width="9.140625" style="441"/>
    <col min="8193" max="8193" width="36.140625" style="441" customWidth="1"/>
    <col min="8194" max="8196" width="15.7109375" style="441" customWidth="1"/>
    <col min="8197" max="8197" width="19" style="441" customWidth="1"/>
    <col min="8198" max="8198" width="17.7109375" style="441" customWidth="1"/>
    <col min="8199" max="8199" width="15.7109375" style="441" customWidth="1"/>
    <col min="8200" max="8200" width="12" style="441" customWidth="1"/>
    <col min="8201" max="8203" width="18" style="441" customWidth="1"/>
    <col min="8204" max="8204" width="20.7109375" style="441" customWidth="1"/>
    <col min="8205" max="8205" width="18" style="441" customWidth="1"/>
    <col min="8206" max="8206" width="21.42578125" style="441" customWidth="1"/>
    <col min="8207" max="8207" width="18" style="441" customWidth="1"/>
    <col min="8208" max="8208" width="11.140625" style="441" customWidth="1"/>
    <col min="8209" max="8209" width="14.5703125" style="441" customWidth="1"/>
    <col min="8210" max="8210" width="21.42578125" style="441" customWidth="1"/>
    <col min="8211" max="8211" width="17.85546875" style="441" bestFit="1" customWidth="1"/>
    <col min="8212" max="8212" width="3.140625" style="441" customWidth="1"/>
    <col min="8213" max="8213" width="18.42578125" style="441" customWidth="1"/>
    <col min="8214" max="8214" width="17.140625" style="441" customWidth="1"/>
    <col min="8215" max="8215" width="18" style="441" customWidth="1"/>
    <col min="8216" max="8448" width="9.140625" style="441"/>
    <col min="8449" max="8449" width="36.140625" style="441" customWidth="1"/>
    <col min="8450" max="8452" width="15.7109375" style="441" customWidth="1"/>
    <col min="8453" max="8453" width="19" style="441" customWidth="1"/>
    <col min="8454" max="8454" width="17.7109375" style="441" customWidth="1"/>
    <col min="8455" max="8455" width="15.7109375" style="441" customWidth="1"/>
    <col min="8456" max="8456" width="12" style="441" customWidth="1"/>
    <col min="8457" max="8459" width="18" style="441" customWidth="1"/>
    <col min="8460" max="8460" width="20.7109375" style="441" customWidth="1"/>
    <col min="8461" max="8461" width="18" style="441" customWidth="1"/>
    <col min="8462" max="8462" width="21.42578125" style="441" customWidth="1"/>
    <col min="8463" max="8463" width="18" style="441" customWidth="1"/>
    <col min="8464" max="8464" width="11.140625" style="441" customWidth="1"/>
    <col min="8465" max="8465" width="14.5703125" style="441" customWidth="1"/>
    <col min="8466" max="8466" width="21.42578125" style="441" customWidth="1"/>
    <col min="8467" max="8467" width="17.85546875" style="441" bestFit="1" customWidth="1"/>
    <col min="8468" max="8468" width="3.140625" style="441" customWidth="1"/>
    <col min="8469" max="8469" width="18.42578125" style="441" customWidth="1"/>
    <col min="8470" max="8470" width="17.140625" style="441" customWidth="1"/>
    <col min="8471" max="8471" width="18" style="441" customWidth="1"/>
    <col min="8472" max="8704" width="9.140625" style="441"/>
    <col min="8705" max="8705" width="36.140625" style="441" customWidth="1"/>
    <col min="8706" max="8708" width="15.7109375" style="441" customWidth="1"/>
    <col min="8709" max="8709" width="19" style="441" customWidth="1"/>
    <col min="8710" max="8710" width="17.7109375" style="441" customWidth="1"/>
    <col min="8711" max="8711" width="15.7109375" style="441" customWidth="1"/>
    <col min="8712" max="8712" width="12" style="441" customWidth="1"/>
    <col min="8713" max="8715" width="18" style="441" customWidth="1"/>
    <col min="8716" max="8716" width="20.7109375" style="441" customWidth="1"/>
    <col min="8717" max="8717" width="18" style="441" customWidth="1"/>
    <col min="8718" max="8718" width="21.42578125" style="441" customWidth="1"/>
    <col min="8719" max="8719" width="18" style="441" customWidth="1"/>
    <col min="8720" max="8720" width="11.140625" style="441" customWidth="1"/>
    <col min="8721" max="8721" width="14.5703125" style="441" customWidth="1"/>
    <col min="8722" max="8722" width="21.42578125" style="441" customWidth="1"/>
    <col min="8723" max="8723" width="17.85546875" style="441" bestFit="1" customWidth="1"/>
    <col min="8724" max="8724" width="3.140625" style="441" customWidth="1"/>
    <col min="8725" max="8725" width="18.42578125" style="441" customWidth="1"/>
    <col min="8726" max="8726" width="17.140625" style="441" customWidth="1"/>
    <col min="8727" max="8727" width="18" style="441" customWidth="1"/>
    <col min="8728" max="8960" width="9.140625" style="441"/>
    <col min="8961" max="8961" width="36.140625" style="441" customWidth="1"/>
    <col min="8962" max="8964" width="15.7109375" style="441" customWidth="1"/>
    <col min="8965" max="8965" width="19" style="441" customWidth="1"/>
    <col min="8966" max="8966" width="17.7109375" style="441" customWidth="1"/>
    <col min="8967" max="8967" width="15.7109375" style="441" customWidth="1"/>
    <col min="8968" max="8968" width="12" style="441" customWidth="1"/>
    <col min="8969" max="8971" width="18" style="441" customWidth="1"/>
    <col min="8972" max="8972" width="20.7109375" style="441" customWidth="1"/>
    <col min="8973" max="8973" width="18" style="441" customWidth="1"/>
    <col min="8974" max="8974" width="21.42578125" style="441" customWidth="1"/>
    <col min="8975" max="8975" width="18" style="441" customWidth="1"/>
    <col min="8976" max="8976" width="11.140625" style="441" customWidth="1"/>
    <col min="8977" max="8977" width="14.5703125" style="441" customWidth="1"/>
    <col min="8978" max="8978" width="21.42578125" style="441" customWidth="1"/>
    <col min="8979" max="8979" width="17.85546875" style="441" bestFit="1" customWidth="1"/>
    <col min="8980" max="8980" width="3.140625" style="441" customWidth="1"/>
    <col min="8981" max="8981" width="18.42578125" style="441" customWidth="1"/>
    <col min="8982" max="8982" width="17.140625" style="441" customWidth="1"/>
    <col min="8983" max="8983" width="18" style="441" customWidth="1"/>
    <col min="8984" max="9216" width="9.140625" style="441"/>
    <col min="9217" max="9217" width="36.140625" style="441" customWidth="1"/>
    <col min="9218" max="9220" width="15.7109375" style="441" customWidth="1"/>
    <col min="9221" max="9221" width="19" style="441" customWidth="1"/>
    <col min="9222" max="9222" width="17.7109375" style="441" customWidth="1"/>
    <col min="9223" max="9223" width="15.7109375" style="441" customWidth="1"/>
    <col min="9224" max="9224" width="12" style="441" customWidth="1"/>
    <col min="9225" max="9227" width="18" style="441" customWidth="1"/>
    <col min="9228" max="9228" width="20.7109375" style="441" customWidth="1"/>
    <col min="9229" max="9229" width="18" style="441" customWidth="1"/>
    <col min="9230" max="9230" width="21.42578125" style="441" customWidth="1"/>
    <col min="9231" max="9231" width="18" style="441" customWidth="1"/>
    <col min="9232" max="9232" width="11.140625" style="441" customWidth="1"/>
    <col min="9233" max="9233" width="14.5703125" style="441" customWidth="1"/>
    <col min="9234" max="9234" width="21.42578125" style="441" customWidth="1"/>
    <col min="9235" max="9235" width="17.85546875" style="441" bestFit="1" customWidth="1"/>
    <col min="9236" max="9236" width="3.140625" style="441" customWidth="1"/>
    <col min="9237" max="9237" width="18.42578125" style="441" customWidth="1"/>
    <col min="9238" max="9238" width="17.140625" style="441" customWidth="1"/>
    <col min="9239" max="9239" width="18" style="441" customWidth="1"/>
    <col min="9240" max="9472" width="9.140625" style="441"/>
    <col min="9473" max="9473" width="36.140625" style="441" customWidth="1"/>
    <col min="9474" max="9476" width="15.7109375" style="441" customWidth="1"/>
    <col min="9477" max="9477" width="19" style="441" customWidth="1"/>
    <col min="9478" max="9478" width="17.7109375" style="441" customWidth="1"/>
    <col min="9479" max="9479" width="15.7109375" style="441" customWidth="1"/>
    <col min="9480" max="9480" width="12" style="441" customWidth="1"/>
    <col min="9481" max="9483" width="18" style="441" customWidth="1"/>
    <col min="9484" max="9484" width="20.7109375" style="441" customWidth="1"/>
    <col min="9485" max="9485" width="18" style="441" customWidth="1"/>
    <col min="9486" max="9486" width="21.42578125" style="441" customWidth="1"/>
    <col min="9487" max="9487" width="18" style="441" customWidth="1"/>
    <col min="9488" max="9488" width="11.140625" style="441" customWidth="1"/>
    <col min="9489" max="9489" width="14.5703125" style="441" customWidth="1"/>
    <col min="9490" max="9490" width="21.42578125" style="441" customWidth="1"/>
    <col min="9491" max="9491" width="17.85546875" style="441" bestFit="1" customWidth="1"/>
    <col min="9492" max="9492" width="3.140625" style="441" customWidth="1"/>
    <col min="9493" max="9493" width="18.42578125" style="441" customWidth="1"/>
    <col min="9494" max="9494" width="17.140625" style="441" customWidth="1"/>
    <col min="9495" max="9495" width="18" style="441" customWidth="1"/>
    <col min="9496" max="9728" width="9.140625" style="441"/>
    <col min="9729" max="9729" width="36.140625" style="441" customWidth="1"/>
    <col min="9730" max="9732" width="15.7109375" style="441" customWidth="1"/>
    <col min="9733" max="9733" width="19" style="441" customWidth="1"/>
    <col min="9734" max="9734" width="17.7109375" style="441" customWidth="1"/>
    <col min="9735" max="9735" width="15.7109375" style="441" customWidth="1"/>
    <col min="9736" max="9736" width="12" style="441" customWidth="1"/>
    <col min="9737" max="9739" width="18" style="441" customWidth="1"/>
    <col min="9740" max="9740" width="20.7109375" style="441" customWidth="1"/>
    <col min="9741" max="9741" width="18" style="441" customWidth="1"/>
    <col min="9742" max="9742" width="21.42578125" style="441" customWidth="1"/>
    <col min="9743" max="9743" width="18" style="441" customWidth="1"/>
    <col min="9744" max="9744" width="11.140625" style="441" customWidth="1"/>
    <col min="9745" max="9745" width="14.5703125" style="441" customWidth="1"/>
    <col min="9746" max="9746" width="21.42578125" style="441" customWidth="1"/>
    <col min="9747" max="9747" width="17.85546875" style="441" bestFit="1" customWidth="1"/>
    <col min="9748" max="9748" width="3.140625" style="441" customWidth="1"/>
    <col min="9749" max="9749" width="18.42578125" style="441" customWidth="1"/>
    <col min="9750" max="9750" width="17.140625" style="441" customWidth="1"/>
    <col min="9751" max="9751" width="18" style="441" customWidth="1"/>
    <col min="9752" max="9984" width="9.140625" style="441"/>
    <col min="9985" max="9985" width="36.140625" style="441" customWidth="1"/>
    <col min="9986" max="9988" width="15.7109375" style="441" customWidth="1"/>
    <col min="9989" max="9989" width="19" style="441" customWidth="1"/>
    <col min="9990" max="9990" width="17.7109375" style="441" customWidth="1"/>
    <col min="9991" max="9991" width="15.7109375" style="441" customWidth="1"/>
    <col min="9992" max="9992" width="12" style="441" customWidth="1"/>
    <col min="9993" max="9995" width="18" style="441" customWidth="1"/>
    <col min="9996" max="9996" width="20.7109375" style="441" customWidth="1"/>
    <col min="9997" max="9997" width="18" style="441" customWidth="1"/>
    <col min="9998" max="9998" width="21.42578125" style="441" customWidth="1"/>
    <col min="9999" max="9999" width="18" style="441" customWidth="1"/>
    <col min="10000" max="10000" width="11.140625" style="441" customWidth="1"/>
    <col min="10001" max="10001" width="14.5703125" style="441" customWidth="1"/>
    <col min="10002" max="10002" width="21.42578125" style="441" customWidth="1"/>
    <col min="10003" max="10003" width="17.85546875" style="441" bestFit="1" customWidth="1"/>
    <col min="10004" max="10004" width="3.140625" style="441" customWidth="1"/>
    <col min="10005" max="10005" width="18.42578125" style="441" customWidth="1"/>
    <col min="10006" max="10006" width="17.140625" style="441" customWidth="1"/>
    <col min="10007" max="10007" width="18" style="441" customWidth="1"/>
    <col min="10008" max="10240" width="9.140625" style="441"/>
    <col min="10241" max="10241" width="36.140625" style="441" customWidth="1"/>
    <col min="10242" max="10244" width="15.7109375" style="441" customWidth="1"/>
    <col min="10245" max="10245" width="19" style="441" customWidth="1"/>
    <col min="10246" max="10246" width="17.7109375" style="441" customWidth="1"/>
    <col min="10247" max="10247" width="15.7109375" style="441" customWidth="1"/>
    <col min="10248" max="10248" width="12" style="441" customWidth="1"/>
    <col min="10249" max="10251" width="18" style="441" customWidth="1"/>
    <col min="10252" max="10252" width="20.7109375" style="441" customWidth="1"/>
    <col min="10253" max="10253" width="18" style="441" customWidth="1"/>
    <col min="10254" max="10254" width="21.42578125" style="441" customWidth="1"/>
    <col min="10255" max="10255" width="18" style="441" customWidth="1"/>
    <col min="10256" max="10256" width="11.140625" style="441" customWidth="1"/>
    <col min="10257" max="10257" width="14.5703125" style="441" customWidth="1"/>
    <col min="10258" max="10258" width="21.42578125" style="441" customWidth="1"/>
    <col min="10259" max="10259" width="17.85546875" style="441" bestFit="1" customWidth="1"/>
    <col min="10260" max="10260" width="3.140625" style="441" customWidth="1"/>
    <col min="10261" max="10261" width="18.42578125" style="441" customWidth="1"/>
    <col min="10262" max="10262" width="17.140625" style="441" customWidth="1"/>
    <col min="10263" max="10263" width="18" style="441" customWidth="1"/>
    <col min="10264" max="10496" width="9.140625" style="441"/>
    <col min="10497" max="10497" width="36.140625" style="441" customWidth="1"/>
    <col min="10498" max="10500" width="15.7109375" style="441" customWidth="1"/>
    <col min="10501" max="10501" width="19" style="441" customWidth="1"/>
    <col min="10502" max="10502" width="17.7109375" style="441" customWidth="1"/>
    <col min="10503" max="10503" width="15.7109375" style="441" customWidth="1"/>
    <col min="10504" max="10504" width="12" style="441" customWidth="1"/>
    <col min="10505" max="10507" width="18" style="441" customWidth="1"/>
    <col min="10508" max="10508" width="20.7109375" style="441" customWidth="1"/>
    <col min="10509" max="10509" width="18" style="441" customWidth="1"/>
    <col min="10510" max="10510" width="21.42578125" style="441" customWidth="1"/>
    <col min="10511" max="10511" width="18" style="441" customWidth="1"/>
    <col min="10512" max="10512" width="11.140625" style="441" customWidth="1"/>
    <col min="10513" max="10513" width="14.5703125" style="441" customWidth="1"/>
    <col min="10514" max="10514" width="21.42578125" style="441" customWidth="1"/>
    <col min="10515" max="10515" width="17.85546875" style="441" bestFit="1" customWidth="1"/>
    <col min="10516" max="10516" width="3.140625" style="441" customWidth="1"/>
    <col min="10517" max="10517" width="18.42578125" style="441" customWidth="1"/>
    <col min="10518" max="10518" width="17.140625" style="441" customWidth="1"/>
    <col min="10519" max="10519" width="18" style="441" customWidth="1"/>
    <col min="10520" max="10752" width="9.140625" style="441"/>
    <col min="10753" max="10753" width="36.140625" style="441" customWidth="1"/>
    <col min="10754" max="10756" width="15.7109375" style="441" customWidth="1"/>
    <col min="10757" max="10757" width="19" style="441" customWidth="1"/>
    <col min="10758" max="10758" width="17.7109375" style="441" customWidth="1"/>
    <col min="10759" max="10759" width="15.7109375" style="441" customWidth="1"/>
    <col min="10760" max="10760" width="12" style="441" customWidth="1"/>
    <col min="10761" max="10763" width="18" style="441" customWidth="1"/>
    <col min="10764" max="10764" width="20.7109375" style="441" customWidth="1"/>
    <col min="10765" max="10765" width="18" style="441" customWidth="1"/>
    <col min="10766" max="10766" width="21.42578125" style="441" customWidth="1"/>
    <col min="10767" max="10767" width="18" style="441" customWidth="1"/>
    <col min="10768" max="10768" width="11.140625" style="441" customWidth="1"/>
    <col min="10769" max="10769" width="14.5703125" style="441" customWidth="1"/>
    <col min="10770" max="10770" width="21.42578125" style="441" customWidth="1"/>
    <col min="10771" max="10771" width="17.85546875" style="441" bestFit="1" customWidth="1"/>
    <col min="10772" max="10772" width="3.140625" style="441" customWidth="1"/>
    <col min="10773" max="10773" width="18.42578125" style="441" customWidth="1"/>
    <col min="10774" max="10774" width="17.140625" style="441" customWidth="1"/>
    <col min="10775" max="10775" width="18" style="441" customWidth="1"/>
    <col min="10776" max="11008" width="9.140625" style="441"/>
    <col min="11009" max="11009" width="36.140625" style="441" customWidth="1"/>
    <col min="11010" max="11012" width="15.7109375" style="441" customWidth="1"/>
    <col min="11013" max="11013" width="19" style="441" customWidth="1"/>
    <col min="11014" max="11014" width="17.7109375" style="441" customWidth="1"/>
    <col min="11015" max="11015" width="15.7109375" style="441" customWidth="1"/>
    <col min="11016" max="11016" width="12" style="441" customWidth="1"/>
    <col min="11017" max="11019" width="18" style="441" customWidth="1"/>
    <col min="11020" max="11020" width="20.7109375" style="441" customWidth="1"/>
    <col min="11021" max="11021" width="18" style="441" customWidth="1"/>
    <col min="11022" max="11022" width="21.42578125" style="441" customWidth="1"/>
    <col min="11023" max="11023" width="18" style="441" customWidth="1"/>
    <col min="11024" max="11024" width="11.140625" style="441" customWidth="1"/>
    <col min="11025" max="11025" width="14.5703125" style="441" customWidth="1"/>
    <col min="11026" max="11026" width="21.42578125" style="441" customWidth="1"/>
    <col min="11027" max="11027" width="17.85546875" style="441" bestFit="1" customWidth="1"/>
    <col min="11028" max="11028" width="3.140625" style="441" customWidth="1"/>
    <col min="11029" max="11029" width="18.42578125" style="441" customWidth="1"/>
    <col min="11030" max="11030" width="17.140625" style="441" customWidth="1"/>
    <col min="11031" max="11031" width="18" style="441" customWidth="1"/>
    <col min="11032" max="11264" width="9.140625" style="441"/>
    <col min="11265" max="11265" width="36.140625" style="441" customWidth="1"/>
    <col min="11266" max="11268" width="15.7109375" style="441" customWidth="1"/>
    <col min="11269" max="11269" width="19" style="441" customWidth="1"/>
    <col min="11270" max="11270" width="17.7109375" style="441" customWidth="1"/>
    <col min="11271" max="11271" width="15.7109375" style="441" customWidth="1"/>
    <col min="11272" max="11272" width="12" style="441" customWidth="1"/>
    <col min="11273" max="11275" width="18" style="441" customWidth="1"/>
    <col min="11276" max="11276" width="20.7109375" style="441" customWidth="1"/>
    <col min="11277" max="11277" width="18" style="441" customWidth="1"/>
    <col min="11278" max="11278" width="21.42578125" style="441" customWidth="1"/>
    <col min="11279" max="11279" width="18" style="441" customWidth="1"/>
    <col min="11280" max="11280" width="11.140625" style="441" customWidth="1"/>
    <col min="11281" max="11281" width="14.5703125" style="441" customWidth="1"/>
    <col min="11282" max="11282" width="21.42578125" style="441" customWidth="1"/>
    <col min="11283" max="11283" width="17.85546875" style="441" bestFit="1" customWidth="1"/>
    <col min="11284" max="11284" width="3.140625" style="441" customWidth="1"/>
    <col min="11285" max="11285" width="18.42578125" style="441" customWidth="1"/>
    <col min="11286" max="11286" width="17.140625" style="441" customWidth="1"/>
    <col min="11287" max="11287" width="18" style="441" customWidth="1"/>
    <col min="11288" max="11520" width="9.140625" style="441"/>
    <col min="11521" max="11521" width="36.140625" style="441" customWidth="1"/>
    <col min="11522" max="11524" width="15.7109375" style="441" customWidth="1"/>
    <col min="11525" max="11525" width="19" style="441" customWidth="1"/>
    <col min="11526" max="11526" width="17.7109375" style="441" customWidth="1"/>
    <col min="11527" max="11527" width="15.7109375" style="441" customWidth="1"/>
    <col min="11528" max="11528" width="12" style="441" customWidth="1"/>
    <col min="11529" max="11531" width="18" style="441" customWidth="1"/>
    <col min="11532" max="11532" width="20.7109375" style="441" customWidth="1"/>
    <col min="11533" max="11533" width="18" style="441" customWidth="1"/>
    <col min="11534" max="11534" width="21.42578125" style="441" customWidth="1"/>
    <col min="11535" max="11535" width="18" style="441" customWidth="1"/>
    <col min="11536" max="11536" width="11.140625" style="441" customWidth="1"/>
    <col min="11537" max="11537" width="14.5703125" style="441" customWidth="1"/>
    <col min="11538" max="11538" width="21.42578125" style="441" customWidth="1"/>
    <col min="11539" max="11539" width="17.85546875" style="441" bestFit="1" customWidth="1"/>
    <col min="11540" max="11540" width="3.140625" style="441" customWidth="1"/>
    <col min="11541" max="11541" width="18.42578125" style="441" customWidth="1"/>
    <col min="11542" max="11542" width="17.140625" style="441" customWidth="1"/>
    <col min="11543" max="11543" width="18" style="441" customWidth="1"/>
    <col min="11544" max="11776" width="9.140625" style="441"/>
    <col min="11777" max="11777" width="36.140625" style="441" customWidth="1"/>
    <col min="11778" max="11780" width="15.7109375" style="441" customWidth="1"/>
    <col min="11781" max="11781" width="19" style="441" customWidth="1"/>
    <col min="11782" max="11782" width="17.7109375" style="441" customWidth="1"/>
    <col min="11783" max="11783" width="15.7109375" style="441" customWidth="1"/>
    <col min="11784" max="11784" width="12" style="441" customWidth="1"/>
    <col min="11785" max="11787" width="18" style="441" customWidth="1"/>
    <col min="11788" max="11788" width="20.7109375" style="441" customWidth="1"/>
    <col min="11789" max="11789" width="18" style="441" customWidth="1"/>
    <col min="11790" max="11790" width="21.42578125" style="441" customWidth="1"/>
    <col min="11791" max="11791" width="18" style="441" customWidth="1"/>
    <col min="11792" max="11792" width="11.140625" style="441" customWidth="1"/>
    <col min="11793" max="11793" width="14.5703125" style="441" customWidth="1"/>
    <col min="11794" max="11794" width="21.42578125" style="441" customWidth="1"/>
    <col min="11795" max="11795" width="17.85546875" style="441" bestFit="1" customWidth="1"/>
    <col min="11796" max="11796" width="3.140625" style="441" customWidth="1"/>
    <col min="11797" max="11797" width="18.42578125" style="441" customWidth="1"/>
    <col min="11798" max="11798" width="17.140625" style="441" customWidth="1"/>
    <col min="11799" max="11799" width="18" style="441" customWidth="1"/>
    <col min="11800" max="12032" width="9.140625" style="441"/>
    <col min="12033" max="12033" width="36.140625" style="441" customWidth="1"/>
    <col min="12034" max="12036" width="15.7109375" style="441" customWidth="1"/>
    <col min="12037" max="12037" width="19" style="441" customWidth="1"/>
    <col min="12038" max="12038" width="17.7109375" style="441" customWidth="1"/>
    <col min="12039" max="12039" width="15.7109375" style="441" customWidth="1"/>
    <col min="12040" max="12040" width="12" style="441" customWidth="1"/>
    <col min="12041" max="12043" width="18" style="441" customWidth="1"/>
    <col min="12044" max="12044" width="20.7109375" style="441" customWidth="1"/>
    <col min="12045" max="12045" width="18" style="441" customWidth="1"/>
    <col min="12046" max="12046" width="21.42578125" style="441" customWidth="1"/>
    <col min="12047" max="12047" width="18" style="441" customWidth="1"/>
    <col min="12048" max="12048" width="11.140625" style="441" customWidth="1"/>
    <col min="12049" max="12049" width="14.5703125" style="441" customWidth="1"/>
    <col min="12050" max="12050" width="21.42578125" style="441" customWidth="1"/>
    <col min="12051" max="12051" width="17.85546875" style="441" bestFit="1" customWidth="1"/>
    <col min="12052" max="12052" width="3.140625" style="441" customWidth="1"/>
    <col min="12053" max="12053" width="18.42578125" style="441" customWidth="1"/>
    <col min="12054" max="12054" width="17.140625" style="441" customWidth="1"/>
    <col min="12055" max="12055" width="18" style="441" customWidth="1"/>
    <col min="12056" max="12288" width="9.140625" style="441"/>
    <col min="12289" max="12289" width="36.140625" style="441" customWidth="1"/>
    <col min="12290" max="12292" width="15.7109375" style="441" customWidth="1"/>
    <col min="12293" max="12293" width="19" style="441" customWidth="1"/>
    <col min="12294" max="12294" width="17.7109375" style="441" customWidth="1"/>
    <col min="12295" max="12295" width="15.7109375" style="441" customWidth="1"/>
    <col min="12296" max="12296" width="12" style="441" customWidth="1"/>
    <col min="12297" max="12299" width="18" style="441" customWidth="1"/>
    <col min="12300" max="12300" width="20.7109375" style="441" customWidth="1"/>
    <col min="12301" max="12301" width="18" style="441" customWidth="1"/>
    <col min="12302" max="12302" width="21.42578125" style="441" customWidth="1"/>
    <col min="12303" max="12303" width="18" style="441" customWidth="1"/>
    <col min="12304" max="12304" width="11.140625" style="441" customWidth="1"/>
    <col min="12305" max="12305" width="14.5703125" style="441" customWidth="1"/>
    <col min="12306" max="12306" width="21.42578125" style="441" customWidth="1"/>
    <col min="12307" max="12307" width="17.85546875" style="441" bestFit="1" customWidth="1"/>
    <col min="12308" max="12308" width="3.140625" style="441" customWidth="1"/>
    <col min="12309" max="12309" width="18.42578125" style="441" customWidth="1"/>
    <col min="12310" max="12310" width="17.140625" style="441" customWidth="1"/>
    <col min="12311" max="12311" width="18" style="441" customWidth="1"/>
    <col min="12312" max="12544" width="9.140625" style="441"/>
    <col min="12545" max="12545" width="36.140625" style="441" customWidth="1"/>
    <col min="12546" max="12548" width="15.7109375" style="441" customWidth="1"/>
    <col min="12549" max="12549" width="19" style="441" customWidth="1"/>
    <col min="12550" max="12550" width="17.7109375" style="441" customWidth="1"/>
    <col min="12551" max="12551" width="15.7109375" style="441" customWidth="1"/>
    <col min="12552" max="12552" width="12" style="441" customWidth="1"/>
    <col min="12553" max="12555" width="18" style="441" customWidth="1"/>
    <col min="12556" max="12556" width="20.7109375" style="441" customWidth="1"/>
    <col min="12557" max="12557" width="18" style="441" customWidth="1"/>
    <col min="12558" max="12558" width="21.42578125" style="441" customWidth="1"/>
    <col min="12559" max="12559" width="18" style="441" customWidth="1"/>
    <col min="12560" max="12560" width="11.140625" style="441" customWidth="1"/>
    <col min="12561" max="12561" width="14.5703125" style="441" customWidth="1"/>
    <col min="12562" max="12562" width="21.42578125" style="441" customWidth="1"/>
    <col min="12563" max="12563" width="17.85546875" style="441" bestFit="1" customWidth="1"/>
    <col min="12564" max="12564" width="3.140625" style="441" customWidth="1"/>
    <col min="12565" max="12565" width="18.42578125" style="441" customWidth="1"/>
    <col min="12566" max="12566" width="17.140625" style="441" customWidth="1"/>
    <col min="12567" max="12567" width="18" style="441" customWidth="1"/>
    <col min="12568" max="12800" width="9.140625" style="441"/>
    <col min="12801" max="12801" width="36.140625" style="441" customWidth="1"/>
    <col min="12802" max="12804" width="15.7109375" style="441" customWidth="1"/>
    <col min="12805" max="12805" width="19" style="441" customWidth="1"/>
    <col min="12806" max="12806" width="17.7109375" style="441" customWidth="1"/>
    <col min="12807" max="12807" width="15.7109375" style="441" customWidth="1"/>
    <col min="12808" max="12808" width="12" style="441" customWidth="1"/>
    <col min="12809" max="12811" width="18" style="441" customWidth="1"/>
    <col min="12812" max="12812" width="20.7109375" style="441" customWidth="1"/>
    <col min="12813" max="12813" width="18" style="441" customWidth="1"/>
    <col min="12814" max="12814" width="21.42578125" style="441" customWidth="1"/>
    <col min="12815" max="12815" width="18" style="441" customWidth="1"/>
    <col min="12816" max="12816" width="11.140625" style="441" customWidth="1"/>
    <col min="12817" max="12817" width="14.5703125" style="441" customWidth="1"/>
    <col min="12818" max="12818" width="21.42578125" style="441" customWidth="1"/>
    <col min="12819" max="12819" width="17.85546875" style="441" bestFit="1" customWidth="1"/>
    <col min="12820" max="12820" width="3.140625" style="441" customWidth="1"/>
    <col min="12821" max="12821" width="18.42578125" style="441" customWidth="1"/>
    <col min="12822" max="12822" width="17.140625" style="441" customWidth="1"/>
    <col min="12823" max="12823" width="18" style="441" customWidth="1"/>
    <col min="12824" max="13056" width="9.140625" style="441"/>
    <col min="13057" max="13057" width="36.140625" style="441" customWidth="1"/>
    <col min="13058" max="13060" width="15.7109375" style="441" customWidth="1"/>
    <col min="13061" max="13061" width="19" style="441" customWidth="1"/>
    <col min="13062" max="13062" width="17.7109375" style="441" customWidth="1"/>
    <col min="13063" max="13063" width="15.7109375" style="441" customWidth="1"/>
    <col min="13064" max="13064" width="12" style="441" customWidth="1"/>
    <col min="13065" max="13067" width="18" style="441" customWidth="1"/>
    <col min="13068" max="13068" width="20.7109375" style="441" customWidth="1"/>
    <col min="13069" max="13069" width="18" style="441" customWidth="1"/>
    <col min="13070" max="13070" width="21.42578125" style="441" customWidth="1"/>
    <col min="13071" max="13071" width="18" style="441" customWidth="1"/>
    <col min="13072" max="13072" width="11.140625" style="441" customWidth="1"/>
    <col min="13073" max="13073" width="14.5703125" style="441" customWidth="1"/>
    <col min="13074" max="13074" width="21.42578125" style="441" customWidth="1"/>
    <col min="13075" max="13075" width="17.85546875" style="441" bestFit="1" customWidth="1"/>
    <col min="13076" max="13076" width="3.140625" style="441" customWidth="1"/>
    <col min="13077" max="13077" width="18.42578125" style="441" customWidth="1"/>
    <col min="13078" max="13078" width="17.140625" style="441" customWidth="1"/>
    <col min="13079" max="13079" width="18" style="441" customWidth="1"/>
    <col min="13080" max="13312" width="9.140625" style="441"/>
    <col min="13313" max="13313" width="36.140625" style="441" customWidth="1"/>
    <col min="13314" max="13316" width="15.7109375" style="441" customWidth="1"/>
    <col min="13317" max="13317" width="19" style="441" customWidth="1"/>
    <col min="13318" max="13318" width="17.7109375" style="441" customWidth="1"/>
    <col min="13319" max="13319" width="15.7109375" style="441" customWidth="1"/>
    <col min="13320" max="13320" width="12" style="441" customWidth="1"/>
    <col min="13321" max="13323" width="18" style="441" customWidth="1"/>
    <col min="13324" max="13324" width="20.7109375" style="441" customWidth="1"/>
    <col min="13325" max="13325" width="18" style="441" customWidth="1"/>
    <col min="13326" max="13326" width="21.42578125" style="441" customWidth="1"/>
    <col min="13327" max="13327" width="18" style="441" customWidth="1"/>
    <col min="13328" max="13328" width="11.140625" style="441" customWidth="1"/>
    <col min="13329" max="13329" width="14.5703125" style="441" customWidth="1"/>
    <col min="13330" max="13330" width="21.42578125" style="441" customWidth="1"/>
    <col min="13331" max="13331" width="17.85546875" style="441" bestFit="1" customWidth="1"/>
    <col min="13332" max="13332" width="3.140625" style="441" customWidth="1"/>
    <col min="13333" max="13333" width="18.42578125" style="441" customWidth="1"/>
    <col min="13334" max="13334" width="17.140625" style="441" customWidth="1"/>
    <col min="13335" max="13335" width="18" style="441" customWidth="1"/>
    <col min="13336" max="13568" width="9.140625" style="441"/>
    <col min="13569" max="13569" width="36.140625" style="441" customWidth="1"/>
    <col min="13570" max="13572" width="15.7109375" style="441" customWidth="1"/>
    <col min="13573" max="13573" width="19" style="441" customWidth="1"/>
    <col min="13574" max="13574" width="17.7109375" style="441" customWidth="1"/>
    <col min="13575" max="13575" width="15.7109375" style="441" customWidth="1"/>
    <col min="13576" max="13576" width="12" style="441" customWidth="1"/>
    <col min="13577" max="13579" width="18" style="441" customWidth="1"/>
    <col min="13580" max="13580" width="20.7109375" style="441" customWidth="1"/>
    <col min="13581" max="13581" width="18" style="441" customWidth="1"/>
    <col min="13582" max="13582" width="21.42578125" style="441" customWidth="1"/>
    <col min="13583" max="13583" width="18" style="441" customWidth="1"/>
    <col min="13584" max="13584" width="11.140625" style="441" customWidth="1"/>
    <col min="13585" max="13585" width="14.5703125" style="441" customWidth="1"/>
    <col min="13586" max="13586" width="21.42578125" style="441" customWidth="1"/>
    <col min="13587" max="13587" width="17.85546875" style="441" bestFit="1" customWidth="1"/>
    <col min="13588" max="13588" width="3.140625" style="441" customWidth="1"/>
    <col min="13589" max="13589" width="18.42578125" style="441" customWidth="1"/>
    <col min="13590" max="13590" width="17.140625" style="441" customWidth="1"/>
    <col min="13591" max="13591" width="18" style="441" customWidth="1"/>
    <col min="13592" max="13824" width="9.140625" style="441"/>
    <col min="13825" max="13825" width="36.140625" style="441" customWidth="1"/>
    <col min="13826" max="13828" width="15.7109375" style="441" customWidth="1"/>
    <col min="13829" max="13829" width="19" style="441" customWidth="1"/>
    <col min="13830" max="13830" width="17.7109375" style="441" customWidth="1"/>
    <col min="13831" max="13831" width="15.7109375" style="441" customWidth="1"/>
    <col min="13832" max="13832" width="12" style="441" customWidth="1"/>
    <col min="13833" max="13835" width="18" style="441" customWidth="1"/>
    <col min="13836" max="13836" width="20.7109375" style="441" customWidth="1"/>
    <col min="13837" max="13837" width="18" style="441" customWidth="1"/>
    <col min="13838" max="13838" width="21.42578125" style="441" customWidth="1"/>
    <col min="13839" max="13839" width="18" style="441" customWidth="1"/>
    <col min="13840" max="13840" width="11.140625" style="441" customWidth="1"/>
    <col min="13841" max="13841" width="14.5703125" style="441" customWidth="1"/>
    <col min="13842" max="13842" width="21.42578125" style="441" customWidth="1"/>
    <col min="13843" max="13843" width="17.85546875" style="441" bestFit="1" customWidth="1"/>
    <col min="13844" max="13844" width="3.140625" style="441" customWidth="1"/>
    <col min="13845" max="13845" width="18.42578125" style="441" customWidth="1"/>
    <col min="13846" max="13846" width="17.140625" style="441" customWidth="1"/>
    <col min="13847" max="13847" width="18" style="441" customWidth="1"/>
    <col min="13848" max="14080" width="9.140625" style="441"/>
    <col min="14081" max="14081" width="36.140625" style="441" customWidth="1"/>
    <col min="14082" max="14084" width="15.7109375" style="441" customWidth="1"/>
    <col min="14085" max="14085" width="19" style="441" customWidth="1"/>
    <col min="14086" max="14086" width="17.7109375" style="441" customWidth="1"/>
    <col min="14087" max="14087" width="15.7109375" style="441" customWidth="1"/>
    <col min="14088" max="14088" width="12" style="441" customWidth="1"/>
    <col min="14089" max="14091" width="18" style="441" customWidth="1"/>
    <col min="14092" max="14092" width="20.7109375" style="441" customWidth="1"/>
    <col min="14093" max="14093" width="18" style="441" customWidth="1"/>
    <col min="14094" max="14094" width="21.42578125" style="441" customWidth="1"/>
    <col min="14095" max="14095" width="18" style="441" customWidth="1"/>
    <col min="14096" max="14096" width="11.140625" style="441" customWidth="1"/>
    <col min="14097" max="14097" width="14.5703125" style="441" customWidth="1"/>
    <col min="14098" max="14098" width="21.42578125" style="441" customWidth="1"/>
    <col min="14099" max="14099" width="17.85546875" style="441" bestFit="1" customWidth="1"/>
    <col min="14100" max="14100" width="3.140625" style="441" customWidth="1"/>
    <col min="14101" max="14101" width="18.42578125" style="441" customWidth="1"/>
    <col min="14102" max="14102" width="17.140625" style="441" customWidth="1"/>
    <col min="14103" max="14103" width="18" style="441" customWidth="1"/>
    <col min="14104" max="14336" width="9.140625" style="441"/>
    <col min="14337" max="14337" width="36.140625" style="441" customWidth="1"/>
    <col min="14338" max="14340" width="15.7109375" style="441" customWidth="1"/>
    <col min="14341" max="14341" width="19" style="441" customWidth="1"/>
    <col min="14342" max="14342" width="17.7109375" style="441" customWidth="1"/>
    <col min="14343" max="14343" width="15.7109375" style="441" customWidth="1"/>
    <col min="14344" max="14344" width="12" style="441" customWidth="1"/>
    <col min="14345" max="14347" width="18" style="441" customWidth="1"/>
    <col min="14348" max="14348" width="20.7109375" style="441" customWidth="1"/>
    <col min="14349" max="14349" width="18" style="441" customWidth="1"/>
    <col min="14350" max="14350" width="21.42578125" style="441" customWidth="1"/>
    <col min="14351" max="14351" width="18" style="441" customWidth="1"/>
    <col min="14352" max="14352" width="11.140625" style="441" customWidth="1"/>
    <col min="14353" max="14353" width="14.5703125" style="441" customWidth="1"/>
    <col min="14354" max="14354" width="21.42578125" style="441" customWidth="1"/>
    <col min="14355" max="14355" width="17.85546875" style="441" bestFit="1" customWidth="1"/>
    <col min="14356" max="14356" width="3.140625" style="441" customWidth="1"/>
    <col min="14357" max="14357" width="18.42578125" style="441" customWidth="1"/>
    <col min="14358" max="14358" width="17.140625" style="441" customWidth="1"/>
    <col min="14359" max="14359" width="18" style="441" customWidth="1"/>
    <col min="14360" max="14592" width="9.140625" style="441"/>
    <col min="14593" max="14593" width="36.140625" style="441" customWidth="1"/>
    <col min="14594" max="14596" width="15.7109375" style="441" customWidth="1"/>
    <col min="14597" max="14597" width="19" style="441" customWidth="1"/>
    <col min="14598" max="14598" width="17.7109375" style="441" customWidth="1"/>
    <col min="14599" max="14599" width="15.7109375" style="441" customWidth="1"/>
    <col min="14600" max="14600" width="12" style="441" customWidth="1"/>
    <col min="14601" max="14603" width="18" style="441" customWidth="1"/>
    <col min="14604" max="14604" width="20.7109375" style="441" customWidth="1"/>
    <col min="14605" max="14605" width="18" style="441" customWidth="1"/>
    <col min="14606" max="14606" width="21.42578125" style="441" customWidth="1"/>
    <col min="14607" max="14607" width="18" style="441" customWidth="1"/>
    <col min="14608" max="14608" width="11.140625" style="441" customWidth="1"/>
    <col min="14609" max="14609" width="14.5703125" style="441" customWidth="1"/>
    <col min="14610" max="14610" width="21.42578125" style="441" customWidth="1"/>
    <col min="14611" max="14611" width="17.85546875" style="441" bestFit="1" customWidth="1"/>
    <col min="14612" max="14612" width="3.140625" style="441" customWidth="1"/>
    <col min="14613" max="14613" width="18.42578125" style="441" customWidth="1"/>
    <col min="14614" max="14614" width="17.140625" style="441" customWidth="1"/>
    <col min="14615" max="14615" width="18" style="441" customWidth="1"/>
    <col min="14616" max="14848" width="9.140625" style="441"/>
    <col min="14849" max="14849" width="36.140625" style="441" customWidth="1"/>
    <col min="14850" max="14852" width="15.7109375" style="441" customWidth="1"/>
    <col min="14853" max="14853" width="19" style="441" customWidth="1"/>
    <col min="14854" max="14854" width="17.7109375" style="441" customWidth="1"/>
    <col min="14855" max="14855" width="15.7109375" style="441" customWidth="1"/>
    <col min="14856" max="14856" width="12" style="441" customWidth="1"/>
    <col min="14857" max="14859" width="18" style="441" customWidth="1"/>
    <col min="14860" max="14860" width="20.7109375" style="441" customWidth="1"/>
    <col min="14861" max="14861" width="18" style="441" customWidth="1"/>
    <col min="14862" max="14862" width="21.42578125" style="441" customWidth="1"/>
    <col min="14863" max="14863" width="18" style="441" customWidth="1"/>
    <col min="14864" max="14864" width="11.140625" style="441" customWidth="1"/>
    <col min="14865" max="14865" width="14.5703125" style="441" customWidth="1"/>
    <col min="14866" max="14866" width="21.42578125" style="441" customWidth="1"/>
    <col min="14867" max="14867" width="17.85546875" style="441" bestFit="1" customWidth="1"/>
    <col min="14868" max="14868" width="3.140625" style="441" customWidth="1"/>
    <col min="14869" max="14869" width="18.42578125" style="441" customWidth="1"/>
    <col min="14870" max="14870" width="17.140625" style="441" customWidth="1"/>
    <col min="14871" max="14871" width="18" style="441" customWidth="1"/>
    <col min="14872" max="15104" width="9.140625" style="441"/>
    <col min="15105" max="15105" width="36.140625" style="441" customWidth="1"/>
    <col min="15106" max="15108" width="15.7109375" style="441" customWidth="1"/>
    <col min="15109" max="15109" width="19" style="441" customWidth="1"/>
    <col min="15110" max="15110" width="17.7109375" style="441" customWidth="1"/>
    <col min="15111" max="15111" width="15.7109375" style="441" customWidth="1"/>
    <col min="15112" max="15112" width="12" style="441" customWidth="1"/>
    <col min="15113" max="15115" width="18" style="441" customWidth="1"/>
    <col min="15116" max="15116" width="20.7109375" style="441" customWidth="1"/>
    <col min="15117" max="15117" width="18" style="441" customWidth="1"/>
    <col min="15118" max="15118" width="21.42578125" style="441" customWidth="1"/>
    <col min="15119" max="15119" width="18" style="441" customWidth="1"/>
    <col min="15120" max="15120" width="11.140625" style="441" customWidth="1"/>
    <col min="15121" max="15121" width="14.5703125" style="441" customWidth="1"/>
    <col min="15122" max="15122" width="21.42578125" style="441" customWidth="1"/>
    <col min="15123" max="15123" width="17.85546875" style="441" bestFit="1" customWidth="1"/>
    <col min="15124" max="15124" width="3.140625" style="441" customWidth="1"/>
    <col min="15125" max="15125" width="18.42578125" style="441" customWidth="1"/>
    <col min="15126" max="15126" width="17.140625" style="441" customWidth="1"/>
    <col min="15127" max="15127" width="18" style="441" customWidth="1"/>
    <col min="15128" max="15360" width="9.140625" style="441"/>
    <col min="15361" max="15361" width="36.140625" style="441" customWidth="1"/>
    <col min="15362" max="15364" width="15.7109375" style="441" customWidth="1"/>
    <col min="15365" max="15365" width="19" style="441" customWidth="1"/>
    <col min="15366" max="15366" width="17.7109375" style="441" customWidth="1"/>
    <col min="15367" max="15367" width="15.7109375" style="441" customWidth="1"/>
    <col min="15368" max="15368" width="12" style="441" customWidth="1"/>
    <col min="15369" max="15371" width="18" style="441" customWidth="1"/>
    <col min="15372" max="15372" width="20.7109375" style="441" customWidth="1"/>
    <col min="15373" max="15373" width="18" style="441" customWidth="1"/>
    <col min="15374" max="15374" width="21.42578125" style="441" customWidth="1"/>
    <col min="15375" max="15375" width="18" style="441" customWidth="1"/>
    <col min="15376" max="15376" width="11.140625" style="441" customWidth="1"/>
    <col min="15377" max="15377" width="14.5703125" style="441" customWidth="1"/>
    <col min="15378" max="15378" width="21.42578125" style="441" customWidth="1"/>
    <col min="15379" max="15379" width="17.85546875" style="441" bestFit="1" customWidth="1"/>
    <col min="15380" max="15380" width="3.140625" style="441" customWidth="1"/>
    <col min="15381" max="15381" width="18.42578125" style="441" customWidth="1"/>
    <col min="15382" max="15382" width="17.140625" style="441" customWidth="1"/>
    <col min="15383" max="15383" width="18" style="441" customWidth="1"/>
    <col min="15384" max="15616" width="9.140625" style="441"/>
    <col min="15617" max="15617" width="36.140625" style="441" customWidth="1"/>
    <col min="15618" max="15620" width="15.7109375" style="441" customWidth="1"/>
    <col min="15621" max="15621" width="19" style="441" customWidth="1"/>
    <col min="15622" max="15622" width="17.7109375" style="441" customWidth="1"/>
    <col min="15623" max="15623" width="15.7109375" style="441" customWidth="1"/>
    <col min="15624" max="15624" width="12" style="441" customWidth="1"/>
    <col min="15625" max="15627" width="18" style="441" customWidth="1"/>
    <col min="15628" max="15628" width="20.7109375" style="441" customWidth="1"/>
    <col min="15629" max="15629" width="18" style="441" customWidth="1"/>
    <col min="15630" max="15630" width="21.42578125" style="441" customWidth="1"/>
    <col min="15631" max="15631" width="18" style="441" customWidth="1"/>
    <col min="15632" max="15632" width="11.140625" style="441" customWidth="1"/>
    <col min="15633" max="15633" width="14.5703125" style="441" customWidth="1"/>
    <col min="15634" max="15634" width="21.42578125" style="441" customWidth="1"/>
    <col min="15635" max="15635" width="17.85546875" style="441" bestFit="1" customWidth="1"/>
    <col min="15636" max="15636" width="3.140625" style="441" customWidth="1"/>
    <col min="15637" max="15637" width="18.42578125" style="441" customWidth="1"/>
    <col min="15638" max="15638" width="17.140625" style="441" customWidth="1"/>
    <col min="15639" max="15639" width="18" style="441" customWidth="1"/>
    <col min="15640" max="15872" width="9.140625" style="441"/>
    <col min="15873" max="15873" width="36.140625" style="441" customWidth="1"/>
    <col min="15874" max="15876" width="15.7109375" style="441" customWidth="1"/>
    <col min="15877" max="15877" width="19" style="441" customWidth="1"/>
    <col min="15878" max="15878" width="17.7109375" style="441" customWidth="1"/>
    <col min="15879" max="15879" width="15.7109375" style="441" customWidth="1"/>
    <col min="15880" max="15880" width="12" style="441" customWidth="1"/>
    <col min="15881" max="15883" width="18" style="441" customWidth="1"/>
    <col min="15884" max="15884" width="20.7109375" style="441" customWidth="1"/>
    <col min="15885" max="15885" width="18" style="441" customWidth="1"/>
    <col min="15886" max="15886" width="21.42578125" style="441" customWidth="1"/>
    <col min="15887" max="15887" width="18" style="441" customWidth="1"/>
    <col min="15888" max="15888" width="11.140625" style="441" customWidth="1"/>
    <col min="15889" max="15889" width="14.5703125" style="441" customWidth="1"/>
    <col min="15890" max="15890" width="21.42578125" style="441" customWidth="1"/>
    <col min="15891" max="15891" width="17.85546875" style="441" bestFit="1" customWidth="1"/>
    <col min="15892" max="15892" width="3.140625" style="441" customWidth="1"/>
    <col min="15893" max="15893" width="18.42578125" style="441" customWidth="1"/>
    <col min="15894" max="15894" width="17.140625" style="441" customWidth="1"/>
    <col min="15895" max="15895" width="18" style="441" customWidth="1"/>
    <col min="15896" max="16128" width="9.140625" style="441"/>
    <col min="16129" max="16129" width="36.140625" style="441" customWidth="1"/>
    <col min="16130" max="16132" width="15.7109375" style="441" customWidth="1"/>
    <col min="16133" max="16133" width="19" style="441" customWidth="1"/>
    <col min="16134" max="16134" width="17.7109375" style="441" customWidth="1"/>
    <col min="16135" max="16135" width="15.7109375" style="441" customWidth="1"/>
    <col min="16136" max="16136" width="12" style="441" customWidth="1"/>
    <col min="16137" max="16139" width="18" style="441" customWidth="1"/>
    <col min="16140" max="16140" width="20.7109375" style="441" customWidth="1"/>
    <col min="16141" max="16141" width="18" style="441" customWidth="1"/>
    <col min="16142" max="16142" width="21.42578125" style="441" customWidth="1"/>
    <col min="16143" max="16143" width="18" style="441" customWidth="1"/>
    <col min="16144" max="16144" width="11.140625" style="441" customWidth="1"/>
    <col min="16145" max="16145" width="14.5703125" style="441" customWidth="1"/>
    <col min="16146" max="16146" width="21.42578125" style="441" customWidth="1"/>
    <col min="16147" max="16147" width="17.85546875" style="441" bestFit="1" customWidth="1"/>
    <col min="16148" max="16148" width="3.140625" style="441" customWidth="1"/>
    <col min="16149" max="16149" width="18.42578125" style="441" customWidth="1"/>
    <col min="16150" max="16150" width="17.140625" style="441" customWidth="1"/>
    <col min="16151" max="16151" width="18" style="441" customWidth="1"/>
    <col min="16152" max="16384" width="9.140625" style="441"/>
  </cols>
  <sheetData>
    <row r="1" spans="1:23" ht="73.5" customHeight="1" x14ac:dyDescent="0.3">
      <c r="A1" s="439" t="s">
        <v>1740</v>
      </c>
      <c r="B1" s="440"/>
      <c r="T1" s="442"/>
    </row>
    <row r="2" spans="1:23" x14ac:dyDescent="0.3">
      <c r="A2" s="443" t="s">
        <v>134</v>
      </c>
      <c r="B2" s="444"/>
      <c r="I2" s="2547" t="s">
        <v>135</v>
      </c>
      <c r="J2" s="2548"/>
      <c r="K2" s="445" t="s">
        <v>369</v>
      </c>
      <c r="L2" s="446"/>
      <c r="M2" s="447"/>
      <c r="T2" s="442"/>
    </row>
    <row r="3" spans="1:23" ht="44.25" customHeight="1" x14ac:dyDescent="0.3">
      <c r="A3" s="448" t="s">
        <v>546</v>
      </c>
      <c r="B3" s="449"/>
      <c r="C3" s="2551" t="s">
        <v>246</v>
      </c>
      <c r="D3" s="2551"/>
      <c r="E3" s="2551"/>
      <c r="F3" s="2551"/>
      <c r="G3" s="2552"/>
      <c r="H3" s="450"/>
      <c r="I3" s="2549"/>
      <c r="J3" s="2550"/>
      <c r="K3" s="451" t="s">
        <v>139</v>
      </c>
      <c r="L3" s="2551" t="s">
        <v>140</v>
      </c>
      <c r="M3" s="2552"/>
      <c r="N3" s="2553" t="s">
        <v>141</v>
      </c>
      <c r="O3" s="2552"/>
      <c r="P3" s="452"/>
      <c r="Q3" s="453" t="s">
        <v>370</v>
      </c>
      <c r="R3" s="454"/>
      <c r="S3" s="455"/>
      <c r="T3" s="456"/>
      <c r="U3" s="2551" t="s">
        <v>142</v>
      </c>
      <c r="V3" s="2551"/>
      <c r="W3" s="2551"/>
    </row>
    <row r="4" spans="1:23" s="464" customFormat="1" ht="68.25" customHeight="1" thickBot="1" x14ac:dyDescent="0.3">
      <c r="A4" s="457" t="s">
        <v>144</v>
      </c>
      <c r="B4" s="458" t="s">
        <v>145</v>
      </c>
      <c r="C4" s="459" t="s">
        <v>247</v>
      </c>
      <c r="D4" s="459" t="s">
        <v>248</v>
      </c>
      <c r="E4" s="459" t="s">
        <v>147</v>
      </c>
      <c r="F4" s="459" t="s">
        <v>249</v>
      </c>
      <c r="G4" s="459" t="s">
        <v>547</v>
      </c>
      <c r="H4" s="459" t="s">
        <v>150</v>
      </c>
      <c r="I4" s="460" t="s">
        <v>151</v>
      </c>
      <c r="J4" s="460" t="s">
        <v>373</v>
      </c>
      <c r="K4" s="461" t="s">
        <v>153</v>
      </c>
      <c r="L4" s="461" t="s">
        <v>154</v>
      </c>
      <c r="M4" s="461" t="s">
        <v>155</v>
      </c>
      <c r="N4" s="461" t="s">
        <v>156</v>
      </c>
      <c r="O4" s="460" t="s">
        <v>373</v>
      </c>
      <c r="P4" s="459" t="s">
        <v>150</v>
      </c>
      <c r="Q4" s="460" t="s">
        <v>158</v>
      </c>
      <c r="R4" s="462" t="s">
        <v>251</v>
      </c>
      <c r="S4" s="451" t="s">
        <v>160</v>
      </c>
      <c r="T4" s="463"/>
      <c r="U4" s="461" t="s">
        <v>252</v>
      </c>
      <c r="V4" s="461" t="s">
        <v>253</v>
      </c>
      <c r="W4" s="461" t="s">
        <v>254</v>
      </c>
    </row>
    <row r="5" spans="1:23" ht="19.5" customHeight="1" thickTop="1" x14ac:dyDescent="0.3">
      <c r="A5" s="2554" t="s">
        <v>164</v>
      </c>
      <c r="B5" s="465"/>
      <c r="C5" s="466"/>
      <c r="D5" s="466"/>
      <c r="E5" s="466"/>
      <c r="F5" s="466" t="s">
        <v>165</v>
      </c>
      <c r="G5" s="466"/>
      <c r="H5" s="467" t="s">
        <v>47</v>
      </c>
      <c r="I5" s="468" t="s">
        <v>166</v>
      </c>
      <c r="J5" s="468" t="s">
        <v>167</v>
      </c>
      <c r="K5" s="468" t="s">
        <v>168</v>
      </c>
      <c r="L5" s="468" t="s">
        <v>913</v>
      </c>
      <c r="M5" s="468" t="s">
        <v>256</v>
      </c>
      <c r="N5" s="468" t="s">
        <v>166</v>
      </c>
      <c r="O5" s="468" t="s">
        <v>167</v>
      </c>
      <c r="P5" s="467" t="s">
        <v>47</v>
      </c>
      <c r="Q5" s="468" t="s">
        <v>257</v>
      </c>
      <c r="R5" s="469" t="s">
        <v>167</v>
      </c>
      <c r="S5" s="470" t="s">
        <v>378</v>
      </c>
      <c r="T5" s="471"/>
      <c r="U5" s="472"/>
      <c r="V5" s="466"/>
      <c r="W5" s="466"/>
    </row>
    <row r="6" spans="1:23" ht="19.5" customHeight="1" x14ac:dyDescent="0.3">
      <c r="A6" s="2555"/>
      <c r="B6" s="473"/>
      <c r="C6" s="473"/>
      <c r="D6" s="473"/>
      <c r="E6" s="473"/>
      <c r="F6" s="466" t="s">
        <v>171</v>
      </c>
      <c r="G6" s="473"/>
      <c r="H6" s="474" t="s">
        <v>50</v>
      </c>
      <c r="I6" s="466"/>
      <c r="J6" s="473"/>
      <c r="K6" s="473"/>
      <c r="L6" s="473"/>
      <c r="M6" s="473"/>
      <c r="N6" s="473"/>
      <c r="O6" s="473"/>
      <c r="P6" s="474" t="s">
        <v>50</v>
      </c>
      <c r="Q6" s="473"/>
      <c r="R6" s="475"/>
      <c r="S6" s="475"/>
      <c r="T6" s="471"/>
      <c r="U6" s="476"/>
      <c r="V6" s="473"/>
      <c r="W6" s="473"/>
    </row>
    <row r="7" spans="1:23" ht="17.25" customHeight="1" thickBot="1" x14ac:dyDescent="0.35">
      <c r="A7" s="477" t="s">
        <v>172</v>
      </c>
      <c r="B7" s="478"/>
      <c r="C7" s="478"/>
      <c r="D7" s="478"/>
      <c r="E7" s="478"/>
      <c r="F7" s="478"/>
      <c r="G7" s="478"/>
      <c r="H7" s="478"/>
      <c r="I7" s="478"/>
      <c r="J7" s="478"/>
      <c r="K7" s="479"/>
      <c r="L7" s="479"/>
      <c r="M7" s="478"/>
      <c r="N7" s="478"/>
      <c r="O7" s="478"/>
      <c r="P7" s="478"/>
      <c r="Q7" s="478"/>
      <c r="R7" s="479"/>
      <c r="S7" s="479"/>
      <c r="T7" s="480"/>
      <c r="U7" s="481"/>
      <c r="V7" s="478"/>
      <c r="W7" s="478"/>
    </row>
    <row r="8" spans="1:23" ht="37.5" customHeight="1" x14ac:dyDescent="0.3">
      <c r="A8" s="2546" t="s">
        <v>914</v>
      </c>
      <c r="B8" s="482" t="s">
        <v>915</v>
      </c>
      <c r="C8" s="482" t="s">
        <v>916</v>
      </c>
      <c r="D8" s="482" t="s">
        <v>382</v>
      </c>
      <c r="E8" s="482" t="s">
        <v>48</v>
      </c>
      <c r="F8" s="482" t="s">
        <v>271</v>
      </c>
      <c r="G8" s="482" t="s">
        <v>270</v>
      </c>
      <c r="H8" s="483" t="s">
        <v>47</v>
      </c>
      <c r="I8" s="482" t="s">
        <v>917</v>
      </c>
      <c r="J8" s="482" t="s">
        <v>271</v>
      </c>
      <c r="K8" s="482" t="s">
        <v>271</v>
      </c>
      <c r="L8" s="482" t="s">
        <v>918</v>
      </c>
      <c r="M8" s="482" t="s">
        <v>919</v>
      </c>
      <c r="N8" s="482" t="s">
        <v>920</v>
      </c>
      <c r="O8" s="482" t="s">
        <v>271</v>
      </c>
      <c r="P8" s="483" t="s">
        <v>47</v>
      </c>
      <c r="Q8" s="482" t="s">
        <v>271</v>
      </c>
      <c r="R8" s="484" t="s">
        <v>921</v>
      </c>
      <c r="S8" s="484" t="s">
        <v>922</v>
      </c>
      <c r="T8" s="485"/>
      <c r="U8" s="486" t="s">
        <v>741</v>
      </c>
      <c r="V8" s="482" t="s">
        <v>923</v>
      </c>
      <c r="W8" s="482" t="s">
        <v>924</v>
      </c>
    </row>
    <row r="9" spans="1:23" ht="40.5" customHeight="1" x14ac:dyDescent="0.3">
      <c r="A9" s="2535"/>
      <c r="B9" s="487"/>
      <c r="C9" s="487"/>
      <c r="D9" s="487"/>
      <c r="E9" s="487"/>
      <c r="F9" s="488"/>
      <c r="G9" s="487"/>
      <c r="H9" s="489" t="s">
        <v>50</v>
      </c>
      <c r="I9" s="488"/>
      <c r="J9" s="488"/>
      <c r="K9" s="488"/>
      <c r="L9" s="488"/>
      <c r="M9" s="488"/>
      <c r="N9" s="488"/>
      <c r="O9" s="488"/>
      <c r="P9" s="489" t="s">
        <v>50</v>
      </c>
      <c r="Q9" s="488"/>
      <c r="R9" s="490"/>
      <c r="S9" s="490"/>
      <c r="T9" s="471"/>
      <c r="U9" s="491"/>
      <c r="V9" s="488"/>
      <c r="W9" s="488"/>
    </row>
    <row r="10" spans="1:23" ht="19.5" customHeight="1" x14ac:dyDescent="0.3">
      <c r="A10" s="492"/>
      <c r="B10" s="493"/>
      <c r="C10" s="493"/>
      <c r="D10" s="493"/>
      <c r="E10" s="493"/>
      <c r="F10" s="493"/>
      <c r="G10" s="493"/>
      <c r="H10" s="493"/>
      <c r="I10" s="493"/>
      <c r="J10" s="493"/>
      <c r="K10" s="494"/>
      <c r="L10" s="494"/>
      <c r="M10" s="493"/>
      <c r="N10" s="493"/>
      <c r="O10" s="493"/>
      <c r="P10" s="493"/>
      <c r="Q10" s="493"/>
      <c r="R10" s="494"/>
      <c r="S10" s="494"/>
      <c r="T10" s="480"/>
      <c r="U10" s="495"/>
      <c r="V10" s="493"/>
      <c r="W10" s="493"/>
    </row>
    <row r="11" spans="1:23" ht="50.25" customHeight="1" x14ac:dyDescent="0.3">
      <c r="A11" s="2534" t="s">
        <v>925</v>
      </c>
      <c r="B11" s="496" t="s">
        <v>926</v>
      </c>
      <c r="C11" s="487" t="s">
        <v>927</v>
      </c>
      <c r="D11" s="487" t="s">
        <v>382</v>
      </c>
      <c r="E11" s="487" t="s">
        <v>48</v>
      </c>
      <c r="F11" s="488" t="s">
        <v>271</v>
      </c>
      <c r="G11" s="488" t="s">
        <v>270</v>
      </c>
      <c r="H11" s="483" t="s">
        <v>47</v>
      </c>
      <c r="I11" s="488" t="s">
        <v>917</v>
      </c>
      <c r="J11" s="488" t="s">
        <v>271</v>
      </c>
      <c r="K11" s="488" t="s">
        <v>271</v>
      </c>
      <c r="L11" s="482" t="s">
        <v>918</v>
      </c>
      <c r="M11" s="488" t="s">
        <v>919</v>
      </c>
      <c r="N11" s="488" t="s">
        <v>920</v>
      </c>
      <c r="O11" s="488" t="s">
        <v>271</v>
      </c>
      <c r="P11" s="483" t="s">
        <v>47</v>
      </c>
      <c r="Q11" s="488" t="s">
        <v>271</v>
      </c>
      <c r="R11" s="484" t="s">
        <v>921</v>
      </c>
      <c r="S11" s="484" t="s">
        <v>922</v>
      </c>
      <c r="T11" s="471"/>
      <c r="U11" s="497" t="s">
        <v>741</v>
      </c>
      <c r="V11" s="488" t="s">
        <v>923</v>
      </c>
      <c r="W11" s="482" t="s">
        <v>924</v>
      </c>
    </row>
    <row r="12" spans="1:23" ht="36.75" customHeight="1" x14ac:dyDescent="0.3">
      <c r="A12" s="2535"/>
      <c r="B12" s="487"/>
      <c r="C12" s="487"/>
      <c r="D12" s="487"/>
      <c r="E12" s="487"/>
      <c r="F12" s="488"/>
      <c r="G12" s="487"/>
      <c r="H12" s="489" t="s">
        <v>50</v>
      </c>
      <c r="I12" s="488"/>
      <c r="J12" s="487"/>
      <c r="K12" s="487"/>
      <c r="L12" s="487"/>
      <c r="M12" s="487"/>
      <c r="N12" s="487"/>
      <c r="O12" s="487"/>
      <c r="P12" s="489" t="s">
        <v>50</v>
      </c>
      <c r="Q12" s="487"/>
      <c r="R12" s="498"/>
      <c r="S12" s="498"/>
      <c r="T12" s="471"/>
      <c r="U12" s="499"/>
      <c r="V12" s="487"/>
      <c r="W12" s="487"/>
    </row>
    <row r="13" spans="1:23" ht="19.5" customHeight="1" x14ac:dyDescent="0.3">
      <c r="A13" s="492"/>
      <c r="B13" s="493"/>
      <c r="C13" s="493"/>
      <c r="D13" s="493"/>
      <c r="E13" s="493"/>
      <c r="F13" s="493"/>
      <c r="G13" s="493"/>
      <c r="H13" s="493"/>
      <c r="I13" s="493"/>
      <c r="J13" s="494"/>
      <c r="K13" s="494"/>
      <c r="L13" s="493"/>
      <c r="M13" s="493"/>
      <c r="N13" s="493"/>
      <c r="O13" s="493"/>
      <c r="P13" s="493"/>
      <c r="Q13" s="493"/>
      <c r="R13" s="494"/>
      <c r="S13" s="494"/>
      <c r="T13" s="480"/>
      <c r="U13" s="495"/>
      <c r="V13" s="493"/>
      <c r="W13" s="493"/>
    </row>
    <row r="14" spans="1:23" ht="36.75" customHeight="1" x14ac:dyDescent="0.3">
      <c r="A14" s="2534" t="s">
        <v>928</v>
      </c>
      <c r="B14" s="496" t="s">
        <v>929</v>
      </c>
      <c r="C14" s="487"/>
      <c r="D14" s="487" t="s">
        <v>930</v>
      </c>
      <c r="E14" s="487" t="s">
        <v>552</v>
      </c>
      <c r="F14" s="488" t="s">
        <v>271</v>
      </c>
      <c r="G14" s="487" t="s">
        <v>270</v>
      </c>
      <c r="H14" s="489" t="s">
        <v>47</v>
      </c>
      <c r="I14" s="488" t="s">
        <v>917</v>
      </c>
      <c r="J14" s="488" t="s">
        <v>271</v>
      </c>
      <c r="K14" s="488" t="s">
        <v>271</v>
      </c>
      <c r="L14" s="482" t="s">
        <v>918</v>
      </c>
      <c r="M14" s="488" t="s">
        <v>919</v>
      </c>
      <c r="N14" s="488" t="s">
        <v>920</v>
      </c>
      <c r="O14" s="488" t="s">
        <v>271</v>
      </c>
      <c r="P14" s="483" t="s">
        <v>47</v>
      </c>
      <c r="Q14" s="488" t="s">
        <v>271</v>
      </c>
      <c r="R14" s="484" t="s">
        <v>921</v>
      </c>
      <c r="S14" s="484" t="s">
        <v>922</v>
      </c>
      <c r="T14" s="471"/>
      <c r="U14" s="497" t="s">
        <v>741</v>
      </c>
      <c r="V14" s="488" t="s">
        <v>923</v>
      </c>
      <c r="W14" s="482" t="s">
        <v>924</v>
      </c>
    </row>
    <row r="15" spans="1:23" ht="60" customHeight="1" x14ac:dyDescent="0.3">
      <c r="A15" s="2535"/>
      <c r="B15" s="487"/>
      <c r="C15" s="487" t="s">
        <v>931</v>
      </c>
      <c r="D15" s="487"/>
      <c r="E15" s="487"/>
      <c r="F15" s="488"/>
      <c r="G15" s="487"/>
      <c r="H15" s="489" t="s">
        <v>50</v>
      </c>
      <c r="I15" s="487"/>
      <c r="J15" s="487"/>
      <c r="K15" s="487"/>
      <c r="L15" s="487"/>
      <c r="M15" s="487"/>
      <c r="N15" s="487"/>
      <c r="O15" s="487"/>
      <c r="P15" s="489" t="s">
        <v>50</v>
      </c>
      <c r="Q15" s="487"/>
      <c r="R15" s="500"/>
      <c r="S15" s="500"/>
      <c r="T15" s="471"/>
      <c r="U15" s="499"/>
      <c r="V15" s="499"/>
      <c r="W15" s="499"/>
    </row>
    <row r="16" spans="1:23" ht="19.5" customHeight="1" x14ac:dyDescent="0.3">
      <c r="A16" s="492"/>
      <c r="B16" s="493"/>
      <c r="C16" s="493"/>
      <c r="D16" s="493"/>
      <c r="E16" s="493"/>
      <c r="F16" s="493"/>
      <c r="G16" s="493"/>
      <c r="H16" s="493"/>
      <c r="I16" s="493"/>
      <c r="J16" s="494"/>
      <c r="K16" s="494"/>
      <c r="L16" s="493"/>
      <c r="M16" s="493"/>
      <c r="N16" s="493"/>
      <c r="O16" s="493"/>
      <c r="P16" s="493"/>
      <c r="Q16" s="493"/>
      <c r="R16" s="494"/>
      <c r="S16" s="494"/>
      <c r="T16" s="480"/>
      <c r="U16" s="495"/>
      <c r="V16" s="493"/>
      <c r="W16" s="493"/>
    </row>
    <row r="17" spans="1:23" ht="42.75" customHeight="1" x14ac:dyDescent="0.3">
      <c r="A17" s="2534" t="s">
        <v>932</v>
      </c>
      <c r="B17" s="496" t="s">
        <v>933</v>
      </c>
      <c r="C17" s="487" t="s">
        <v>934</v>
      </c>
      <c r="D17" s="487" t="s">
        <v>930</v>
      </c>
      <c r="E17" s="487" t="s">
        <v>552</v>
      </c>
      <c r="F17" s="488" t="s">
        <v>271</v>
      </c>
      <c r="G17" s="487" t="s">
        <v>270</v>
      </c>
      <c r="H17" s="489" t="s">
        <v>47</v>
      </c>
      <c r="I17" s="488" t="s">
        <v>917</v>
      </c>
      <c r="J17" s="488" t="s">
        <v>271</v>
      </c>
      <c r="K17" s="488" t="s">
        <v>271</v>
      </c>
      <c r="L17" s="482" t="s">
        <v>918</v>
      </c>
      <c r="M17" s="488" t="s">
        <v>919</v>
      </c>
      <c r="N17" s="488" t="s">
        <v>920</v>
      </c>
      <c r="O17" s="488" t="s">
        <v>271</v>
      </c>
      <c r="P17" s="483" t="s">
        <v>47</v>
      </c>
      <c r="Q17" s="488" t="s">
        <v>271</v>
      </c>
      <c r="R17" s="490" t="s">
        <v>921</v>
      </c>
      <c r="S17" s="490" t="s">
        <v>922</v>
      </c>
      <c r="T17" s="471"/>
      <c r="U17" s="497" t="s">
        <v>741</v>
      </c>
      <c r="V17" s="488" t="s">
        <v>923</v>
      </c>
      <c r="W17" s="482" t="s">
        <v>924</v>
      </c>
    </row>
    <row r="18" spans="1:23" ht="38.25" customHeight="1" x14ac:dyDescent="0.3">
      <c r="A18" s="2535"/>
      <c r="B18" s="487"/>
      <c r="C18" s="487"/>
      <c r="D18" s="487"/>
      <c r="E18" s="487"/>
      <c r="F18" s="488"/>
      <c r="G18" s="487"/>
      <c r="H18" s="489" t="s">
        <v>50</v>
      </c>
      <c r="I18" s="487"/>
      <c r="J18" s="487"/>
      <c r="K18" s="487"/>
      <c r="L18" s="487"/>
      <c r="M18" s="487"/>
      <c r="N18" s="487"/>
      <c r="O18" s="487"/>
      <c r="P18" s="489" t="s">
        <v>50</v>
      </c>
      <c r="Q18" s="487"/>
      <c r="R18" s="500"/>
      <c r="S18" s="500"/>
      <c r="T18" s="471"/>
      <c r="U18" s="499"/>
      <c r="V18" s="499"/>
      <c r="W18" s="499"/>
    </row>
    <row r="19" spans="1:23" ht="19.5" customHeight="1" x14ac:dyDescent="0.3">
      <c r="A19" s="492"/>
      <c r="B19" s="493"/>
      <c r="C19" s="493"/>
      <c r="D19" s="493"/>
      <c r="E19" s="493"/>
      <c r="F19" s="493"/>
      <c r="G19" s="493"/>
      <c r="H19" s="493"/>
      <c r="I19" s="493"/>
      <c r="J19" s="494"/>
      <c r="K19" s="494"/>
      <c r="L19" s="493"/>
      <c r="M19" s="493"/>
      <c r="N19" s="493"/>
      <c r="O19" s="493"/>
      <c r="P19" s="493"/>
      <c r="Q19" s="493"/>
      <c r="R19" s="494"/>
      <c r="S19" s="494"/>
      <c r="T19" s="480"/>
      <c r="U19" s="495"/>
      <c r="V19" s="493"/>
      <c r="W19" s="493"/>
    </row>
    <row r="20" spans="1:23" ht="64.5" customHeight="1" x14ac:dyDescent="0.3">
      <c r="A20" s="2534" t="s">
        <v>935</v>
      </c>
      <c r="B20" s="496" t="s">
        <v>936</v>
      </c>
      <c r="C20" s="487" t="s">
        <v>937</v>
      </c>
      <c r="D20" s="487" t="s">
        <v>930</v>
      </c>
      <c r="E20" s="487" t="s">
        <v>552</v>
      </c>
      <c r="F20" s="488" t="s">
        <v>271</v>
      </c>
      <c r="G20" s="487" t="s">
        <v>270</v>
      </c>
      <c r="H20" s="489" t="s">
        <v>47</v>
      </c>
      <c r="I20" s="488" t="s">
        <v>917</v>
      </c>
      <c r="J20" s="488" t="s">
        <v>271</v>
      </c>
      <c r="K20" s="488" t="s">
        <v>271</v>
      </c>
      <c r="L20" s="482" t="s">
        <v>918</v>
      </c>
      <c r="M20" s="488" t="s">
        <v>919</v>
      </c>
      <c r="N20" s="488" t="s">
        <v>920</v>
      </c>
      <c r="O20" s="488" t="s">
        <v>271</v>
      </c>
      <c r="P20" s="483" t="s">
        <v>47</v>
      </c>
      <c r="Q20" s="488" t="s">
        <v>271</v>
      </c>
      <c r="R20" s="490" t="s">
        <v>921</v>
      </c>
      <c r="S20" s="490" t="s">
        <v>922</v>
      </c>
      <c r="T20" s="471"/>
      <c r="U20" s="497" t="s">
        <v>741</v>
      </c>
      <c r="V20" s="488" t="s">
        <v>923</v>
      </c>
      <c r="W20" s="482" t="s">
        <v>924</v>
      </c>
    </row>
    <row r="21" spans="1:23" ht="36" customHeight="1" x14ac:dyDescent="0.3">
      <c r="A21" s="2535"/>
      <c r="B21" s="487"/>
      <c r="C21" s="487"/>
      <c r="D21" s="487"/>
      <c r="E21" s="487"/>
      <c r="F21" s="488"/>
      <c r="G21" s="487"/>
      <c r="H21" s="489" t="s">
        <v>50</v>
      </c>
      <c r="I21" s="487"/>
      <c r="J21" s="487"/>
      <c r="K21" s="487"/>
      <c r="L21" s="487"/>
      <c r="M21" s="487"/>
      <c r="N21" s="487"/>
      <c r="O21" s="487"/>
      <c r="P21" s="489" t="s">
        <v>50</v>
      </c>
      <c r="Q21" s="487"/>
      <c r="R21" s="500"/>
      <c r="S21" s="500"/>
      <c r="T21" s="471"/>
      <c r="U21" s="499"/>
      <c r="V21" s="499"/>
      <c r="W21" s="499"/>
    </row>
    <row r="22" spans="1:23" ht="19.5" customHeight="1" x14ac:dyDescent="0.3">
      <c r="A22" s="492"/>
      <c r="B22" s="493"/>
      <c r="C22" s="493"/>
      <c r="D22" s="493"/>
      <c r="E22" s="493"/>
      <c r="F22" s="493"/>
      <c r="G22" s="493"/>
      <c r="H22" s="493"/>
      <c r="I22" s="493"/>
      <c r="J22" s="494"/>
      <c r="K22" s="494"/>
      <c r="L22" s="493"/>
      <c r="M22" s="493"/>
      <c r="N22" s="493"/>
      <c r="O22" s="493"/>
      <c r="P22" s="493"/>
      <c r="Q22" s="493"/>
      <c r="R22" s="494"/>
      <c r="S22" s="494"/>
      <c r="T22" s="480"/>
      <c r="U22" s="495"/>
      <c r="V22" s="493"/>
      <c r="W22" s="493"/>
    </row>
    <row r="23" spans="1:23" ht="47.25" customHeight="1" x14ac:dyDescent="0.3">
      <c r="A23" s="501" t="s">
        <v>938</v>
      </c>
      <c r="B23" s="496" t="s">
        <v>936</v>
      </c>
      <c r="C23" s="487" t="s">
        <v>939</v>
      </c>
      <c r="D23" s="487" t="s">
        <v>930</v>
      </c>
      <c r="E23" s="487" t="s">
        <v>552</v>
      </c>
      <c r="F23" s="488" t="s">
        <v>271</v>
      </c>
      <c r="G23" s="487" t="s">
        <v>270</v>
      </c>
      <c r="H23" s="489" t="s">
        <v>47</v>
      </c>
      <c r="I23" s="488" t="s">
        <v>917</v>
      </c>
      <c r="J23" s="488" t="s">
        <v>271</v>
      </c>
      <c r="K23" s="488" t="s">
        <v>271</v>
      </c>
      <c r="L23" s="482" t="s">
        <v>918</v>
      </c>
      <c r="M23" s="488" t="s">
        <v>919</v>
      </c>
      <c r="N23" s="488" t="s">
        <v>920</v>
      </c>
      <c r="O23" s="488" t="s">
        <v>271</v>
      </c>
      <c r="P23" s="483" t="s">
        <v>47</v>
      </c>
      <c r="Q23" s="488" t="s">
        <v>271</v>
      </c>
      <c r="R23" s="490" t="s">
        <v>921</v>
      </c>
      <c r="S23" s="490" t="s">
        <v>922</v>
      </c>
      <c r="T23" s="471"/>
      <c r="U23" s="497" t="s">
        <v>741</v>
      </c>
      <c r="V23" s="488" t="s">
        <v>923</v>
      </c>
      <c r="W23" s="482" t="s">
        <v>924</v>
      </c>
    </row>
    <row r="24" spans="1:23" ht="30" customHeight="1" x14ac:dyDescent="0.3">
      <c r="A24" s="502"/>
      <c r="B24" s="487"/>
      <c r="C24" s="487"/>
      <c r="D24" s="487"/>
      <c r="E24" s="487"/>
      <c r="F24" s="488"/>
      <c r="G24" s="487"/>
      <c r="H24" s="489" t="s">
        <v>50</v>
      </c>
      <c r="I24" s="487"/>
      <c r="J24" s="487"/>
      <c r="K24" s="487"/>
      <c r="L24" s="487"/>
      <c r="M24" s="487"/>
      <c r="N24" s="487"/>
      <c r="O24" s="487"/>
      <c r="P24" s="489" t="s">
        <v>50</v>
      </c>
      <c r="Q24" s="487"/>
      <c r="R24" s="500"/>
      <c r="S24" s="500"/>
      <c r="T24" s="471"/>
      <c r="U24" s="499"/>
      <c r="V24" s="499"/>
      <c r="W24" s="499"/>
    </row>
    <row r="25" spans="1:23" s="508" customFormat="1" ht="19.5" customHeight="1" x14ac:dyDescent="0.3">
      <c r="A25" s="503"/>
      <c r="B25" s="504"/>
      <c r="C25" s="504"/>
      <c r="D25" s="504"/>
      <c r="E25" s="504"/>
      <c r="F25" s="504"/>
      <c r="G25" s="504"/>
      <c r="H25" s="504"/>
      <c r="I25" s="504"/>
      <c r="J25" s="505"/>
      <c r="K25" s="505"/>
      <c r="L25" s="504"/>
      <c r="M25" s="504"/>
      <c r="N25" s="504"/>
      <c r="O25" s="504"/>
      <c r="P25" s="504"/>
      <c r="Q25" s="504"/>
      <c r="R25" s="505"/>
      <c r="S25" s="505"/>
      <c r="T25" s="506"/>
      <c r="U25" s="507"/>
      <c r="V25" s="504"/>
      <c r="W25" s="504"/>
    </row>
    <row r="26" spans="1:23" s="518" customFormat="1" ht="60" customHeight="1" x14ac:dyDescent="0.3">
      <c r="A26" s="509" t="s">
        <v>940</v>
      </c>
      <c r="B26" s="510" t="s">
        <v>941</v>
      </c>
      <c r="C26" s="511" t="s">
        <v>49</v>
      </c>
      <c r="D26" s="511" t="s">
        <v>49</v>
      </c>
      <c r="E26" s="511" t="s">
        <v>49</v>
      </c>
      <c r="F26" s="512" t="s">
        <v>49</v>
      </c>
      <c r="G26" s="511" t="s">
        <v>49</v>
      </c>
      <c r="H26" s="513" t="s">
        <v>47</v>
      </c>
      <c r="I26" s="512" t="s">
        <v>49</v>
      </c>
      <c r="J26" s="514" t="s">
        <v>49</v>
      </c>
      <c r="K26" s="514" t="s">
        <v>49</v>
      </c>
      <c r="L26" s="512" t="s">
        <v>49</v>
      </c>
      <c r="M26" s="512" t="s">
        <v>49</v>
      </c>
      <c r="N26" s="512" t="s">
        <v>49</v>
      </c>
      <c r="O26" s="512" t="s">
        <v>49</v>
      </c>
      <c r="P26" s="515" t="s">
        <v>47</v>
      </c>
      <c r="Q26" s="512" t="s">
        <v>49</v>
      </c>
      <c r="R26" s="514" t="s">
        <v>49</v>
      </c>
      <c r="S26" s="514" t="s">
        <v>49</v>
      </c>
      <c r="T26" s="516"/>
      <c r="U26" s="517" t="s">
        <v>49</v>
      </c>
      <c r="V26" s="512" t="s">
        <v>49</v>
      </c>
      <c r="W26" s="512" t="s">
        <v>49</v>
      </c>
    </row>
    <row r="27" spans="1:23" s="518" customFormat="1" ht="142.5" hidden="1" customHeight="1" x14ac:dyDescent="0.3">
      <c r="A27" s="519" t="s">
        <v>940</v>
      </c>
      <c r="B27" s="511"/>
      <c r="C27" s="511"/>
      <c r="D27" s="511"/>
      <c r="E27" s="511"/>
      <c r="F27" s="512"/>
      <c r="G27" s="511"/>
      <c r="H27" s="520" t="s">
        <v>47</v>
      </c>
      <c r="I27" s="512"/>
      <c r="J27" s="514"/>
      <c r="K27" s="514"/>
      <c r="L27" s="512"/>
      <c r="M27" s="512"/>
      <c r="N27" s="512"/>
      <c r="O27" s="512"/>
      <c r="P27" s="517"/>
      <c r="Q27" s="512"/>
      <c r="R27" s="514"/>
      <c r="S27" s="514"/>
      <c r="T27" s="516"/>
      <c r="U27" s="517"/>
      <c r="V27" s="512"/>
      <c r="W27" s="512"/>
    </row>
    <row r="28" spans="1:23" s="508" customFormat="1" ht="19.5" customHeight="1" x14ac:dyDescent="0.3">
      <c r="A28" s="521"/>
      <c r="B28" s="504"/>
      <c r="C28" s="504"/>
      <c r="D28" s="504"/>
      <c r="E28" s="504"/>
      <c r="F28" s="522"/>
      <c r="G28" s="504"/>
      <c r="H28" s="523"/>
      <c r="I28" s="522"/>
      <c r="J28" s="524"/>
      <c r="K28" s="524"/>
      <c r="L28" s="522"/>
      <c r="M28" s="522"/>
      <c r="N28" s="522"/>
      <c r="O28" s="522"/>
      <c r="P28" s="525"/>
      <c r="Q28" s="522"/>
      <c r="R28" s="524"/>
      <c r="S28" s="524"/>
      <c r="T28" s="506"/>
      <c r="U28" s="526"/>
      <c r="V28" s="522"/>
      <c r="W28" s="522"/>
    </row>
    <row r="29" spans="1:23" s="536" customFormat="1" ht="41.25" customHeight="1" x14ac:dyDescent="0.3">
      <c r="A29" s="527" t="s">
        <v>942</v>
      </c>
      <c r="B29" s="528" t="s">
        <v>943</v>
      </c>
      <c r="C29" s="529" t="s">
        <v>49</v>
      </c>
      <c r="D29" s="529" t="s">
        <v>49</v>
      </c>
      <c r="E29" s="529"/>
      <c r="F29" s="530" t="s">
        <v>49</v>
      </c>
      <c r="G29" s="529" t="s">
        <v>49</v>
      </c>
      <c r="H29" s="531" t="s">
        <v>47</v>
      </c>
      <c r="I29" s="530" t="s">
        <v>49</v>
      </c>
      <c r="J29" s="532" t="s">
        <v>49</v>
      </c>
      <c r="K29" s="532" t="s">
        <v>49</v>
      </c>
      <c r="L29" s="530" t="s">
        <v>49</v>
      </c>
      <c r="M29" s="530" t="s">
        <v>49</v>
      </c>
      <c r="N29" s="530" t="s">
        <v>49</v>
      </c>
      <c r="O29" s="530" t="s">
        <v>49</v>
      </c>
      <c r="P29" s="533"/>
      <c r="Q29" s="530" t="s">
        <v>49</v>
      </c>
      <c r="R29" s="532" t="s">
        <v>49</v>
      </c>
      <c r="S29" s="532" t="s">
        <v>49</v>
      </c>
      <c r="T29" s="534"/>
      <c r="U29" s="535" t="s">
        <v>49</v>
      </c>
      <c r="V29" s="530" t="s">
        <v>49</v>
      </c>
      <c r="W29" s="530" t="s">
        <v>49</v>
      </c>
    </row>
    <row r="30" spans="1:23" ht="37.5" x14ac:dyDescent="0.3">
      <c r="A30" s="2534" t="s">
        <v>944</v>
      </c>
      <c r="B30" s="496" t="s">
        <v>601</v>
      </c>
      <c r="C30" s="487" t="s">
        <v>945</v>
      </c>
      <c r="D30" s="487" t="s">
        <v>382</v>
      </c>
      <c r="E30" s="487" t="s">
        <v>48</v>
      </c>
      <c r="F30" s="488" t="s">
        <v>271</v>
      </c>
      <c r="G30" s="487" t="s">
        <v>270</v>
      </c>
      <c r="H30" s="489" t="s">
        <v>50</v>
      </c>
      <c r="I30" s="488" t="s">
        <v>917</v>
      </c>
      <c r="J30" s="488" t="s">
        <v>271</v>
      </c>
      <c r="K30" s="488" t="s">
        <v>271</v>
      </c>
      <c r="L30" s="482" t="s">
        <v>918</v>
      </c>
      <c r="M30" s="488" t="s">
        <v>919</v>
      </c>
      <c r="N30" s="488" t="s">
        <v>920</v>
      </c>
      <c r="O30" s="488" t="s">
        <v>271</v>
      </c>
      <c r="P30" s="537" t="s">
        <v>47</v>
      </c>
      <c r="Q30" s="488" t="s">
        <v>271</v>
      </c>
      <c r="R30" s="490" t="s">
        <v>921</v>
      </c>
      <c r="S30" s="490" t="s">
        <v>922</v>
      </c>
      <c r="T30" s="471"/>
      <c r="U30" s="497" t="s">
        <v>741</v>
      </c>
      <c r="V30" s="488" t="s">
        <v>923</v>
      </c>
      <c r="W30" s="482" t="s">
        <v>924</v>
      </c>
    </row>
    <row r="31" spans="1:23" ht="42" customHeight="1" thickBot="1" x14ac:dyDescent="0.35">
      <c r="A31" s="2536"/>
      <c r="B31" s="538"/>
      <c r="C31" s="538"/>
      <c r="D31" s="538"/>
      <c r="E31" s="538"/>
      <c r="F31" s="488"/>
      <c r="G31" s="538"/>
      <c r="H31" s="539" t="s">
        <v>50</v>
      </c>
      <c r="I31" s="538"/>
      <c r="J31" s="538"/>
      <c r="K31" s="538"/>
      <c r="L31" s="538"/>
      <c r="M31" s="538"/>
      <c r="N31" s="538"/>
      <c r="O31" s="538"/>
      <c r="P31" s="539" t="s">
        <v>50</v>
      </c>
      <c r="Q31" s="538"/>
      <c r="R31" s="540"/>
      <c r="S31" s="540"/>
      <c r="T31" s="471"/>
      <c r="U31" s="541"/>
      <c r="V31" s="541"/>
      <c r="W31" s="541"/>
    </row>
    <row r="32" spans="1:23" ht="19.5" thickTop="1" x14ac:dyDescent="0.3">
      <c r="A32" s="492"/>
      <c r="B32" s="493"/>
      <c r="C32" s="493"/>
      <c r="D32" s="493"/>
      <c r="E32" s="493"/>
      <c r="F32" s="493"/>
      <c r="G32" s="493"/>
      <c r="H32" s="493"/>
      <c r="I32" s="493"/>
      <c r="J32" s="494"/>
      <c r="K32" s="494"/>
      <c r="L32" s="493"/>
      <c r="M32" s="493"/>
      <c r="N32" s="493"/>
      <c r="O32" s="493"/>
      <c r="P32" s="493"/>
      <c r="Q32" s="493"/>
      <c r="R32" s="494"/>
      <c r="S32" s="494"/>
      <c r="T32" s="480"/>
      <c r="U32" s="495"/>
      <c r="V32" s="493"/>
      <c r="W32" s="493"/>
    </row>
    <row r="33" spans="1:23" ht="37.5" x14ac:dyDescent="0.3">
      <c r="A33" s="2534" t="s">
        <v>946</v>
      </c>
      <c r="B33" s="496" t="s">
        <v>947</v>
      </c>
      <c r="C33" s="487" t="s">
        <v>948</v>
      </c>
      <c r="D33" s="487" t="s">
        <v>382</v>
      </c>
      <c r="E33" s="487" t="s">
        <v>48</v>
      </c>
      <c r="F33" s="488" t="s">
        <v>271</v>
      </c>
      <c r="G33" s="487" t="s">
        <v>270</v>
      </c>
      <c r="H33" s="489" t="s">
        <v>47</v>
      </c>
      <c r="I33" s="482" t="s">
        <v>917</v>
      </c>
      <c r="J33" s="488" t="s">
        <v>271</v>
      </c>
      <c r="K33" s="488" t="s">
        <v>271</v>
      </c>
      <c r="L33" s="482" t="s">
        <v>918</v>
      </c>
      <c r="M33" s="488" t="s">
        <v>919</v>
      </c>
      <c r="N33" s="488" t="s">
        <v>920</v>
      </c>
      <c r="O33" s="488" t="s">
        <v>271</v>
      </c>
      <c r="P33" s="483" t="s">
        <v>47</v>
      </c>
      <c r="Q33" s="488" t="s">
        <v>271</v>
      </c>
      <c r="R33" s="490" t="s">
        <v>921</v>
      </c>
      <c r="S33" s="490" t="s">
        <v>922</v>
      </c>
      <c r="T33" s="471"/>
      <c r="U33" s="497" t="s">
        <v>741</v>
      </c>
      <c r="V33" s="488" t="s">
        <v>923</v>
      </c>
      <c r="W33" s="482" t="s">
        <v>924</v>
      </c>
    </row>
    <row r="34" spans="1:23" ht="19.5" thickBot="1" x14ac:dyDescent="0.35">
      <c r="A34" s="2536"/>
      <c r="B34" s="538"/>
      <c r="C34" s="538"/>
      <c r="D34" s="538"/>
      <c r="E34" s="538"/>
      <c r="F34" s="488"/>
      <c r="G34" s="538"/>
      <c r="H34" s="539" t="s">
        <v>50</v>
      </c>
      <c r="I34" s="538"/>
      <c r="J34" s="538"/>
      <c r="K34" s="538"/>
      <c r="L34" s="538"/>
      <c r="M34" s="538"/>
      <c r="N34" s="538"/>
      <c r="O34" s="538"/>
      <c r="P34" s="539" t="s">
        <v>50</v>
      </c>
      <c r="Q34" s="538"/>
      <c r="R34" s="540"/>
      <c r="S34" s="540"/>
      <c r="T34" s="471"/>
      <c r="U34" s="541"/>
      <c r="V34" s="541"/>
      <c r="W34" s="541"/>
    </row>
    <row r="35" spans="1:23" ht="19.5" thickTop="1" x14ac:dyDescent="0.3">
      <c r="A35" s="492"/>
      <c r="B35" s="493"/>
      <c r="C35" s="493"/>
      <c r="D35" s="493"/>
      <c r="E35" s="493"/>
      <c r="F35" s="493"/>
      <c r="G35" s="493"/>
      <c r="H35" s="493"/>
      <c r="I35" s="493"/>
      <c r="J35" s="494"/>
      <c r="K35" s="494"/>
      <c r="L35" s="493"/>
      <c r="M35" s="493"/>
      <c r="N35" s="493"/>
      <c r="O35" s="493"/>
      <c r="P35" s="493"/>
      <c r="Q35" s="493"/>
      <c r="R35" s="494"/>
      <c r="S35" s="494"/>
      <c r="T35" s="480"/>
      <c r="U35" s="495"/>
      <c r="V35" s="493"/>
      <c r="W35" s="493"/>
    </row>
    <row r="36" spans="1:23" ht="37.5" x14ac:dyDescent="0.3">
      <c r="A36" s="2539" t="s">
        <v>949</v>
      </c>
      <c r="B36" s="542" t="s">
        <v>950</v>
      </c>
      <c r="C36" s="543" t="s">
        <v>951</v>
      </c>
      <c r="D36" s="544" t="s">
        <v>382</v>
      </c>
      <c r="E36" s="544" t="s">
        <v>48</v>
      </c>
      <c r="F36" s="545" t="s">
        <v>271</v>
      </c>
      <c r="G36" s="544" t="s">
        <v>553</v>
      </c>
      <c r="H36" s="546" t="s">
        <v>47</v>
      </c>
      <c r="I36" s="547" t="s">
        <v>637</v>
      </c>
      <c r="J36" s="545" t="s">
        <v>271</v>
      </c>
      <c r="K36" s="547" t="s">
        <v>638</v>
      </c>
      <c r="L36" s="547" t="s">
        <v>638</v>
      </c>
      <c r="M36" s="545" t="s">
        <v>639</v>
      </c>
      <c r="N36" s="547" t="s">
        <v>640</v>
      </c>
      <c r="O36" s="545" t="s">
        <v>271</v>
      </c>
      <c r="P36" s="546" t="s">
        <v>47</v>
      </c>
      <c r="Q36" s="544" t="s">
        <v>271</v>
      </c>
      <c r="R36" s="548" t="s">
        <v>641</v>
      </c>
      <c r="S36" s="548" t="s">
        <v>642</v>
      </c>
      <c r="T36" s="549"/>
      <c r="U36" s="497" t="s">
        <v>741</v>
      </c>
      <c r="V36" s="545" t="s">
        <v>644</v>
      </c>
      <c r="W36" s="547" t="s">
        <v>645</v>
      </c>
    </row>
    <row r="37" spans="1:23" x14ac:dyDescent="0.3">
      <c r="A37" s="2540"/>
      <c r="B37" s="544"/>
      <c r="C37" s="544"/>
      <c r="D37" s="544"/>
      <c r="E37" s="544"/>
      <c r="F37" s="545"/>
      <c r="G37" s="544"/>
      <c r="H37" s="546" t="s">
        <v>50</v>
      </c>
      <c r="I37" s="544"/>
      <c r="J37" s="544"/>
      <c r="K37" s="544"/>
      <c r="L37" s="544"/>
      <c r="M37" s="544"/>
      <c r="N37" s="544"/>
      <c r="O37" s="544"/>
      <c r="P37" s="546" t="s">
        <v>50</v>
      </c>
      <c r="Q37" s="544"/>
      <c r="R37" s="550"/>
      <c r="S37" s="550"/>
      <c r="T37" s="549"/>
      <c r="U37" s="551"/>
      <c r="V37" s="551"/>
      <c r="W37" s="551"/>
    </row>
    <row r="38" spans="1:23" x14ac:dyDescent="0.3">
      <c r="A38" s="492"/>
      <c r="B38" s="493"/>
      <c r="C38" s="493"/>
      <c r="D38" s="493"/>
      <c r="E38" s="493"/>
      <c r="F38" s="493"/>
      <c r="G38" s="493"/>
      <c r="H38" s="493"/>
      <c r="I38" s="493"/>
      <c r="J38" s="494"/>
      <c r="K38" s="494"/>
      <c r="L38" s="493"/>
      <c r="M38" s="493"/>
      <c r="N38" s="493"/>
      <c r="O38" s="493"/>
      <c r="P38" s="493"/>
      <c r="Q38" s="493"/>
      <c r="R38" s="494"/>
      <c r="S38" s="494"/>
      <c r="T38" s="480"/>
      <c r="U38" s="495"/>
      <c r="V38" s="493"/>
      <c r="W38" s="493"/>
    </row>
    <row r="39" spans="1:23" ht="39.75" customHeight="1" x14ac:dyDescent="0.3">
      <c r="A39" s="2541" t="s">
        <v>952</v>
      </c>
      <c r="B39" s="543" t="s">
        <v>950</v>
      </c>
      <c r="C39" s="543" t="s">
        <v>953</v>
      </c>
      <c r="D39" s="552" t="s">
        <v>382</v>
      </c>
      <c r="E39" s="552" t="s">
        <v>48</v>
      </c>
      <c r="F39" s="553" t="s">
        <v>271</v>
      </c>
      <c r="G39" s="552" t="s">
        <v>553</v>
      </c>
      <c r="H39" s="554" t="s">
        <v>47</v>
      </c>
      <c r="I39" s="555" t="s">
        <v>637</v>
      </c>
      <c r="J39" s="553" t="s">
        <v>271</v>
      </c>
      <c r="K39" s="555" t="s">
        <v>638</v>
      </c>
      <c r="L39" s="555" t="s">
        <v>638</v>
      </c>
      <c r="M39" s="553" t="s">
        <v>639</v>
      </c>
      <c r="N39" s="555" t="s">
        <v>640</v>
      </c>
      <c r="O39" s="553" t="s">
        <v>271</v>
      </c>
      <c r="P39" s="554" t="s">
        <v>47</v>
      </c>
      <c r="Q39" s="552" t="s">
        <v>271</v>
      </c>
      <c r="R39" s="556" t="s">
        <v>641</v>
      </c>
      <c r="S39" s="556" t="s">
        <v>642</v>
      </c>
      <c r="T39" s="557"/>
      <c r="U39" s="497" t="s">
        <v>741</v>
      </c>
      <c r="V39" s="553" t="s">
        <v>954</v>
      </c>
      <c r="W39" s="555" t="s">
        <v>645</v>
      </c>
    </row>
    <row r="40" spans="1:23" ht="29.25" customHeight="1" x14ac:dyDescent="0.3">
      <c r="A40" s="2542"/>
      <c r="B40" s="552"/>
      <c r="C40" s="552"/>
      <c r="D40" s="552"/>
      <c r="E40" s="552"/>
      <c r="F40" s="553"/>
      <c r="G40" s="552"/>
      <c r="H40" s="554" t="s">
        <v>50</v>
      </c>
      <c r="I40" s="552"/>
      <c r="J40" s="552"/>
      <c r="K40" s="552"/>
      <c r="L40" s="552"/>
      <c r="M40" s="552"/>
      <c r="N40" s="552"/>
      <c r="O40" s="552"/>
      <c r="P40" s="554" t="s">
        <v>50</v>
      </c>
      <c r="Q40" s="552"/>
      <c r="R40" s="558"/>
      <c r="S40" s="558"/>
      <c r="T40" s="557"/>
      <c r="U40" s="559"/>
      <c r="V40" s="559"/>
      <c r="W40" s="559"/>
    </row>
    <row r="41" spans="1:23" x14ac:dyDescent="0.3">
      <c r="A41" s="492"/>
      <c r="B41" s="493"/>
      <c r="C41" s="493"/>
      <c r="D41" s="493"/>
      <c r="E41" s="493"/>
      <c r="F41" s="493"/>
      <c r="G41" s="493"/>
      <c r="H41" s="493"/>
      <c r="I41" s="493"/>
      <c r="J41" s="494"/>
      <c r="K41" s="494"/>
      <c r="L41" s="493"/>
      <c r="M41" s="493"/>
      <c r="N41" s="493"/>
      <c r="O41" s="493"/>
      <c r="P41" s="493"/>
      <c r="Q41" s="493"/>
      <c r="R41" s="494"/>
      <c r="S41" s="494"/>
      <c r="T41" s="480"/>
      <c r="U41" s="495"/>
      <c r="V41" s="493"/>
      <c r="W41" s="493"/>
    </row>
    <row r="42" spans="1:23" ht="37.5" x14ac:dyDescent="0.3">
      <c r="A42" s="2543" t="s">
        <v>955</v>
      </c>
      <c r="B42" s="560" t="s">
        <v>950</v>
      </c>
      <c r="C42" s="560" t="s">
        <v>956</v>
      </c>
      <c r="D42" s="561" t="s">
        <v>382</v>
      </c>
      <c r="E42" s="561" t="s">
        <v>48</v>
      </c>
      <c r="F42" s="562" t="s">
        <v>271</v>
      </c>
      <c r="G42" s="561" t="s">
        <v>553</v>
      </c>
      <c r="H42" s="563" t="s">
        <v>47</v>
      </c>
      <c r="I42" s="564" t="s">
        <v>637</v>
      </c>
      <c r="J42" s="562" t="s">
        <v>271</v>
      </c>
      <c r="K42" s="564" t="s">
        <v>638</v>
      </c>
      <c r="L42" s="564" t="s">
        <v>638</v>
      </c>
      <c r="M42" s="562" t="s">
        <v>639</v>
      </c>
      <c r="N42" s="564" t="s">
        <v>640</v>
      </c>
      <c r="O42" s="562" t="s">
        <v>271</v>
      </c>
      <c r="P42" s="563" t="s">
        <v>47</v>
      </c>
      <c r="Q42" s="561" t="s">
        <v>271</v>
      </c>
      <c r="R42" s="565" t="s">
        <v>641</v>
      </c>
      <c r="S42" s="565" t="s">
        <v>642</v>
      </c>
      <c r="T42" s="566"/>
      <c r="U42" s="497" t="s">
        <v>741</v>
      </c>
      <c r="V42" s="562" t="s">
        <v>954</v>
      </c>
      <c r="W42" s="564" t="s">
        <v>645</v>
      </c>
    </row>
    <row r="43" spans="1:23" ht="39.75" customHeight="1" x14ac:dyDescent="0.3">
      <c r="A43" s="2544"/>
      <c r="B43" s="561"/>
      <c r="C43" s="561"/>
      <c r="D43" s="561"/>
      <c r="E43" s="561"/>
      <c r="F43" s="562"/>
      <c r="G43" s="561"/>
      <c r="H43" s="563" t="s">
        <v>50</v>
      </c>
      <c r="I43" s="561"/>
      <c r="J43" s="561"/>
      <c r="K43" s="561"/>
      <c r="L43" s="561"/>
      <c r="M43" s="561"/>
      <c r="N43" s="561"/>
      <c r="O43" s="561"/>
      <c r="P43" s="563" t="s">
        <v>50</v>
      </c>
      <c r="Q43" s="561"/>
      <c r="R43" s="567"/>
      <c r="S43" s="567"/>
      <c r="T43" s="566"/>
      <c r="U43" s="568"/>
      <c r="V43" s="568"/>
      <c r="W43" s="568"/>
    </row>
    <row r="44" spans="1:23" x14ac:dyDescent="0.3">
      <c r="A44" s="492"/>
      <c r="B44" s="493"/>
      <c r="C44" s="493"/>
      <c r="D44" s="493"/>
      <c r="E44" s="493"/>
      <c r="F44" s="493"/>
      <c r="G44" s="493"/>
      <c r="H44" s="493"/>
      <c r="I44" s="493"/>
      <c r="J44" s="494"/>
      <c r="K44" s="494"/>
      <c r="L44" s="493"/>
      <c r="M44" s="493"/>
      <c r="N44" s="493"/>
      <c r="O44" s="493"/>
      <c r="P44" s="493"/>
      <c r="Q44" s="493"/>
      <c r="R44" s="494"/>
      <c r="S44" s="494"/>
      <c r="T44" s="480"/>
      <c r="U44" s="495"/>
      <c r="V44" s="493"/>
      <c r="W44" s="493"/>
    </row>
    <row r="45" spans="1:23" ht="37.5" x14ac:dyDescent="0.3">
      <c r="A45" s="2545" t="s">
        <v>957</v>
      </c>
      <c r="B45" s="482" t="s">
        <v>958</v>
      </c>
      <c r="C45" s="488" t="s">
        <v>959</v>
      </c>
      <c r="D45" s="569" t="s">
        <v>382</v>
      </c>
      <c r="E45" s="488" t="s">
        <v>48</v>
      </c>
      <c r="F45" s="488" t="s">
        <v>271</v>
      </c>
      <c r="G45" s="488" t="s">
        <v>270</v>
      </c>
      <c r="H45" s="483" t="s">
        <v>47</v>
      </c>
      <c r="I45" s="488" t="s">
        <v>917</v>
      </c>
      <c r="J45" s="488" t="s">
        <v>271</v>
      </c>
      <c r="K45" s="488" t="s">
        <v>271</v>
      </c>
      <c r="L45" s="570" t="s">
        <v>960</v>
      </c>
      <c r="M45" s="488" t="s">
        <v>919</v>
      </c>
      <c r="N45" s="570" t="s">
        <v>920</v>
      </c>
      <c r="O45" s="488" t="s">
        <v>271</v>
      </c>
      <c r="P45" s="483" t="s">
        <v>47</v>
      </c>
      <c r="Q45" s="488" t="s">
        <v>271</v>
      </c>
      <c r="R45" s="484" t="s">
        <v>921</v>
      </c>
      <c r="S45" s="484" t="s">
        <v>922</v>
      </c>
      <c r="T45" s="471"/>
      <c r="U45" s="497" t="s">
        <v>741</v>
      </c>
      <c r="V45" s="488" t="s">
        <v>961</v>
      </c>
      <c r="W45" s="482" t="s">
        <v>962</v>
      </c>
    </row>
    <row r="46" spans="1:23" ht="29.25" customHeight="1" x14ac:dyDescent="0.3">
      <c r="A46" s="2535"/>
      <c r="B46" s="487"/>
      <c r="C46" s="487"/>
      <c r="D46" s="487"/>
      <c r="E46" s="487"/>
      <c r="F46" s="488"/>
      <c r="G46" s="487"/>
      <c r="H46" s="489" t="s">
        <v>50</v>
      </c>
      <c r="I46" s="488"/>
      <c r="J46" s="488"/>
      <c r="K46" s="488"/>
      <c r="L46" s="488"/>
      <c r="M46" s="488"/>
      <c r="N46" s="488"/>
      <c r="O46" s="488"/>
      <c r="P46" s="489" t="s">
        <v>50</v>
      </c>
      <c r="Q46" s="488"/>
      <c r="R46" s="490"/>
      <c r="S46" s="490"/>
      <c r="T46" s="471"/>
      <c r="U46" s="491"/>
      <c r="V46" s="488"/>
      <c r="W46" s="488"/>
    </row>
    <row r="47" spans="1:23" x14ac:dyDescent="0.3">
      <c r="A47" s="492"/>
      <c r="B47" s="493"/>
      <c r="C47" s="493"/>
      <c r="D47" s="493"/>
      <c r="E47" s="493"/>
      <c r="F47" s="493"/>
      <c r="G47" s="493"/>
      <c r="H47" s="493"/>
      <c r="I47" s="493"/>
      <c r="J47" s="493"/>
      <c r="K47" s="494"/>
      <c r="L47" s="494"/>
      <c r="M47" s="493"/>
      <c r="N47" s="493"/>
      <c r="O47" s="493"/>
      <c r="P47" s="493"/>
      <c r="Q47" s="493"/>
      <c r="R47" s="494"/>
      <c r="S47" s="494"/>
      <c r="T47" s="480"/>
      <c r="U47" s="495"/>
      <c r="V47" s="493"/>
      <c r="W47" s="493"/>
    </row>
    <row r="48" spans="1:23" ht="37.5" customHeight="1" x14ac:dyDescent="0.3">
      <c r="A48" s="2545" t="s">
        <v>963</v>
      </c>
      <c r="B48" s="482" t="s">
        <v>964</v>
      </c>
      <c r="C48" s="488" t="s">
        <v>965</v>
      </c>
      <c r="D48" s="569" t="s">
        <v>382</v>
      </c>
      <c r="E48" s="488" t="s">
        <v>48</v>
      </c>
      <c r="F48" s="488" t="s">
        <v>271</v>
      </c>
      <c r="G48" s="488" t="s">
        <v>270</v>
      </c>
      <c r="H48" s="483" t="s">
        <v>47</v>
      </c>
      <c r="I48" s="488" t="s">
        <v>917</v>
      </c>
      <c r="J48" s="488" t="s">
        <v>271</v>
      </c>
      <c r="K48" s="488" t="s">
        <v>271</v>
      </c>
      <c r="L48" s="570" t="s">
        <v>960</v>
      </c>
      <c r="M48" s="488" t="s">
        <v>919</v>
      </c>
      <c r="N48" s="570" t="s">
        <v>920</v>
      </c>
      <c r="O48" s="488" t="s">
        <v>271</v>
      </c>
      <c r="P48" s="483" t="s">
        <v>47</v>
      </c>
      <c r="Q48" s="488" t="s">
        <v>271</v>
      </c>
      <c r="R48" s="484" t="s">
        <v>921</v>
      </c>
      <c r="S48" s="484" t="s">
        <v>922</v>
      </c>
      <c r="T48" s="471"/>
      <c r="U48" s="497" t="s">
        <v>741</v>
      </c>
      <c r="V48" s="488" t="s">
        <v>961</v>
      </c>
      <c r="W48" s="482" t="s">
        <v>962</v>
      </c>
    </row>
    <row r="49" spans="1:23" ht="32.25" customHeight="1" x14ac:dyDescent="0.3">
      <c r="A49" s="2535"/>
      <c r="B49" s="487"/>
      <c r="C49" s="487"/>
      <c r="D49" s="487"/>
      <c r="E49" s="487"/>
      <c r="F49" s="488"/>
      <c r="G49" s="487"/>
      <c r="H49" s="489" t="s">
        <v>50</v>
      </c>
      <c r="I49" s="488"/>
      <c r="J49" s="488"/>
      <c r="K49" s="488"/>
      <c r="L49" s="488"/>
      <c r="M49" s="488"/>
      <c r="N49" s="488"/>
      <c r="O49" s="488"/>
      <c r="P49" s="489" t="s">
        <v>50</v>
      </c>
      <c r="Q49" s="488"/>
      <c r="R49" s="490"/>
      <c r="S49" s="490"/>
      <c r="T49" s="471"/>
      <c r="U49" s="491"/>
      <c r="V49" s="488"/>
      <c r="W49" s="488"/>
    </row>
    <row r="50" spans="1:23" x14ac:dyDescent="0.3">
      <c r="A50" s="571"/>
      <c r="B50" s="493"/>
      <c r="C50" s="493"/>
      <c r="D50" s="493"/>
      <c r="E50" s="493"/>
      <c r="F50" s="572"/>
      <c r="G50" s="493"/>
      <c r="H50" s="495"/>
      <c r="I50" s="572"/>
      <c r="J50" s="572"/>
      <c r="K50" s="573"/>
      <c r="L50" s="573"/>
      <c r="M50" s="572"/>
      <c r="N50" s="572"/>
      <c r="O50" s="572"/>
      <c r="P50" s="574"/>
      <c r="Q50" s="572"/>
      <c r="R50" s="573"/>
      <c r="S50" s="573"/>
      <c r="T50" s="480"/>
      <c r="U50" s="574"/>
      <c r="V50" s="572"/>
      <c r="W50" s="572"/>
    </row>
    <row r="51" spans="1:23" ht="37.5" x14ac:dyDescent="0.3">
      <c r="A51" s="2534" t="s">
        <v>966</v>
      </c>
      <c r="B51" s="496" t="s">
        <v>967</v>
      </c>
      <c r="C51" s="487" t="s">
        <v>968</v>
      </c>
      <c r="D51" s="487" t="s">
        <v>382</v>
      </c>
      <c r="E51" s="487" t="s">
        <v>552</v>
      </c>
      <c r="F51" s="488" t="s">
        <v>271</v>
      </c>
      <c r="G51" s="487" t="s">
        <v>553</v>
      </c>
      <c r="H51" s="489" t="s">
        <v>47</v>
      </c>
      <c r="I51" s="488" t="s">
        <v>917</v>
      </c>
      <c r="J51" s="488" t="s">
        <v>271</v>
      </c>
      <c r="K51" s="488" t="s">
        <v>271</v>
      </c>
      <c r="L51" s="570" t="s">
        <v>960</v>
      </c>
      <c r="M51" s="488" t="s">
        <v>919</v>
      </c>
      <c r="N51" s="570" t="s">
        <v>920</v>
      </c>
      <c r="O51" s="488" t="s">
        <v>271</v>
      </c>
      <c r="P51" s="483" t="s">
        <v>47</v>
      </c>
      <c r="Q51" s="488" t="s">
        <v>271</v>
      </c>
      <c r="R51" s="484" t="s">
        <v>921</v>
      </c>
      <c r="S51" s="484" t="s">
        <v>922</v>
      </c>
      <c r="T51" s="471"/>
      <c r="U51" s="497" t="s">
        <v>741</v>
      </c>
      <c r="V51" s="488" t="s">
        <v>644</v>
      </c>
      <c r="W51" s="482" t="s">
        <v>962</v>
      </c>
    </row>
    <row r="52" spans="1:23" ht="32.25" customHeight="1" x14ac:dyDescent="0.3">
      <c r="A52" s="2535"/>
      <c r="B52" s="487"/>
      <c r="C52" s="487"/>
      <c r="D52" s="487"/>
      <c r="E52" s="487"/>
      <c r="F52" s="488"/>
      <c r="G52" s="487"/>
      <c r="H52" s="489" t="s">
        <v>50</v>
      </c>
      <c r="I52" s="488"/>
      <c r="J52" s="487"/>
      <c r="K52" s="487"/>
      <c r="L52" s="487"/>
      <c r="M52" s="487"/>
      <c r="N52" s="487"/>
      <c r="O52" s="487"/>
      <c r="P52" s="489" t="s">
        <v>50</v>
      </c>
      <c r="Q52" s="487"/>
      <c r="R52" s="498"/>
      <c r="S52" s="498"/>
      <c r="T52" s="471"/>
      <c r="U52" s="499"/>
      <c r="V52" s="487"/>
      <c r="W52" s="487"/>
    </row>
    <row r="53" spans="1:23" x14ac:dyDescent="0.3">
      <c r="A53" s="492"/>
      <c r="B53" s="493"/>
      <c r="C53" s="493"/>
      <c r="D53" s="493"/>
      <c r="E53" s="493"/>
      <c r="F53" s="493"/>
      <c r="G53" s="493"/>
      <c r="H53" s="493"/>
      <c r="I53" s="493"/>
      <c r="J53" s="494"/>
      <c r="K53" s="494"/>
      <c r="L53" s="493"/>
      <c r="M53" s="493"/>
      <c r="N53" s="493"/>
      <c r="O53" s="493"/>
      <c r="P53" s="493"/>
      <c r="Q53" s="493"/>
      <c r="R53" s="494"/>
      <c r="S53" s="494"/>
      <c r="T53" s="480"/>
      <c r="U53" s="495"/>
      <c r="V53" s="493"/>
      <c r="W53" s="493"/>
    </row>
    <row r="54" spans="1:23" ht="37.5" x14ac:dyDescent="0.3">
      <c r="A54" s="2534" t="s">
        <v>969</v>
      </c>
      <c r="B54" s="496" t="s">
        <v>970</v>
      </c>
      <c r="C54" s="487" t="s">
        <v>971</v>
      </c>
      <c r="D54" s="487" t="s">
        <v>382</v>
      </c>
      <c r="E54" s="487" t="s">
        <v>48</v>
      </c>
      <c r="F54" s="488" t="s">
        <v>271</v>
      </c>
      <c r="G54" s="487" t="s">
        <v>270</v>
      </c>
      <c r="H54" s="489" t="s">
        <v>47</v>
      </c>
      <c r="I54" s="575" t="s">
        <v>917</v>
      </c>
      <c r="J54" s="576" t="s">
        <v>271</v>
      </c>
      <c r="K54" s="576" t="s">
        <v>271</v>
      </c>
      <c r="L54" s="577" t="s">
        <v>960</v>
      </c>
      <c r="M54" s="576" t="s">
        <v>919</v>
      </c>
      <c r="N54" s="577" t="s">
        <v>920</v>
      </c>
      <c r="O54" s="576" t="s">
        <v>271</v>
      </c>
      <c r="P54" s="578" t="s">
        <v>47</v>
      </c>
      <c r="Q54" s="576" t="s">
        <v>271</v>
      </c>
      <c r="R54" s="579" t="s">
        <v>921</v>
      </c>
      <c r="S54" s="580" t="s">
        <v>922</v>
      </c>
      <c r="T54" s="581"/>
      <c r="U54" s="497" t="s">
        <v>741</v>
      </c>
      <c r="V54" s="576" t="s">
        <v>923</v>
      </c>
      <c r="W54" s="576" t="s">
        <v>962</v>
      </c>
    </row>
    <row r="55" spans="1:23" ht="35.25" customHeight="1" x14ac:dyDescent="0.3">
      <c r="A55" s="2535"/>
      <c r="B55" s="487"/>
      <c r="C55" s="487"/>
      <c r="D55" s="487"/>
      <c r="E55" s="487"/>
      <c r="F55" s="488"/>
      <c r="G55" s="487"/>
      <c r="H55" s="489" t="s">
        <v>50</v>
      </c>
      <c r="I55" s="487"/>
      <c r="J55" s="487"/>
      <c r="K55" s="487"/>
      <c r="L55" s="487"/>
      <c r="M55" s="487"/>
      <c r="N55" s="487"/>
      <c r="O55" s="487"/>
      <c r="P55" s="489" t="s">
        <v>50</v>
      </c>
      <c r="Q55" s="487"/>
      <c r="R55" s="500"/>
      <c r="S55" s="500"/>
      <c r="T55" s="471"/>
      <c r="U55" s="499"/>
      <c r="V55" s="499"/>
      <c r="W55" s="499"/>
    </row>
    <row r="56" spans="1:23" x14ac:dyDescent="0.3">
      <c r="A56" s="492"/>
      <c r="B56" s="493"/>
      <c r="C56" s="493"/>
      <c r="D56" s="493"/>
      <c r="E56" s="493"/>
      <c r="F56" s="493"/>
      <c r="G56" s="493"/>
      <c r="H56" s="493"/>
      <c r="I56" s="493"/>
      <c r="J56" s="494"/>
      <c r="K56" s="494"/>
      <c r="L56" s="493"/>
      <c r="M56" s="493"/>
      <c r="N56" s="493"/>
      <c r="O56" s="493"/>
      <c r="P56" s="493"/>
      <c r="Q56" s="493"/>
      <c r="R56" s="494"/>
      <c r="S56" s="494"/>
      <c r="T56" s="480"/>
      <c r="U56" s="495"/>
      <c r="V56" s="493"/>
      <c r="W56" s="493"/>
    </row>
    <row r="57" spans="1:23" ht="37.5" x14ac:dyDescent="0.3">
      <c r="A57" s="2534" t="s">
        <v>972</v>
      </c>
      <c r="B57" s="496" t="s">
        <v>973</v>
      </c>
      <c r="C57" s="487" t="s">
        <v>974</v>
      </c>
      <c r="D57" s="487" t="s">
        <v>930</v>
      </c>
      <c r="E57" s="487" t="s">
        <v>48</v>
      </c>
      <c r="F57" s="488" t="s">
        <v>271</v>
      </c>
      <c r="G57" s="487" t="s">
        <v>270</v>
      </c>
      <c r="H57" s="489" t="s">
        <v>47</v>
      </c>
      <c r="I57" s="575" t="s">
        <v>917</v>
      </c>
      <c r="J57" s="576" t="s">
        <v>271</v>
      </c>
      <c r="K57" s="576" t="s">
        <v>271</v>
      </c>
      <c r="L57" s="577" t="s">
        <v>960</v>
      </c>
      <c r="M57" s="576" t="s">
        <v>919</v>
      </c>
      <c r="N57" s="577" t="s">
        <v>920</v>
      </c>
      <c r="O57" s="576" t="s">
        <v>271</v>
      </c>
      <c r="P57" s="578" t="s">
        <v>47</v>
      </c>
      <c r="Q57" s="576" t="s">
        <v>271</v>
      </c>
      <c r="R57" s="579" t="s">
        <v>921</v>
      </c>
      <c r="S57" s="580" t="s">
        <v>922</v>
      </c>
      <c r="T57" s="581"/>
      <c r="U57" s="497" t="s">
        <v>741</v>
      </c>
      <c r="V57" s="576" t="s">
        <v>923</v>
      </c>
      <c r="W57" s="576" t="s">
        <v>962</v>
      </c>
    </row>
    <row r="58" spans="1:23" ht="26.25" customHeight="1" x14ac:dyDescent="0.3">
      <c r="A58" s="2535"/>
      <c r="B58" s="487"/>
      <c r="C58" s="487"/>
      <c r="D58" s="487"/>
      <c r="E58" s="487"/>
      <c r="F58" s="488"/>
      <c r="G58" s="487"/>
      <c r="H58" s="489" t="s">
        <v>50</v>
      </c>
      <c r="I58" s="487"/>
      <c r="J58" s="487"/>
      <c r="K58" s="487"/>
      <c r="L58" s="487"/>
      <c r="M58" s="487"/>
      <c r="N58" s="487"/>
      <c r="O58" s="487"/>
      <c r="P58" s="489" t="s">
        <v>50</v>
      </c>
      <c r="Q58" s="487"/>
      <c r="R58" s="500"/>
      <c r="S58" s="500"/>
      <c r="T58" s="471"/>
      <c r="U58" s="499"/>
      <c r="V58" s="499"/>
      <c r="W58" s="499"/>
    </row>
    <row r="59" spans="1:23" x14ac:dyDescent="0.3">
      <c r="A59" s="492"/>
      <c r="B59" s="493"/>
      <c r="C59" s="493"/>
      <c r="D59" s="493"/>
      <c r="E59" s="493"/>
      <c r="F59" s="493"/>
      <c r="G59" s="493"/>
      <c r="H59" s="493"/>
      <c r="I59" s="493"/>
      <c r="J59" s="494"/>
      <c r="K59" s="494"/>
      <c r="L59" s="493"/>
      <c r="M59" s="493"/>
      <c r="N59" s="493"/>
      <c r="O59" s="493"/>
      <c r="P59" s="493"/>
      <c r="Q59" s="493"/>
      <c r="R59" s="494"/>
      <c r="S59" s="494"/>
      <c r="T59" s="480"/>
      <c r="U59" s="495"/>
      <c r="V59" s="493"/>
      <c r="W59" s="493"/>
    </row>
    <row r="60" spans="1:23" ht="37.5" x14ac:dyDescent="0.3">
      <c r="A60" s="2534" t="s">
        <v>975</v>
      </c>
      <c r="B60" s="496" t="s">
        <v>976</v>
      </c>
      <c r="C60" s="487" t="s">
        <v>977</v>
      </c>
      <c r="D60" s="487" t="s">
        <v>930</v>
      </c>
      <c r="E60" s="487" t="s">
        <v>48</v>
      </c>
      <c r="F60" s="488" t="s">
        <v>271</v>
      </c>
      <c r="G60" s="487" t="s">
        <v>270</v>
      </c>
      <c r="H60" s="489" t="s">
        <v>47</v>
      </c>
      <c r="I60" s="575" t="s">
        <v>917</v>
      </c>
      <c r="J60" s="576" t="s">
        <v>271</v>
      </c>
      <c r="K60" s="576" t="s">
        <v>271</v>
      </c>
      <c r="L60" s="577" t="s">
        <v>960</v>
      </c>
      <c r="M60" s="576" t="s">
        <v>919</v>
      </c>
      <c r="N60" s="577" t="s">
        <v>920</v>
      </c>
      <c r="O60" s="576" t="s">
        <v>271</v>
      </c>
      <c r="P60" s="578" t="s">
        <v>47</v>
      </c>
      <c r="Q60" s="576" t="s">
        <v>271</v>
      </c>
      <c r="R60" s="579" t="s">
        <v>921</v>
      </c>
      <c r="S60" s="580" t="s">
        <v>922</v>
      </c>
      <c r="T60" s="581"/>
      <c r="U60" s="497" t="s">
        <v>741</v>
      </c>
      <c r="V60" s="576" t="s">
        <v>923</v>
      </c>
      <c r="W60" s="576" t="s">
        <v>962</v>
      </c>
    </row>
    <row r="61" spans="1:23" x14ac:dyDescent="0.3">
      <c r="A61" s="2535"/>
      <c r="B61" s="487"/>
      <c r="C61" s="487"/>
      <c r="D61" s="487"/>
      <c r="E61" s="487"/>
      <c r="F61" s="488"/>
      <c r="G61" s="487"/>
      <c r="H61" s="489" t="s">
        <v>50</v>
      </c>
      <c r="I61" s="487"/>
      <c r="J61" s="487"/>
      <c r="K61" s="487"/>
      <c r="L61" s="487"/>
      <c r="M61" s="487"/>
      <c r="N61" s="487"/>
      <c r="O61" s="487"/>
      <c r="P61" s="489" t="s">
        <v>50</v>
      </c>
      <c r="Q61" s="487"/>
      <c r="R61" s="500"/>
      <c r="S61" s="500"/>
      <c r="T61" s="471"/>
      <c r="U61" s="499"/>
      <c r="V61" s="499"/>
      <c r="W61" s="499"/>
    </row>
    <row r="62" spans="1:23" x14ac:dyDescent="0.3">
      <c r="A62" s="492"/>
      <c r="B62" s="493"/>
      <c r="C62" s="493"/>
      <c r="D62" s="493"/>
      <c r="E62" s="493"/>
      <c r="F62" s="493"/>
      <c r="G62" s="493"/>
      <c r="H62" s="493"/>
      <c r="I62" s="493"/>
      <c r="J62" s="494"/>
      <c r="K62" s="494"/>
      <c r="L62" s="493"/>
      <c r="M62" s="493"/>
      <c r="N62" s="493"/>
      <c r="O62" s="493"/>
      <c r="P62" s="493"/>
      <c r="Q62" s="493"/>
      <c r="R62" s="494"/>
      <c r="S62" s="494"/>
      <c r="T62" s="480"/>
      <c r="U62" s="495"/>
      <c r="V62" s="493"/>
      <c r="W62" s="493"/>
    </row>
    <row r="63" spans="1:23" ht="37.5" x14ac:dyDescent="0.3">
      <c r="A63" s="2534" t="s">
        <v>978</v>
      </c>
      <c r="B63" s="496" t="s">
        <v>979</v>
      </c>
      <c r="C63" s="487" t="s">
        <v>980</v>
      </c>
      <c r="D63" s="487" t="s">
        <v>930</v>
      </c>
      <c r="E63" s="487" t="s">
        <v>48</v>
      </c>
      <c r="F63" s="488" t="s">
        <v>271</v>
      </c>
      <c r="G63" s="487" t="s">
        <v>270</v>
      </c>
      <c r="H63" s="489" t="s">
        <v>47</v>
      </c>
      <c r="I63" s="575" t="s">
        <v>917</v>
      </c>
      <c r="J63" s="576" t="s">
        <v>271</v>
      </c>
      <c r="K63" s="576" t="s">
        <v>271</v>
      </c>
      <c r="L63" s="577" t="s">
        <v>960</v>
      </c>
      <c r="M63" s="576" t="s">
        <v>919</v>
      </c>
      <c r="N63" s="577" t="s">
        <v>920</v>
      </c>
      <c r="O63" s="576" t="s">
        <v>271</v>
      </c>
      <c r="P63" s="578" t="s">
        <v>47</v>
      </c>
      <c r="Q63" s="576" t="s">
        <v>271</v>
      </c>
      <c r="R63" s="579" t="s">
        <v>921</v>
      </c>
      <c r="S63" s="580" t="s">
        <v>922</v>
      </c>
      <c r="T63" s="581"/>
      <c r="U63" s="497" t="s">
        <v>741</v>
      </c>
      <c r="V63" s="576" t="s">
        <v>923</v>
      </c>
      <c r="W63" s="576" t="s">
        <v>962</v>
      </c>
    </row>
    <row r="64" spans="1:23" x14ac:dyDescent="0.3">
      <c r="A64" s="2535"/>
      <c r="B64" s="487"/>
      <c r="C64" s="487"/>
      <c r="D64" s="487"/>
      <c r="E64" s="487"/>
      <c r="F64" s="488"/>
      <c r="G64" s="487"/>
      <c r="H64" s="489" t="s">
        <v>50</v>
      </c>
      <c r="I64" s="487"/>
      <c r="J64" s="487"/>
      <c r="K64" s="487"/>
      <c r="L64" s="487"/>
      <c r="M64" s="487"/>
      <c r="N64" s="487"/>
      <c r="O64" s="487"/>
      <c r="P64" s="489" t="s">
        <v>50</v>
      </c>
      <c r="Q64" s="487"/>
      <c r="R64" s="500"/>
      <c r="S64" s="500"/>
      <c r="T64" s="471"/>
      <c r="U64" s="499"/>
      <c r="V64" s="499"/>
      <c r="W64" s="499"/>
    </row>
    <row r="65" spans="1:23" x14ac:dyDescent="0.3">
      <c r="A65" s="492"/>
      <c r="B65" s="493"/>
      <c r="C65" s="493"/>
      <c r="D65" s="493"/>
      <c r="E65" s="493"/>
      <c r="F65" s="493"/>
      <c r="G65" s="493"/>
      <c r="H65" s="493"/>
      <c r="I65" s="493"/>
      <c r="J65" s="494"/>
      <c r="K65" s="494"/>
      <c r="L65" s="493"/>
      <c r="M65" s="493"/>
      <c r="N65" s="493"/>
      <c r="O65" s="493"/>
      <c r="P65" s="493"/>
      <c r="Q65" s="493"/>
      <c r="R65" s="494"/>
      <c r="S65" s="494"/>
      <c r="T65" s="480"/>
      <c r="U65" s="495"/>
      <c r="V65" s="493"/>
      <c r="W65" s="493"/>
    </row>
    <row r="66" spans="1:23" ht="37.5" x14ac:dyDescent="0.3">
      <c r="A66" s="2534" t="s">
        <v>981</v>
      </c>
      <c r="B66" s="496" t="s">
        <v>982</v>
      </c>
      <c r="C66" s="487" t="s">
        <v>983</v>
      </c>
      <c r="D66" s="487" t="s">
        <v>930</v>
      </c>
      <c r="E66" s="487" t="s">
        <v>48</v>
      </c>
      <c r="F66" s="488" t="s">
        <v>271</v>
      </c>
      <c r="G66" s="487" t="s">
        <v>270</v>
      </c>
      <c r="H66" s="489" t="s">
        <v>47</v>
      </c>
      <c r="I66" s="575" t="s">
        <v>917</v>
      </c>
      <c r="J66" s="576" t="s">
        <v>271</v>
      </c>
      <c r="K66" s="576" t="s">
        <v>271</v>
      </c>
      <c r="L66" s="577" t="s">
        <v>960</v>
      </c>
      <c r="M66" s="576" t="s">
        <v>919</v>
      </c>
      <c r="N66" s="577" t="s">
        <v>920</v>
      </c>
      <c r="O66" s="576" t="s">
        <v>271</v>
      </c>
      <c r="P66" s="578" t="s">
        <v>47</v>
      </c>
      <c r="Q66" s="576" t="s">
        <v>271</v>
      </c>
      <c r="R66" s="579" t="s">
        <v>921</v>
      </c>
      <c r="S66" s="580" t="s">
        <v>922</v>
      </c>
      <c r="T66" s="581"/>
      <c r="U66" s="497" t="s">
        <v>741</v>
      </c>
      <c r="V66" s="576" t="s">
        <v>923</v>
      </c>
      <c r="W66" s="576" t="s">
        <v>962</v>
      </c>
    </row>
    <row r="67" spans="1:23" x14ac:dyDescent="0.3">
      <c r="A67" s="2535"/>
      <c r="B67" s="487"/>
      <c r="C67" s="487"/>
      <c r="D67" s="487"/>
      <c r="E67" s="487"/>
      <c r="F67" s="488"/>
      <c r="G67" s="487"/>
      <c r="H67" s="489" t="s">
        <v>50</v>
      </c>
      <c r="I67" s="487"/>
      <c r="J67" s="487"/>
      <c r="K67" s="487"/>
      <c r="L67" s="487"/>
      <c r="M67" s="487"/>
      <c r="N67" s="487"/>
      <c r="O67" s="487"/>
      <c r="P67" s="489" t="s">
        <v>50</v>
      </c>
      <c r="Q67" s="487"/>
      <c r="R67" s="500"/>
      <c r="S67" s="500"/>
      <c r="T67" s="471"/>
      <c r="U67" s="499"/>
      <c r="V67" s="499"/>
      <c r="W67" s="499"/>
    </row>
    <row r="68" spans="1:23" x14ac:dyDescent="0.3">
      <c r="A68" s="492"/>
      <c r="B68" s="493"/>
      <c r="C68" s="493"/>
      <c r="D68" s="493"/>
      <c r="E68" s="493"/>
      <c r="F68" s="493"/>
      <c r="G68" s="493"/>
      <c r="H68" s="493"/>
      <c r="I68" s="493"/>
      <c r="J68" s="494"/>
      <c r="K68" s="494"/>
      <c r="L68" s="493"/>
      <c r="M68" s="493"/>
      <c r="N68" s="493"/>
      <c r="O68" s="493"/>
      <c r="P68" s="493"/>
      <c r="Q68" s="493"/>
      <c r="R68" s="494"/>
      <c r="S68" s="494"/>
      <c r="T68" s="480"/>
      <c r="U68" s="495"/>
      <c r="V68" s="493"/>
      <c r="W68" s="493"/>
    </row>
    <row r="69" spans="1:23" ht="37.5" x14ac:dyDescent="0.3">
      <c r="A69" s="2534" t="s">
        <v>984</v>
      </c>
      <c r="B69" s="496" t="s">
        <v>985</v>
      </c>
      <c r="C69" s="487" t="s">
        <v>986</v>
      </c>
      <c r="D69" s="487" t="s">
        <v>930</v>
      </c>
      <c r="E69" s="487" t="s">
        <v>48</v>
      </c>
      <c r="F69" s="488" t="s">
        <v>271</v>
      </c>
      <c r="G69" s="487" t="s">
        <v>270</v>
      </c>
      <c r="H69" s="489" t="s">
        <v>47</v>
      </c>
      <c r="I69" s="575" t="s">
        <v>917</v>
      </c>
      <c r="J69" s="576" t="s">
        <v>271</v>
      </c>
      <c r="K69" s="576" t="s">
        <v>271</v>
      </c>
      <c r="L69" s="577" t="s">
        <v>960</v>
      </c>
      <c r="M69" s="576" t="s">
        <v>919</v>
      </c>
      <c r="N69" s="577" t="s">
        <v>920</v>
      </c>
      <c r="O69" s="576" t="s">
        <v>271</v>
      </c>
      <c r="P69" s="578" t="s">
        <v>47</v>
      </c>
      <c r="Q69" s="576" t="s">
        <v>271</v>
      </c>
      <c r="R69" s="579" t="s">
        <v>921</v>
      </c>
      <c r="S69" s="580" t="s">
        <v>922</v>
      </c>
      <c r="T69" s="581"/>
      <c r="U69" s="497" t="s">
        <v>741</v>
      </c>
      <c r="V69" s="576" t="s">
        <v>923</v>
      </c>
      <c r="W69" s="576" t="s">
        <v>962</v>
      </c>
    </row>
    <row r="70" spans="1:23" x14ac:dyDescent="0.3">
      <c r="A70" s="2535"/>
      <c r="B70" s="538"/>
      <c r="C70" s="538"/>
      <c r="D70" s="538"/>
      <c r="E70" s="538"/>
      <c r="F70" s="488"/>
      <c r="G70" s="538"/>
      <c r="H70" s="539" t="s">
        <v>50</v>
      </c>
      <c r="I70" s="538"/>
      <c r="J70" s="538"/>
      <c r="K70" s="538"/>
      <c r="L70" s="538"/>
      <c r="M70" s="538"/>
      <c r="N70" s="538"/>
      <c r="O70" s="538"/>
      <c r="P70" s="539" t="s">
        <v>50</v>
      </c>
      <c r="Q70" s="538"/>
      <c r="R70" s="540"/>
      <c r="S70" s="540"/>
      <c r="T70" s="471"/>
      <c r="U70" s="541"/>
      <c r="V70" s="541"/>
      <c r="W70" s="541"/>
    </row>
    <row r="71" spans="1:23" x14ac:dyDescent="0.3">
      <c r="A71" s="492"/>
      <c r="B71" s="493"/>
      <c r="C71" s="493"/>
      <c r="D71" s="493"/>
      <c r="E71" s="493"/>
      <c r="F71" s="493"/>
      <c r="G71" s="493"/>
      <c r="H71" s="493"/>
      <c r="I71" s="493"/>
      <c r="J71" s="494"/>
      <c r="K71" s="494"/>
      <c r="L71" s="493"/>
      <c r="M71" s="493"/>
      <c r="N71" s="493"/>
      <c r="O71" s="493"/>
      <c r="P71" s="493"/>
      <c r="Q71" s="493"/>
      <c r="R71" s="494"/>
      <c r="S71" s="494"/>
      <c r="T71" s="480"/>
      <c r="U71" s="495"/>
      <c r="V71" s="493"/>
      <c r="W71" s="493"/>
    </row>
    <row r="72" spans="1:23" ht="37.5" x14ac:dyDescent="0.3">
      <c r="A72" s="2534" t="s">
        <v>987</v>
      </c>
      <c r="B72" s="496" t="s">
        <v>988</v>
      </c>
      <c r="C72" s="487" t="s">
        <v>989</v>
      </c>
      <c r="D72" s="487" t="s">
        <v>930</v>
      </c>
      <c r="E72" s="487" t="s">
        <v>48</v>
      </c>
      <c r="F72" s="488" t="s">
        <v>271</v>
      </c>
      <c r="G72" s="487" t="s">
        <v>270</v>
      </c>
      <c r="H72" s="489" t="s">
        <v>47</v>
      </c>
      <c r="I72" s="575" t="s">
        <v>917</v>
      </c>
      <c r="J72" s="576" t="s">
        <v>271</v>
      </c>
      <c r="K72" s="576" t="s">
        <v>271</v>
      </c>
      <c r="L72" s="577" t="s">
        <v>960</v>
      </c>
      <c r="M72" s="576" t="s">
        <v>919</v>
      </c>
      <c r="N72" s="577" t="s">
        <v>920</v>
      </c>
      <c r="O72" s="576" t="s">
        <v>271</v>
      </c>
      <c r="P72" s="578" t="s">
        <v>47</v>
      </c>
      <c r="Q72" s="576" t="s">
        <v>271</v>
      </c>
      <c r="R72" s="579" t="s">
        <v>921</v>
      </c>
      <c r="S72" s="580" t="s">
        <v>922</v>
      </c>
      <c r="T72" s="581"/>
      <c r="U72" s="497" t="s">
        <v>741</v>
      </c>
      <c r="V72" s="576" t="s">
        <v>923</v>
      </c>
      <c r="W72" s="576" t="s">
        <v>962</v>
      </c>
    </row>
    <row r="73" spans="1:23" ht="19.5" thickBot="1" x14ac:dyDescent="0.35">
      <c r="A73" s="2536"/>
      <c r="B73" s="538"/>
      <c r="C73" s="538"/>
      <c r="D73" s="538"/>
      <c r="E73" s="538"/>
      <c r="F73" s="488"/>
      <c r="G73" s="538"/>
      <c r="H73" s="539" t="s">
        <v>50</v>
      </c>
      <c r="I73" s="538"/>
      <c r="J73" s="538"/>
      <c r="K73" s="538"/>
      <c r="L73" s="538"/>
      <c r="M73" s="538"/>
      <c r="N73" s="538"/>
      <c r="O73" s="538"/>
      <c r="P73" s="539" t="s">
        <v>50</v>
      </c>
      <c r="Q73" s="538"/>
      <c r="R73" s="540"/>
      <c r="S73" s="540"/>
      <c r="T73" s="471"/>
      <c r="U73" s="541"/>
      <c r="V73" s="541"/>
      <c r="W73" s="541"/>
    </row>
    <row r="74" spans="1:23" ht="19.5" thickTop="1" x14ac:dyDescent="0.3">
      <c r="A74" s="492"/>
      <c r="B74" s="493"/>
      <c r="C74" s="493"/>
      <c r="D74" s="493"/>
      <c r="E74" s="493"/>
      <c r="F74" s="493"/>
      <c r="G74" s="493"/>
      <c r="H74" s="493"/>
      <c r="I74" s="493"/>
      <c r="J74" s="494"/>
      <c r="K74" s="494"/>
      <c r="L74" s="493"/>
      <c r="M74" s="493"/>
      <c r="N74" s="493"/>
      <c r="O74" s="493"/>
      <c r="P74" s="493"/>
      <c r="Q74" s="493"/>
      <c r="R74" s="494"/>
      <c r="S74" s="494"/>
      <c r="T74" s="480"/>
      <c r="U74" s="495"/>
      <c r="V74" s="493"/>
      <c r="W74" s="493"/>
    </row>
    <row r="75" spans="1:23" ht="34.5" customHeight="1" x14ac:dyDescent="0.3">
      <c r="A75" s="2534" t="s">
        <v>990</v>
      </c>
      <c r="B75" s="496" t="s">
        <v>991</v>
      </c>
      <c r="C75" s="487" t="s">
        <v>992</v>
      </c>
      <c r="D75" s="487" t="s">
        <v>930</v>
      </c>
      <c r="E75" s="487" t="s">
        <v>48</v>
      </c>
      <c r="F75" s="488" t="s">
        <v>271</v>
      </c>
      <c r="G75" s="487" t="s">
        <v>270</v>
      </c>
      <c r="H75" s="489" t="s">
        <v>47</v>
      </c>
      <c r="I75" s="582" t="s">
        <v>917</v>
      </c>
      <c r="J75" s="583" t="s">
        <v>271</v>
      </c>
      <c r="K75" s="583" t="s">
        <v>271</v>
      </c>
      <c r="L75" s="577" t="s">
        <v>960</v>
      </c>
      <c r="M75" s="583" t="s">
        <v>919</v>
      </c>
      <c r="N75" s="577" t="s">
        <v>920</v>
      </c>
      <c r="O75" s="583" t="s">
        <v>271</v>
      </c>
      <c r="P75" s="578" t="s">
        <v>47</v>
      </c>
      <c r="Q75" s="583" t="s">
        <v>271</v>
      </c>
      <c r="R75" s="579" t="s">
        <v>921</v>
      </c>
      <c r="S75" s="580" t="s">
        <v>922</v>
      </c>
      <c r="T75" s="584"/>
      <c r="U75" s="497" t="s">
        <v>741</v>
      </c>
      <c r="V75" s="583" t="s">
        <v>923</v>
      </c>
      <c r="W75" s="576" t="s">
        <v>962</v>
      </c>
    </row>
    <row r="76" spans="1:23" ht="38.25" customHeight="1" thickBot="1" x14ac:dyDescent="0.35">
      <c r="A76" s="2536"/>
      <c r="B76" s="538"/>
      <c r="C76" s="538"/>
      <c r="D76" s="538"/>
      <c r="E76" s="538"/>
      <c r="F76" s="488"/>
      <c r="G76" s="538"/>
      <c r="H76" s="539" t="s">
        <v>50</v>
      </c>
      <c r="I76" s="538"/>
      <c r="J76" s="538"/>
      <c r="K76" s="538"/>
      <c r="L76" s="538"/>
      <c r="M76" s="538"/>
      <c r="N76" s="538"/>
      <c r="O76" s="538"/>
      <c r="P76" s="539" t="s">
        <v>50</v>
      </c>
      <c r="Q76" s="538"/>
      <c r="R76" s="540"/>
      <c r="S76" s="540"/>
      <c r="T76" s="471"/>
      <c r="U76" s="541"/>
      <c r="V76" s="541"/>
      <c r="W76" s="541"/>
    </row>
    <row r="77" spans="1:23" ht="19.5" thickTop="1" x14ac:dyDescent="0.3">
      <c r="A77" s="492"/>
      <c r="B77" s="493"/>
      <c r="C77" s="493"/>
      <c r="D77" s="493"/>
      <c r="E77" s="493"/>
      <c r="F77" s="493"/>
      <c r="G77" s="493"/>
      <c r="H77" s="493"/>
      <c r="I77" s="493"/>
      <c r="J77" s="494"/>
      <c r="K77" s="494"/>
      <c r="L77" s="493"/>
      <c r="M77" s="493"/>
      <c r="N77" s="493"/>
      <c r="O77" s="493"/>
      <c r="P77" s="493"/>
      <c r="Q77" s="493"/>
      <c r="R77" s="494"/>
      <c r="S77" s="494"/>
      <c r="T77" s="480"/>
      <c r="U77" s="495"/>
      <c r="V77" s="493"/>
      <c r="W77" s="493"/>
    </row>
    <row r="78" spans="1:23" ht="37.5" x14ac:dyDescent="0.3">
      <c r="A78" s="2534" t="s">
        <v>993</v>
      </c>
      <c r="B78" s="496" t="s">
        <v>994</v>
      </c>
      <c r="C78" s="487" t="s">
        <v>995</v>
      </c>
      <c r="D78" s="487" t="s">
        <v>930</v>
      </c>
      <c r="E78" s="487" t="s">
        <v>48</v>
      </c>
      <c r="F78" s="488" t="s">
        <v>271</v>
      </c>
      <c r="G78" s="487" t="s">
        <v>270</v>
      </c>
      <c r="H78" s="489" t="s">
        <v>47</v>
      </c>
      <c r="I78" s="582" t="s">
        <v>917</v>
      </c>
      <c r="J78" s="583" t="s">
        <v>271</v>
      </c>
      <c r="K78" s="583" t="s">
        <v>271</v>
      </c>
      <c r="L78" s="577" t="s">
        <v>960</v>
      </c>
      <c r="M78" s="583" t="s">
        <v>919</v>
      </c>
      <c r="N78" s="577" t="s">
        <v>920</v>
      </c>
      <c r="O78" s="583" t="s">
        <v>271</v>
      </c>
      <c r="P78" s="578" t="s">
        <v>47</v>
      </c>
      <c r="Q78" s="583" t="s">
        <v>271</v>
      </c>
      <c r="R78" s="579" t="s">
        <v>921</v>
      </c>
      <c r="S78" s="580" t="s">
        <v>922</v>
      </c>
      <c r="T78" s="584"/>
      <c r="U78" s="497" t="s">
        <v>741</v>
      </c>
      <c r="V78" s="583" t="s">
        <v>923</v>
      </c>
      <c r="W78" s="576" t="s">
        <v>962</v>
      </c>
    </row>
    <row r="79" spans="1:23" ht="33.75" customHeight="1" thickBot="1" x14ac:dyDescent="0.35">
      <c r="A79" s="2536"/>
      <c r="B79" s="538"/>
      <c r="C79" s="538"/>
      <c r="D79" s="538"/>
      <c r="E79" s="538"/>
      <c r="F79" s="488"/>
      <c r="G79" s="538"/>
      <c r="H79" s="539" t="s">
        <v>50</v>
      </c>
      <c r="I79" s="538"/>
      <c r="J79" s="538"/>
      <c r="K79" s="538"/>
      <c r="L79" s="538"/>
      <c r="M79" s="538"/>
      <c r="N79" s="538"/>
      <c r="O79" s="538"/>
      <c r="P79" s="539" t="s">
        <v>50</v>
      </c>
      <c r="Q79" s="538"/>
      <c r="R79" s="540"/>
      <c r="S79" s="540"/>
      <c r="T79" s="471"/>
      <c r="U79" s="541"/>
      <c r="V79" s="541"/>
      <c r="W79" s="541"/>
    </row>
    <row r="80" spans="1:23" ht="19.5" thickTop="1" x14ac:dyDescent="0.3">
      <c r="A80" s="492"/>
      <c r="B80" s="493"/>
      <c r="C80" s="493"/>
      <c r="D80" s="493"/>
      <c r="E80" s="493"/>
      <c r="F80" s="493"/>
      <c r="G80" s="493"/>
      <c r="H80" s="493"/>
      <c r="I80" s="493"/>
      <c r="J80" s="494"/>
      <c r="K80" s="494"/>
      <c r="L80" s="493"/>
      <c r="M80" s="493"/>
      <c r="N80" s="493"/>
      <c r="O80" s="493"/>
      <c r="P80" s="493"/>
      <c r="Q80" s="493"/>
      <c r="R80" s="494"/>
      <c r="S80" s="494"/>
      <c r="T80" s="480"/>
      <c r="U80" s="495"/>
      <c r="V80" s="493"/>
      <c r="W80" s="493"/>
    </row>
    <row r="81" spans="1:23" ht="37.5" x14ac:dyDescent="0.3">
      <c r="A81" s="2534" t="s">
        <v>996</v>
      </c>
      <c r="B81" s="482" t="s">
        <v>997</v>
      </c>
      <c r="C81" s="488" t="s">
        <v>998</v>
      </c>
      <c r="D81" s="488" t="s">
        <v>382</v>
      </c>
      <c r="E81" s="488" t="s">
        <v>48</v>
      </c>
      <c r="F81" s="488" t="s">
        <v>271</v>
      </c>
      <c r="G81" s="488" t="s">
        <v>270</v>
      </c>
      <c r="H81" s="483" t="s">
        <v>47</v>
      </c>
      <c r="I81" s="482" t="s">
        <v>999</v>
      </c>
      <c r="J81" s="488" t="s">
        <v>271</v>
      </c>
      <c r="K81" s="488" t="s">
        <v>271</v>
      </c>
      <c r="L81" s="482" t="s">
        <v>960</v>
      </c>
      <c r="M81" s="488" t="s">
        <v>919</v>
      </c>
      <c r="N81" s="482" t="s">
        <v>920</v>
      </c>
      <c r="O81" s="488" t="s">
        <v>271</v>
      </c>
      <c r="P81" s="483" t="s">
        <v>47</v>
      </c>
      <c r="Q81" s="488" t="s">
        <v>271</v>
      </c>
      <c r="R81" s="484" t="s">
        <v>1000</v>
      </c>
      <c r="S81" s="484" t="s">
        <v>1001</v>
      </c>
      <c r="T81" s="471"/>
      <c r="U81" s="497" t="s">
        <v>741</v>
      </c>
      <c r="V81" s="488" t="s">
        <v>1002</v>
      </c>
      <c r="W81" s="482" t="s">
        <v>1003</v>
      </c>
    </row>
    <row r="82" spans="1:23" ht="39.75" customHeight="1" x14ac:dyDescent="0.3">
      <c r="A82" s="2535"/>
      <c r="B82" s="487"/>
      <c r="C82" s="487"/>
      <c r="D82" s="487"/>
      <c r="E82" s="487"/>
      <c r="F82" s="488"/>
      <c r="G82" s="487"/>
      <c r="H82" s="489" t="s">
        <v>50</v>
      </c>
      <c r="I82" s="487"/>
      <c r="J82" s="487"/>
      <c r="K82" s="487"/>
      <c r="L82" s="487"/>
      <c r="M82" s="487"/>
      <c r="N82" s="487"/>
      <c r="O82" s="487"/>
      <c r="P82" s="489" t="s">
        <v>50</v>
      </c>
      <c r="Q82" s="487"/>
      <c r="R82" s="500"/>
      <c r="S82" s="500"/>
      <c r="T82" s="471"/>
      <c r="U82" s="499"/>
      <c r="V82" s="499"/>
      <c r="W82" s="499"/>
    </row>
    <row r="83" spans="1:23" x14ac:dyDescent="0.3">
      <c r="A83" s="492"/>
      <c r="B83" s="493"/>
      <c r="C83" s="493"/>
      <c r="D83" s="493"/>
      <c r="E83" s="493"/>
      <c r="F83" s="493"/>
      <c r="G83" s="493"/>
      <c r="H83" s="493"/>
      <c r="I83" s="493"/>
      <c r="J83" s="494"/>
      <c r="K83" s="494"/>
      <c r="L83" s="493"/>
      <c r="M83" s="493"/>
      <c r="N83" s="493"/>
      <c r="O83" s="493"/>
      <c r="P83" s="493"/>
      <c r="Q83" s="493"/>
      <c r="R83" s="494"/>
      <c r="S83" s="494"/>
      <c r="T83" s="480"/>
      <c r="U83" s="495"/>
      <c r="V83" s="493"/>
      <c r="W83" s="493"/>
    </row>
    <row r="84" spans="1:23" ht="37.5" x14ac:dyDescent="0.3">
      <c r="A84" s="2537" t="s">
        <v>1004</v>
      </c>
      <c r="B84" s="585"/>
      <c r="C84" s="586" t="s">
        <v>1005</v>
      </c>
      <c r="D84" s="586" t="s">
        <v>382</v>
      </c>
      <c r="E84" s="586" t="s">
        <v>665</v>
      </c>
      <c r="F84" s="586" t="s">
        <v>271</v>
      </c>
      <c r="G84" s="586" t="s">
        <v>553</v>
      </c>
      <c r="H84" s="587" t="s">
        <v>47</v>
      </c>
      <c r="I84" s="588" t="s">
        <v>999</v>
      </c>
      <c r="J84" s="586" t="s">
        <v>271</v>
      </c>
      <c r="K84" s="586" t="s">
        <v>271</v>
      </c>
      <c r="L84" s="589" t="s">
        <v>960</v>
      </c>
      <c r="M84" s="586" t="s">
        <v>919</v>
      </c>
      <c r="N84" s="589" t="s">
        <v>920</v>
      </c>
      <c r="O84" s="586" t="s">
        <v>271</v>
      </c>
      <c r="P84" s="587" t="s">
        <v>47</v>
      </c>
      <c r="Q84" s="586" t="s">
        <v>271</v>
      </c>
      <c r="R84" s="590" t="s">
        <v>1000</v>
      </c>
      <c r="S84" s="590" t="s">
        <v>1001</v>
      </c>
      <c r="T84" s="591"/>
      <c r="U84" s="497" t="s">
        <v>741</v>
      </c>
      <c r="V84" s="586" t="s">
        <v>1002</v>
      </c>
      <c r="W84" s="589" t="s">
        <v>1003</v>
      </c>
    </row>
    <row r="85" spans="1:23" x14ac:dyDescent="0.3">
      <c r="A85" s="2538"/>
      <c r="B85" s="592"/>
      <c r="C85" s="592"/>
      <c r="D85" s="592"/>
      <c r="E85" s="592"/>
      <c r="F85" s="586"/>
      <c r="G85" s="592"/>
      <c r="H85" s="593" t="s">
        <v>50</v>
      </c>
      <c r="I85" s="592"/>
      <c r="J85" s="592"/>
      <c r="K85" s="592"/>
      <c r="L85" s="592"/>
      <c r="M85" s="592"/>
      <c r="N85" s="592"/>
      <c r="O85" s="592"/>
      <c r="P85" s="593" t="s">
        <v>50</v>
      </c>
      <c r="Q85" s="592"/>
      <c r="R85" s="594"/>
      <c r="S85" s="594"/>
      <c r="T85" s="591"/>
      <c r="U85" s="595"/>
      <c r="V85" s="595"/>
      <c r="W85" s="595"/>
    </row>
    <row r="86" spans="1:23" x14ac:dyDescent="0.3">
      <c r="A86" s="492"/>
      <c r="B86" s="493"/>
      <c r="C86" s="493"/>
      <c r="D86" s="493"/>
      <c r="E86" s="493"/>
      <c r="F86" s="493"/>
      <c r="G86" s="493"/>
      <c r="H86" s="493"/>
      <c r="I86" s="493"/>
      <c r="J86" s="494"/>
      <c r="K86" s="494"/>
      <c r="L86" s="493"/>
      <c r="M86" s="493"/>
      <c r="N86" s="493"/>
      <c r="O86" s="493"/>
      <c r="P86" s="493"/>
      <c r="Q86" s="493"/>
      <c r="R86" s="494"/>
      <c r="S86" s="494"/>
      <c r="T86" s="480"/>
      <c r="U86" s="495"/>
      <c r="V86" s="493"/>
      <c r="W86" s="493"/>
    </row>
    <row r="87" spans="1:23" ht="45.75" customHeight="1" x14ac:dyDescent="0.3">
      <c r="A87" s="2532" t="s">
        <v>1006</v>
      </c>
      <c r="B87" s="496" t="s">
        <v>1007</v>
      </c>
      <c r="C87" s="487" t="s">
        <v>606</v>
      </c>
      <c r="D87" s="487" t="s">
        <v>382</v>
      </c>
      <c r="E87" s="487" t="s">
        <v>48</v>
      </c>
      <c r="F87" s="488" t="s">
        <v>271</v>
      </c>
      <c r="G87" s="487" t="s">
        <v>270</v>
      </c>
      <c r="H87" s="489" t="s">
        <v>47</v>
      </c>
      <c r="I87" s="588" t="s">
        <v>999</v>
      </c>
      <c r="J87" s="596" t="s">
        <v>271</v>
      </c>
      <c r="K87" s="596" t="s">
        <v>271</v>
      </c>
      <c r="L87" s="597" t="s">
        <v>960</v>
      </c>
      <c r="M87" s="588" t="s">
        <v>919</v>
      </c>
      <c r="N87" s="597" t="s">
        <v>920</v>
      </c>
      <c r="O87" s="596" t="s">
        <v>271</v>
      </c>
      <c r="P87" s="598" t="s">
        <v>47</v>
      </c>
      <c r="Q87" s="596" t="s">
        <v>271</v>
      </c>
      <c r="R87" s="599" t="s">
        <v>1000</v>
      </c>
      <c r="S87" s="599" t="s">
        <v>1001</v>
      </c>
      <c r="T87" s="600"/>
      <c r="U87" s="497" t="s">
        <v>741</v>
      </c>
      <c r="V87" s="596" t="s">
        <v>1002</v>
      </c>
      <c r="W87" s="597" t="s">
        <v>1003</v>
      </c>
    </row>
    <row r="88" spans="1:23" ht="42" customHeight="1" thickBot="1" x14ac:dyDescent="0.35">
      <c r="A88" s="2533"/>
      <c r="B88" s="538"/>
      <c r="C88" s="538"/>
      <c r="D88" s="538"/>
      <c r="E88" s="538"/>
      <c r="F88" s="488"/>
      <c r="G88" s="538"/>
      <c r="H88" s="539" t="s">
        <v>50</v>
      </c>
      <c r="I88" s="538"/>
      <c r="J88" s="538"/>
      <c r="K88" s="538"/>
      <c r="L88" s="538"/>
      <c r="M88" s="538"/>
      <c r="N88" s="538"/>
      <c r="O88" s="538"/>
      <c r="P88" s="539" t="s">
        <v>50</v>
      </c>
      <c r="Q88" s="538"/>
      <c r="R88" s="540"/>
      <c r="S88" s="540"/>
      <c r="T88" s="471"/>
      <c r="U88" s="541"/>
      <c r="V88" s="541"/>
      <c r="W88" s="541"/>
    </row>
    <row r="89" spans="1:23" ht="19.5" thickTop="1" x14ac:dyDescent="0.3">
      <c r="A89" s="492"/>
      <c r="B89" s="493"/>
      <c r="C89" s="493"/>
      <c r="D89" s="493"/>
      <c r="E89" s="493"/>
      <c r="F89" s="493"/>
      <c r="G89" s="493"/>
      <c r="H89" s="493"/>
      <c r="I89" s="493"/>
      <c r="J89" s="494"/>
      <c r="K89" s="494"/>
      <c r="L89" s="493"/>
      <c r="M89" s="493"/>
      <c r="N89" s="493"/>
      <c r="O89" s="493"/>
      <c r="P89" s="493"/>
      <c r="Q89" s="493"/>
      <c r="R89" s="494"/>
      <c r="S89" s="494"/>
      <c r="T89" s="480"/>
      <c r="U89" s="495"/>
      <c r="V89" s="493"/>
      <c r="W89" s="493"/>
    </row>
    <row r="90" spans="1:23" ht="48" customHeight="1" x14ac:dyDescent="0.3">
      <c r="A90" s="2532" t="s">
        <v>1008</v>
      </c>
      <c r="B90" s="496" t="s">
        <v>1009</v>
      </c>
      <c r="C90" s="487" t="s">
        <v>609</v>
      </c>
      <c r="D90" s="487" t="s">
        <v>382</v>
      </c>
      <c r="E90" s="487" t="s">
        <v>48</v>
      </c>
      <c r="F90" s="488" t="s">
        <v>271</v>
      </c>
      <c r="G90" s="487" t="s">
        <v>270</v>
      </c>
      <c r="H90" s="489" t="s">
        <v>47</v>
      </c>
      <c r="I90" s="588" t="s">
        <v>999</v>
      </c>
      <c r="J90" s="497" t="s">
        <v>271</v>
      </c>
      <c r="K90" s="497" t="s">
        <v>271</v>
      </c>
      <c r="L90" s="497" t="s">
        <v>960</v>
      </c>
      <c r="M90" s="588" t="s">
        <v>919</v>
      </c>
      <c r="N90" s="497" t="s">
        <v>920</v>
      </c>
      <c r="O90" s="497" t="s">
        <v>271</v>
      </c>
      <c r="P90" s="601" t="s">
        <v>47</v>
      </c>
      <c r="Q90" s="497" t="s">
        <v>271</v>
      </c>
      <c r="R90" s="602" t="s">
        <v>1000</v>
      </c>
      <c r="S90" s="603" t="s">
        <v>1001</v>
      </c>
      <c r="T90" s="581"/>
      <c r="U90" s="497" t="s">
        <v>741</v>
      </c>
      <c r="V90" s="497" t="s">
        <v>1002</v>
      </c>
      <c r="W90" s="497" t="s">
        <v>1003</v>
      </c>
    </row>
    <row r="91" spans="1:23" ht="44.25" customHeight="1" thickBot="1" x14ac:dyDescent="0.35">
      <c r="A91" s="2533"/>
      <c r="B91" s="538"/>
      <c r="C91" s="538"/>
      <c r="D91" s="538"/>
      <c r="E91" s="538"/>
      <c r="F91" s="488"/>
      <c r="G91" s="538"/>
      <c r="H91" s="539" t="s">
        <v>50</v>
      </c>
      <c r="I91" s="538"/>
      <c r="J91" s="538"/>
      <c r="K91" s="538"/>
      <c r="L91" s="538"/>
      <c r="M91" s="538"/>
      <c r="N91" s="538"/>
      <c r="O91" s="538"/>
      <c r="P91" s="539" t="s">
        <v>50</v>
      </c>
      <c r="Q91" s="538"/>
      <c r="R91" s="540"/>
      <c r="S91" s="540"/>
      <c r="T91" s="471"/>
      <c r="U91" s="541"/>
      <c r="V91" s="541"/>
      <c r="W91" s="541"/>
    </row>
    <row r="92" spans="1:23" ht="19.5" thickTop="1" x14ac:dyDescent="0.3">
      <c r="A92" s="492"/>
      <c r="B92" s="493"/>
      <c r="C92" s="493"/>
      <c r="D92" s="493"/>
      <c r="E92" s="493"/>
      <c r="F92" s="493"/>
      <c r="G92" s="493"/>
      <c r="H92" s="493"/>
      <c r="I92" s="493"/>
      <c r="J92" s="494"/>
      <c r="K92" s="494"/>
      <c r="L92" s="493"/>
      <c r="M92" s="493"/>
      <c r="N92" s="493"/>
      <c r="O92" s="493"/>
      <c r="P92" s="493"/>
      <c r="Q92" s="493"/>
      <c r="R92" s="494"/>
      <c r="S92" s="494"/>
      <c r="T92" s="480"/>
      <c r="U92" s="495"/>
      <c r="V92" s="493"/>
      <c r="W92" s="493"/>
    </row>
    <row r="93" spans="1:23" x14ac:dyDescent="0.3">
      <c r="T93" s="442"/>
    </row>
    <row r="94" spans="1:23" x14ac:dyDescent="0.3">
      <c r="T94" s="442"/>
    </row>
    <row r="95" spans="1:23" x14ac:dyDescent="0.3">
      <c r="T95" s="442"/>
    </row>
    <row r="96" spans="1:23" x14ac:dyDescent="0.3">
      <c r="T96" s="442"/>
    </row>
    <row r="97" spans="20:20" x14ac:dyDescent="0.3">
      <c r="T97" s="442"/>
    </row>
    <row r="98" spans="20:20" x14ac:dyDescent="0.3">
      <c r="T98" s="442"/>
    </row>
    <row r="99" spans="20:20" x14ac:dyDescent="0.3">
      <c r="T99" s="442"/>
    </row>
    <row r="100" spans="20:20" x14ac:dyDescent="0.3">
      <c r="T100" s="442"/>
    </row>
    <row r="101" spans="20:20" x14ac:dyDescent="0.3">
      <c r="T101" s="442"/>
    </row>
    <row r="102" spans="20:20" x14ac:dyDescent="0.3">
      <c r="T102" s="442"/>
    </row>
    <row r="103" spans="20:20" x14ac:dyDescent="0.3">
      <c r="T103" s="442"/>
    </row>
    <row r="104" spans="20:20" x14ac:dyDescent="0.3">
      <c r="T104" s="442"/>
    </row>
    <row r="105" spans="20:20" x14ac:dyDescent="0.3">
      <c r="T105" s="442"/>
    </row>
    <row r="106" spans="20:20" x14ac:dyDescent="0.3">
      <c r="T106" s="442"/>
    </row>
    <row r="107" spans="20:20" x14ac:dyDescent="0.3">
      <c r="T107" s="442"/>
    </row>
    <row r="108" spans="20:20" x14ac:dyDescent="0.3">
      <c r="T108" s="442"/>
    </row>
    <row r="109" spans="20:20" x14ac:dyDescent="0.3">
      <c r="T109" s="442"/>
    </row>
    <row r="110" spans="20:20" x14ac:dyDescent="0.3">
      <c r="T110" s="442"/>
    </row>
    <row r="111" spans="20:20" x14ac:dyDescent="0.3">
      <c r="T111" s="442"/>
    </row>
    <row r="112" spans="20:20" x14ac:dyDescent="0.3">
      <c r="T112" s="442"/>
    </row>
    <row r="113" spans="20:20" x14ac:dyDescent="0.3">
      <c r="T113" s="442"/>
    </row>
    <row r="114" spans="20:20" x14ac:dyDescent="0.3">
      <c r="T114" s="442"/>
    </row>
    <row r="115" spans="20:20" x14ac:dyDescent="0.3">
      <c r="T115" s="442"/>
    </row>
    <row r="116" spans="20:20" x14ac:dyDescent="0.3">
      <c r="T116" s="442"/>
    </row>
    <row r="117" spans="20:20" x14ac:dyDescent="0.3">
      <c r="T117" s="442"/>
    </row>
    <row r="118" spans="20:20" x14ac:dyDescent="0.3">
      <c r="T118" s="442"/>
    </row>
    <row r="119" spans="20:20" x14ac:dyDescent="0.3">
      <c r="T119" s="442"/>
    </row>
    <row r="120" spans="20:20" x14ac:dyDescent="0.3">
      <c r="T120" s="442"/>
    </row>
    <row r="121" spans="20:20" x14ac:dyDescent="0.3">
      <c r="T121" s="442"/>
    </row>
    <row r="122" spans="20:20" x14ac:dyDescent="0.3">
      <c r="T122" s="442"/>
    </row>
    <row r="123" spans="20:20" x14ac:dyDescent="0.3">
      <c r="T123" s="442"/>
    </row>
    <row r="124" spans="20:20" x14ac:dyDescent="0.3">
      <c r="T124" s="442"/>
    </row>
    <row r="125" spans="20:20" x14ac:dyDescent="0.3">
      <c r="T125" s="442"/>
    </row>
    <row r="126" spans="20:20" x14ac:dyDescent="0.3">
      <c r="T126" s="442"/>
    </row>
    <row r="127" spans="20:20" x14ac:dyDescent="0.3">
      <c r="T127" s="442"/>
    </row>
    <row r="128" spans="20:20" x14ac:dyDescent="0.3">
      <c r="T128" s="442"/>
    </row>
    <row r="129" spans="20:20" x14ac:dyDescent="0.3">
      <c r="T129" s="442"/>
    </row>
    <row r="130" spans="20:20" x14ac:dyDescent="0.3">
      <c r="T130" s="442"/>
    </row>
    <row r="131" spans="20:20" x14ac:dyDescent="0.3">
      <c r="T131" s="442"/>
    </row>
    <row r="132" spans="20:20" x14ac:dyDescent="0.3">
      <c r="T132" s="442"/>
    </row>
    <row r="133" spans="20:20" x14ac:dyDescent="0.3">
      <c r="T133" s="442"/>
    </row>
    <row r="134" spans="20:20" x14ac:dyDescent="0.3">
      <c r="T134" s="442"/>
    </row>
    <row r="135" spans="20:20" x14ac:dyDescent="0.3">
      <c r="T135" s="442"/>
    </row>
    <row r="136" spans="20:20" x14ac:dyDescent="0.3">
      <c r="T136" s="442"/>
    </row>
    <row r="137" spans="20:20" x14ac:dyDescent="0.3">
      <c r="T137" s="442"/>
    </row>
    <row r="138" spans="20:20" x14ac:dyDescent="0.3">
      <c r="T138" s="442"/>
    </row>
    <row r="139" spans="20:20" x14ac:dyDescent="0.3">
      <c r="T139" s="442"/>
    </row>
    <row r="140" spans="20:20" x14ac:dyDescent="0.3">
      <c r="T140" s="442"/>
    </row>
    <row r="141" spans="20:20" x14ac:dyDescent="0.3">
      <c r="T141" s="442"/>
    </row>
    <row r="142" spans="20:20" x14ac:dyDescent="0.3">
      <c r="T142" s="442"/>
    </row>
    <row r="143" spans="20:20" x14ac:dyDescent="0.3">
      <c r="T143" s="442"/>
    </row>
    <row r="144" spans="20:20" x14ac:dyDescent="0.3">
      <c r="T144" s="442"/>
    </row>
    <row r="145" spans="20:20" x14ac:dyDescent="0.3">
      <c r="T145" s="442"/>
    </row>
    <row r="146" spans="20:20" x14ac:dyDescent="0.3">
      <c r="T146" s="442"/>
    </row>
    <row r="147" spans="20:20" x14ac:dyDescent="0.3">
      <c r="T147" s="442"/>
    </row>
    <row r="148" spans="20:20" x14ac:dyDescent="0.3">
      <c r="T148" s="442"/>
    </row>
    <row r="149" spans="20:20" x14ac:dyDescent="0.3">
      <c r="T149" s="442"/>
    </row>
    <row r="150" spans="20:20" x14ac:dyDescent="0.3">
      <c r="T150" s="442"/>
    </row>
    <row r="151" spans="20:20" x14ac:dyDescent="0.3">
      <c r="T151" s="442"/>
    </row>
    <row r="152" spans="20:20" x14ac:dyDescent="0.3">
      <c r="T152" s="442"/>
    </row>
    <row r="153" spans="20:20" x14ac:dyDescent="0.3">
      <c r="T153" s="442"/>
    </row>
    <row r="154" spans="20:20" x14ac:dyDescent="0.3">
      <c r="T154" s="442"/>
    </row>
    <row r="155" spans="20:20" x14ac:dyDescent="0.3">
      <c r="T155" s="442"/>
    </row>
    <row r="156" spans="20:20" x14ac:dyDescent="0.3">
      <c r="T156" s="442"/>
    </row>
    <row r="157" spans="20:20" x14ac:dyDescent="0.3">
      <c r="T157" s="442"/>
    </row>
    <row r="158" spans="20:20" x14ac:dyDescent="0.3">
      <c r="T158" s="442"/>
    </row>
    <row r="159" spans="20:20" x14ac:dyDescent="0.3">
      <c r="T159" s="442"/>
    </row>
    <row r="160" spans="20:20" x14ac:dyDescent="0.3">
      <c r="T160" s="442"/>
    </row>
    <row r="161" spans="20:20" x14ac:dyDescent="0.3">
      <c r="T161" s="442"/>
    </row>
    <row r="162" spans="20:20" x14ac:dyDescent="0.3">
      <c r="T162" s="442"/>
    </row>
    <row r="163" spans="20:20" x14ac:dyDescent="0.3">
      <c r="T163" s="442"/>
    </row>
    <row r="164" spans="20:20" x14ac:dyDescent="0.3">
      <c r="T164" s="442"/>
    </row>
    <row r="165" spans="20:20" x14ac:dyDescent="0.3">
      <c r="T165" s="442"/>
    </row>
    <row r="166" spans="20:20" x14ac:dyDescent="0.3">
      <c r="T166" s="442"/>
    </row>
    <row r="167" spans="20:20" x14ac:dyDescent="0.3">
      <c r="T167" s="442"/>
    </row>
    <row r="168" spans="20:20" x14ac:dyDescent="0.3">
      <c r="T168" s="442"/>
    </row>
    <row r="169" spans="20:20" x14ac:dyDescent="0.3">
      <c r="T169" s="442"/>
    </row>
    <row r="170" spans="20:20" x14ac:dyDescent="0.3">
      <c r="T170" s="442"/>
    </row>
    <row r="171" spans="20:20" x14ac:dyDescent="0.3">
      <c r="T171" s="442"/>
    </row>
    <row r="172" spans="20:20" x14ac:dyDescent="0.3">
      <c r="T172" s="442"/>
    </row>
    <row r="173" spans="20:20" x14ac:dyDescent="0.3">
      <c r="T173" s="442"/>
    </row>
    <row r="174" spans="20:20" x14ac:dyDescent="0.3">
      <c r="T174" s="442"/>
    </row>
    <row r="175" spans="20:20" x14ac:dyDescent="0.3">
      <c r="T175" s="442"/>
    </row>
    <row r="176" spans="20:20" x14ac:dyDescent="0.3">
      <c r="T176" s="442"/>
    </row>
    <row r="177" spans="20:20" x14ac:dyDescent="0.3">
      <c r="T177" s="442"/>
    </row>
    <row r="178" spans="20:20" x14ac:dyDescent="0.3">
      <c r="T178" s="442"/>
    </row>
    <row r="179" spans="20:20" x14ac:dyDescent="0.3">
      <c r="T179" s="442"/>
    </row>
    <row r="180" spans="20:20" x14ac:dyDescent="0.3">
      <c r="T180" s="442"/>
    </row>
    <row r="181" spans="20:20" x14ac:dyDescent="0.3">
      <c r="T181" s="442"/>
    </row>
    <row r="182" spans="20:20" x14ac:dyDescent="0.3">
      <c r="T182" s="442"/>
    </row>
    <row r="183" spans="20:20" x14ac:dyDescent="0.3">
      <c r="T183" s="442"/>
    </row>
    <row r="184" spans="20:20" x14ac:dyDescent="0.3">
      <c r="T184" s="442"/>
    </row>
    <row r="185" spans="20:20" x14ac:dyDescent="0.3">
      <c r="T185" s="442"/>
    </row>
    <row r="186" spans="20:20" x14ac:dyDescent="0.3">
      <c r="T186" s="442"/>
    </row>
    <row r="187" spans="20:20" x14ac:dyDescent="0.3">
      <c r="T187" s="442"/>
    </row>
    <row r="188" spans="20:20" x14ac:dyDescent="0.3">
      <c r="T188" s="442"/>
    </row>
    <row r="189" spans="20:20" x14ac:dyDescent="0.3">
      <c r="T189" s="442"/>
    </row>
    <row r="190" spans="20:20" x14ac:dyDescent="0.3">
      <c r="T190" s="442"/>
    </row>
    <row r="191" spans="20:20" x14ac:dyDescent="0.3">
      <c r="T191" s="442"/>
    </row>
    <row r="192" spans="20:20" x14ac:dyDescent="0.3">
      <c r="T192" s="442"/>
    </row>
    <row r="193" spans="20:20" x14ac:dyDescent="0.3">
      <c r="T193" s="442"/>
    </row>
    <row r="194" spans="20:20" x14ac:dyDescent="0.3">
      <c r="T194" s="442"/>
    </row>
    <row r="195" spans="20:20" x14ac:dyDescent="0.3">
      <c r="T195" s="442"/>
    </row>
    <row r="196" spans="20:20" x14ac:dyDescent="0.3">
      <c r="T196" s="442"/>
    </row>
    <row r="197" spans="20:20" x14ac:dyDescent="0.3">
      <c r="T197" s="442"/>
    </row>
    <row r="198" spans="20:20" x14ac:dyDescent="0.3">
      <c r="T198" s="442"/>
    </row>
    <row r="199" spans="20:20" x14ac:dyDescent="0.3">
      <c r="T199" s="442"/>
    </row>
    <row r="200" spans="20:20" x14ac:dyDescent="0.3">
      <c r="T200" s="442"/>
    </row>
    <row r="201" spans="20:20" x14ac:dyDescent="0.3">
      <c r="T201" s="442"/>
    </row>
    <row r="202" spans="20:20" x14ac:dyDescent="0.3">
      <c r="T202" s="442"/>
    </row>
    <row r="203" spans="20:20" x14ac:dyDescent="0.3">
      <c r="T203" s="442"/>
    </row>
    <row r="204" spans="20:20" x14ac:dyDescent="0.3">
      <c r="T204" s="442"/>
    </row>
    <row r="205" spans="20:20" x14ac:dyDescent="0.3">
      <c r="T205" s="442"/>
    </row>
    <row r="206" spans="20:20" x14ac:dyDescent="0.3">
      <c r="T206" s="442"/>
    </row>
    <row r="207" spans="20:20" x14ac:dyDescent="0.3">
      <c r="T207" s="442"/>
    </row>
    <row r="208" spans="20:20" x14ac:dyDescent="0.3">
      <c r="T208" s="442"/>
    </row>
    <row r="209" spans="20:20" x14ac:dyDescent="0.3">
      <c r="T209" s="442"/>
    </row>
    <row r="210" spans="20:20" x14ac:dyDescent="0.3">
      <c r="T210" s="442"/>
    </row>
    <row r="211" spans="20:20" x14ac:dyDescent="0.3">
      <c r="T211" s="442"/>
    </row>
    <row r="212" spans="20:20" x14ac:dyDescent="0.3">
      <c r="T212" s="442"/>
    </row>
    <row r="213" spans="20:20" x14ac:dyDescent="0.3">
      <c r="T213" s="442"/>
    </row>
    <row r="214" spans="20:20" x14ac:dyDescent="0.3">
      <c r="T214" s="442"/>
    </row>
    <row r="215" spans="20:20" x14ac:dyDescent="0.3">
      <c r="T215" s="442"/>
    </row>
    <row r="216" spans="20:20" x14ac:dyDescent="0.3">
      <c r="T216" s="442"/>
    </row>
    <row r="217" spans="20:20" x14ac:dyDescent="0.3">
      <c r="T217" s="442"/>
    </row>
    <row r="218" spans="20:20" x14ac:dyDescent="0.3">
      <c r="T218" s="442"/>
    </row>
    <row r="219" spans="20:20" x14ac:dyDescent="0.3">
      <c r="T219" s="442"/>
    </row>
    <row r="220" spans="20:20" x14ac:dyDescent="0.3">
      <c r="T220" s="442"/>
    </row>
    <row r="221" spans="20:20" x14ac:dyDescent="0.3">
      <c r="T221" s="442"/>
    </row>
    <row r="222" spans="20:20" x14ac:dyDescent="0.3">
      <c r="T222" s="442"/>
    </row>
    <row r="223" spans="20:20" x14ac:dyDescent="0.3">
      <c r="T223" s="442"/>
    </row>
    <row r="224" spans="20:20" x14ac:dyDescent="0.3">
      <c r="T224" s="442"/>
    </row>
    <row r="225" spans="20:20" x14ac:dyDescent="0.3">
      <c r="T225" s="442"/>
    </row>
    <row r="226" spans="20:20" x14ac:dyDescent="0.3">
      <c r="T226" s="442"/>
    </row>
    <row r="227" spans="20:20" x14ac:dyDescent="0.3">
      <c r="T227" s="442"/>
    </row>
    <row r="228" spans="20:20" x14ac:dyDescent="0.3">
      <c r="T228" s="442"/>
    </row>
    <row r="229" spans="20:20" x14ac:dyDescent="0.3">
      <c r="T229" s="442"/>
    </row>
    <row r="230" spans="20:20" x14ac:dyDescent="0.3">
      <c r="T230" s="442"/>
    </row>
    <row r="231" spans="20:20" x14ac:dyDescent="0.3">
      <c r="T231" s="442"/>
    </row>
    <row r="232" spans="20:20" x14ac:dyDescent="0.3">
      <c r="T232" s="442"/>
    </row>
    <row r="233" spans="20:20" x14ac:dyDescent="0.3">
      <c r="T233" s="442"/>
    </row>
    <row r="234" spans="20:20" x14ac:dyDescent="0.3">
      <c r="T234" s="442"/>
    </row>
    <row r="235" spans="20:20" x14ac:dyDescent="0.3">
      <c r="T235" s="442"/>
    </row>
    <row r="236" spans="20:20" x14ac:dyDescent="0.3">
      <c r="T236" s="442"/>
    </row>
    <row r="237" spans="20:20" x14ac:dyDescent="0.3">
      <c r="T237" s="442"/>
    </row>
    <row r="238" spans="20:20" x14ac:dyDescent="0.3">
      <c r="T238" s="442"/>
    </row>
    <row r="239" spans="20:20" x14ac:dyDescent="0.3">
      <c r="T239" s="442"/>
    </row>
    <row r="240" spans="20:20" x14ac:dyDescent="0.3">
      <c r="T240" s="442"/>
    </row>
    <row r="241" spans="20:20" x14ac:dyDescent="0.3">
      <c r="T241" s="442"/>
    </row>
    <row r="242" spans="20:20" x14ac:dyDescent="0.3">
      <c r="T242" s="442"/>
    </row>
    <row r="243" spans="20:20" x14ac:dyDescent="0.3">
      <c r="T243" s="442"/>
    </row>
    <row r="244" spans="20:20" x14ac:dyDescent="0.3">
      <c r="T244" s="442"/>
    </row>
    <row r="245" spans="20:20" x14ac:dyDescent="0.3">
      <c r="T245" s="442"/>
    </row>
    <row r="246" spans="20:20" x14ac:dyDescent="0.3">
      <c r="T246" s="442"/>
    </row>
    <row r="247" spans="20:20" x14ac:dyDescent="0.3">
      <c r="T247" s="442"/>
    </row>
    <row r="248" spans="20:20" x14ac:dyDescent="0.3">
      <c r="T248" s="442"/>
    </row>
    <row r="249" spans="20:20" x14ac:dyDescent="0.3">
      <c r="T249" s="442"/>
    </row>
    <row r="250" spans="20:20" x14ac:dyDescent="0.3">
      <c r="T250" s="442"/>
    </row>
    <row r="251" spans="20:20" x14ac:dyDescent="0.3">
      <c r="T251" s="442"/>
    </row>
    <row r="252" spans="20:20" x14ac:dyDescent="0.3">
      <c r="T252" s="442"/>
    </row>
    <row r="253" spans="20:20" x14ac:dyDescent="0.3">
      <c r="T253" s="442"/>
    </row>
    <row r="254" spans="20:20" x14ac:dyDescent="0.3">
      <c r="T254" s="442"/>
    </row>
    <row r="255" spans="20:20" x14ac:dyDescent="0.3">
      <c r="T255" s="442"/>
    </row>
    <row r="256" spans="20:20" x14ac:dyDescent="0.3">
      <c r="T256" s="442"/>
    </row>
    <row r="257" spans="20:20" x14ac:dyDescent="0.3">
      <c r="T257" s="442"/>
    </row>
    <row r="258" spans="20:20" x14ac:dyDescent="0.3">
      <c r="T258" s="442"/>
    </row>
    <row r="259" spans="20:20" x14ac:dyDescent="0.3">
      <c r="T259" s="442"/>
    </row>
    <row r="260" spans="20:20" x14ac:dyDescent="0.3">
      <c r="T260" s="442"/>
    </row>
    <row r="261" spans="20:20" x14ac:dyDescent="0.3">
      <c r="T261" s="442"/>
    </row>
    <row r="262" spans="20:20" x14ac:dyDescent="0.3">
      <c r="T262" s="442"/>
    </row>
    <row r="263" spans="20:20" x14ac:dyDescent="0.3">
      <c r="T263" s="442"/>
    </row>
    <row r="264" spans="20:20" x14ac:dyDescent="0.3">
      <c r="T264" s="442"/>
    </row>
    <row r="265" spans="20:20" x14ac:dyDescent="0.3">
      <c r="T265" s="442"/>
    </row>
    <row r="266" spans="20:20" x14ac:dyDescent="0.3">
      <c r="T266" s="442"/>
    </row>
    <row r="267" spans="20:20" x14ac:dyDescent="0.3">
      <c r="T267" s="442"/>
    </row>
    <row r="268" spans="20:20" x14ac:dyDescent="0.3">
      <c r="T268" s="442"/>
    </row>
    <row r="269" spans="20:20" x14ac:dyDescent="0.3">
      <c r="T269" s="442"/>
    </row>
    <row r="270" spans="20:20" x14ac:dyDescent="0.3">
      <c r="T270" s="442"/>
    </row>
    <row r="271" spans="20:20" x14ac:dyDescent="0.3">
      <c r="T271" s="442"/>
    </row>
    <row r="272" spans="20:20" x14ac:dyDescent="0.3">
      <c r="T272" s="442"/>
    </row>
    <row r="273" spans="20:20" x14ac:dyDescent="0.3">
      <c r="T273" s="442"/>
    </row>
    <row r="274" spans="20:20" x14ac:dyDescent="0.3">
      <c r="T274" s="442"/>
    </row>
    <row r="275" spans="20:20" x14ac:dyDescent="0.3">
      <c r="T275" s="442"/>
    </row>
    <row r="276" spans="20:20" x14ac:dyDescent="0.3">
      <c r="T276" s="442"/>
    </row>
    <row r="277" spans="20:20" x14ac:dyDescent="0.3">
      <c r="T277" s="442"/>
    </row>
    <row r="278" spans="20:20" x14ac:dyDescent="0.3">
      <c r="T278" s="442"/>
    </row>
    <row r="279" spans="20:20" x14ac:dyDescent="0.3">
      <c r="T279" s="442"/>
    </row>
    <row r="280" spans="20:20" x14ac:dyDescent="0.3">
      <c r="T280" s="442"/>
    </row>
    <row r="281" spans="20:20" x14ac:dyDescent="0.3">
      <c r="T281" s="442"/>
    </row>
    <row r="282" spans="20:20" x14ac:dyDescent="0.3">
      <c r="T282" s="442"/>
    </row>
    <row r="283" spans="20:20" x14ac:dyDescent="0.3">
      <c r="T283" s="442"/>
    </row>
    <row r="284" spans="20:20" x14ac:dyDescent="0.3">
      <c r="T284" s="442"/>
    </row>
    <row r="285" spans="20:20" x14ac:dyDescent="0.3">
      <c r="T285" s="442"/>
    </row>
    <row r="286" spans="20:20" x14ac:dyDescent="0.3">
      <c r="T286" s="442"/>
    </row>
    <row r="287" spans="20:20" x14ac:dyDescent="0.3">
      <c r="T287" s="442"/>
    </row>
    <row r="288" spans="20:20" x14ac:dyDescent="0.3">
      <c r="T288" s="442"/>
    </row>
    <row r="289" spans="20:20" x14ac:dyDescent="0.3">
      <c r="T289" s="442"/>
    </row>
    <row r="290" spans="20:20" x14ac:dyDescent="0.3">
      <c r="T290" s="442"/>
    </row>
    <row r="291" spans="20:20" x14ac:dyDescent="0.3">
      <c r="T291" s="442"/>
    </row>
    <row r="292" spans="20:20" x14ac:dyDescent="0.3">
      <c r="T292" s="442"/>
    </row>
    <row r="293" spans="20:20" x14ac:dyDescent="0.3">
      <c r="T293" s="442"/>
    </row>
    <row r="294" spans="20:20" x14ac:dyDescent="0.3">
      <c r="T294" s="442"/>
    </row>
    <row r="295" spans="20:20" x14ac:dyDescent="0.3">
      <c r="T295" s="442"/>
    </row>
    <row r="296" spans="20:20" x14ac:dyDescent="0.3">
      <c r="T296" s="442"/>
    </row>
    <row r="297" spans="20:20" x14ac:dyDescent="0.3">
      <c r="T297" s="442"/>
    </row>
    <row r="298" spans="20:20" x14ac:dyDescent="0.3">
      <c r="T298" s="442"/>
    </row>
    <row r="299" spans="20:20" x14ac:dyDescent="0.3">
      <c r="T299" s="442"/>
    </row>
    <row r="300" spans="20:20" x14ac:dyDescent="0.3">
      <c r="T300" s="442"/>
    </row>
    <row r="301" spans="20:20" x14ac:dyDescent="0.3">
      <c r="T301" s="442"/>
    </row>
    <row r="302" spans="20:20" x14ac:dyDescent="0.3">
      <c r="T302" s="442"/>
    </row>
    <row r="303" spans="20:20" x14ac:dyDescent="0.3">
      <c r="T303" s="442"/>
    </row>
    <row r="304" spans="20:20" x14ac:dyDescent="0.3">
      <c r="T304" s="442"/>
    </row>
    <row r="305" spans="20:20" x14ac:dyDescent="0.3">
      <c r="T305" s="442"/>
    </row>
    <row r="306" spans="20:20" x14ac:dyDescent="0.3">
      <c r="T306" s="442"/>
    </row>
    <row r="307" spans="20:20" x14ac:dyDescent="0.3">
      <c r="T307" s="442"/>
    </row>
    <row r="308" spans="20:20" x14ac:dyDescent="0.3">
      <c r="T308" s="442"/>
    </row>
    <row r="309" spans="20:20" x14ac:dyDescent="0.3">
      <c r="T309" s="442"/>
    </row>
    <row r="310" spans="20:20" x14ac:dyDescent="0.3">
      <c r="T310" s="442"/>
    </row>
    <row r="311" spans="20:20" x14ac:dyDescent="0.3">
      <c r="T311" s="442"/>
    </row>
    <row r="312" spans="20:20" x14ac:dyDescent="0.3">
      <c r="T312" s="442"/>
    </row>
    <row r="313" spans="20:20" x14ac:dyDescent="0.3">
      <c r="T313" s="442"/>
    </row>
    <row r="314" spans="20:20" x14ac:dyDescent="0.3">
      <c r="T314" s="442"/>
    </row>
    <row r="315" spans="20:20" x14ac:dyDescent="0.3">
      <c r="T315" s="442"/>
    </row>
    <row r="316" spans="20:20" x14ac:dyDescent="0.3">
      <c r="T316" s="442"/>
    </row>
    <row r="317" spans="20:20" x14ac:dyDescent="0.3">
      <c r="T317" s="442"/>
    </row>
    <row r="318" spans="20:20" x14ac:dyDescent="0.3">
      <c r="T318" s="442"/>
    </row>
    <row r="319" spans="20:20" x14ac:dyDescent="0.3">
      <c r="T319" s="442"/>
    </row>
    <row r="320" spans="20:20" x14ac:dyDescent="0.3">
      <c r="T320" s="442"/>
    </row>
    <row r="321" spans="20:20" x14ac:dyDescent="0.3">
      <c r="T321" s="442"/>
    </row>
    <row r="322" spans="20:20" x14ac:dyDescent="0.3">
      <c r="T322" s="442"/>
    </row>
    <row r="323" spans="20:20" x14ac:dyDescent="0.3">
      <c r="T323" s="442"/>
    </row>
    <row r="324" spans="20:20" x14ac:dyDescent="0.3">
      <c r="T324" s="442"/>
    </row>
    <row r="325" spans="20:20" x14ac:dyDescent="0.3">
      <c r="T325" s="442"/>
    </row>
    <row r="326" spans="20:20" x14ac:dyDescent="0.3">
      <c r="T326" s="442"/>
    </row>
    <row r="327" spans="20:20" x14ac:dyDescent="0.3">
      <c r="T327" s="442"/>
    </row>
    <row r="328" spans="20:20" x14ac:dyDescent="0.3">
      <c r="T328" s="442"/>
    </row>
    <row r="329" spans="20:20" x14ac:dyDescent="0.3">
      <c r="T329" s="442"/>
    </row>
    <row r="330" spans="20:20" x14ac:dyDescent="0.3">
      <c r="T330" s="442"/>
    </row>
    <row r="331" spans="20:20" x14ac:dyDescent="0.3">
      <c r="T331" s="442"/>
    </row>
    <row r="332" spans="20:20" x14ac:dyDescent="0.3">
      <c r="T332" s="442"/>
    </row>
    <row r="333" spans="20:20" x14ac:dyDescent="0.3">
      <c r="T333" s="442"/>
    </row>
    <row r="334" spans="20:20" x14ac:dyDescent="0.3">
      <c r="T334" s="442"/>
    </row>
    <row r="335" spans="20:20" x14ac:dyDescent="0.3">
      <c r="T335" s="442"/>
    </row>
    <row r="336" spans="20:20" x14ac:dyDescent="0.3">
      <c r="T336" s="442"/>
    </row>
    <row r="337" spans="20:20" x14ac:dyDescent="0.3">
      <c r="T337" s="442"/>
    </row>
    <row r="338" spans="20:20" x14ac:dyDescent="0.3">
      <c r="T338" s="442"/>
    </row>
    <row r="339" spans="20:20" x14ac:dyDescent="0.3">
      <c r="T339" s="442"/>
    </row>
    <row r="340" spans="20:20" x14ac:dyDescent="0.3">
      <c r="T340" s="442"/>
    </row>
    <row r="341" spans="20:20" x14ac:dyDescent="0.3">
      <c r="T341" s="442"/>
    </row>
    <row r="342" spans="20:20" x14ac:dyDescent="0.3">
      <c r="T342" s="442"/>
    </row>
    <row r="343" spans="20:20" x14ac:dyDescent="0.3">
      <c r="T343" s="442"/>
    </row>
    <row r="344" spans="20:20" x14ac:dyDescent="0.3">
      <c r="T344" s="442"/>
    </row>
    <row r="345" spans="20:20" x14ac:dyDescent="0.3">
      <c r="T345" s="442"/>
    </row>
    <row r="346" spans="20:20" x14ac:dyDescent="0.3">
      <c r="T346" s="442"/>
    </row>
    <row r="347" spans="20:20" x14ac:dyDescent="0.3">
      <c r="T347" s="442"/>
    </row>
    <row r="348" spans="20:20" x14ac:dyDescent="0.3">
      <c r="T348" s="442"/>
    </row>
    <row r="349" spans="20:20" x14ac:dyDescent="0.3">
      <c r="T349" s="442"/>
    </row>
    <row r="350" spans="20:20" x14ac:dyDescent="0.3">
      <c r="T350" s="442"/>
    </row>
    <row r="351" spans="20:20" x14ac:dyDescent="0.3">
      <c r="T351" s="442"/>
    </row>
    <row r="352" spans="20:20" x14ac:dyDescent="0.3">
      <c r="T352" s="442"/>
    </row>
    <row r="353" spans="20:20" x14ac:dyDescent="0.3">
      <c r="T353" s="442"/>
    </row>
    <row r="354" spans="20:20" x14ac:dyDescent="0.3">
      <c r="T354" s="442"/>
    </row>
    <row r="355" spans="20:20" x14ac:dyDescent="0.3">
      <c r="T355" s="442"/>
    </row>
    <row r="356" spans="20:20" x14ac:dyDescent="0.3">
      <c r="T356" s="442"/>
    </row>
    <row r="357" spans="20:20" x14ac:dyDescent="0.3">
      <c r="T357" s="442"/>
    </row>
    <row r="358" spans="20:20" x14ac:dyDescent="0.3">
      <c r="T358" s="442"/>
    </row>
    <row r="359" spans="20:20" x14ac:dyDescent="0.3">
      <c r="T359" s="442"/>
    </row>
    <row r="360" spans="20:20" x14ac:dyDescent="0.3">
      <c r="T360" s="442"/>
    </row>
    <row r="361" spans="20:20" x14ac:dyDescent="0.3">
      <c r="T361" s="442"/>
    </row>
    <row r="362" spans="20:20" x14ac:dyDescent="0.3">
      <c r="T362" s="442"/>
    </row>
    <row r="363" spans="20:20" x14ac:dyDescent="0.3">
      <c r="T363" s="442"/>
    </row>
    <row r="364" spans="20:20" x14ac:dyDescent="0.3">
      <c r="T364" s="442"/>
    </row>
    <row r="365" spans="20:20" x14ac:dyDescent="0.3">
      <c r="T365" s="442"/>
    </row>
    <row r="366" spans="20:20" x14ac:dyDescent="0.3">
      <c r="T366" s="442"/>
    </row>
    <row r="367" spans="20:20" x14ac:dyDescent="0.3">
      <c r="T367" s="442"/>
    </row>
    <row r="368" spans="20:20" x14ac:dyDescent="0.3">
      <c r="T368" s="442"/>
    </row>
    <row r="369" spans="20:20" x14ac:dyDescent="0.3">
      <c r="T369" s="442"/>
    </row>
    <row r="370" spans="20:20" x14ac:dyDescent="0.3">
      <c r="T370" s="442"/>
    </row>
    <row r="371" spans="20:20" x14ac:dyDescent="0.3">
      <c r="T371" s="442"/>
    </row>
    <row r="372" spans="20:20" x14ac:dyDescent="0.3">
      <c r="T372" s="442"/>
    </row>
    <row r="373" spans="20:20" x14ac:dyDescent="0.3">
      <c r="T373" s="442"/>
    </row>
    <row r="374" spans="20:20" x14ac:dyDescent="0.3">
      <c r="T374" s="442"/>
    </row>
    <row r="375" spans="20:20" x14ac:dyDescent="0.3">
      <c r="T375" s="442"/>
    </row>
    <row r="376" spans="20:20" x14ac:dyDescent="0.3">
      <c r="T376" s="442"/>
    </row>
    <row r="377" spans="20:20" x14ac:dyDescent="0.3">
      <c r="T377" s="442"/>
    </row>
    <row r="378" spans="20:20" x14ac:dyDescent="0.3">
      <c r="T378" s="442"/>
    </row>
    <row r="379" spans="20:20" x14ac:dyDescent="0.3">
      <c r="T379" s="442"/>
    </row>
    <row r="380" spans="20:20" x14ac:dyDescent="0.3">
      <c r="T380" s="442"/>
    </row>
    <row r="381" spans="20:20" x14ac:dyDescent="0.3">
      <c r="T381" s="442"/>
    </row>
    <row r="382" spans="20:20" x14ac:dyDescent="0.3">
      <c r="T382" s="442"/>
    </row>
    <row r="383" spans="20:20" x14ac:dyDescent="0.3">
      <c r="T383" s="442"/>
    </row>
    <row r="384" spans="20:20" x14ac:dyDescent="0.3">
      <c r="T384" s="442"/>
    </row>
    <row r="385" spans="20:20" x14ac:dyDescent="0.3">
      <c r="T385" s="442"/>
    </row>
    <row r="386" spans="20:20" x14ac:dyDescent="0.3">
      <c r="T386" s="442"/>
    </row>
    <row r="387" spans="20:20" x14ac:dyDescent="0.3">
      <c r="T387" s="442"/>
    </row>
    <row r="388" spans="20:20" x14ac:dyDescent="0.3">
      <c r="T388" s="442"/>
    </row>
    <row r="389" spans="20:20" x14ac:dyDescent="0.3">
      <c r="T389" s="442"/>
    </row>
    <row r="390" spans="20:20" x14ac:dyDescent="0.3">
      <c r="T390" s="442"/>
    </row>
    <row r="391" spans="20:20" x14ac:dyDescent="0.3">
      <c r="T391" s="442"/>
    </row>
    <row r="392" spans="20:20" x14ac:dyDescent="0.3">
      <c r="T392" s="442"/>
    </row>
    <row r="393" spans="20:20" x14ac:dyDescent="0.3">
      <c r="T393" s="442"/>
    </row>
    <row r="394" spans="20:20" x14ac:dyDescent="0.3">
      <c r="T394" s="442"/>
    </row>
    <row r="395" spans="20:20" x14ac:dyDescent="0.3">
      <c r="T395" s="442"/>
    </row>
    <row r="396" spans="20:20" x14ac:dyDescent="0.3">
      <c r="T396" s="442"/>
    </row>
    <row r="397" spans="20:20" x14ac:dyDescent="0.3">
      <c r="T397" s="442"/>
    </row>
    <row r="398" spans="20:20" x14ac:dyDescent="0.3">
      <c r="T398" s="442"/>
    </row>
    <row r="399" spans="20:20" x14ac:dyDescent="0.3">
      <c r="T399" s="442"/>
    </row>
    <row r="400" spans="20:20" x14ac:dyDescent="0.3">
      <c r="T400" s="442"/>
    </row>
    <row r="401" spans="20:20" x14ac:dyDescent="0.3">
      <c r="T401" s="442"/>
    </row>
    <row r="402" spans="20:20" x14ac:dyDescent="0.3">
      <c r="T402" s="442"/>
    </row>
    <row r="403" spans="20:20" x14ac:dyDescent="0.3">
      <c r="T403" s="442"/>
    </row>
    <row r="404" spans="20:20" x14ac:dyDescent="0.3">
      <c r="T404" s="442"/>
    </row>
    <row r="405" spans="20:20" x14ac:dyDescent="0.3">
      <c r="T405" s="442"/>
    </row>
    <row r="406" spans="20:20" x14ac:dyDescent="0.3">
      <c r="T406" s="442"/>
    </row>
    <row r="407" spans="20:20" x14ac:dyDescent="0.3">
      <c r="T407" s="442"/>
    </row>
    <row r="408" spans="20:20" x14ac:dyDescent="0.3">
      <c r="T408" s="442"/>
    </row>
    <row r="409" spans="20:20" x14ac:dyDescent="0.3">
      <c r="T409" s="442"/>
    </row>
    <row r="410" spans="20:20" x14ac:dyDescent="0.3">
      <c r="T410" s="442"/>
    </row>
    <row r="411" spans="20:20" x14ac:dyDescent="0.3">
      <c r="T411" s="442"/>
    </row>
    <row r="412" spans="20:20" x14ac:dyDescent="0.3">
      <c r="T412" s="442"/>
    </row>
    <row r="413" spans="20:20" x14ac:dyDescent="0.3">
      <c r="T413" s="442"/>
    </row>
    <row r="414" spans="20:20" x14ac:dyDescent="0.3">
      <c r="T414" s="442"/>
    </row>
    <row r="415" spans="20:20" x14ac:dyDescent="0.3">
      <c r="T415" s="442"/>
    </row>
    <row r="416" spans="20:20" x14ac:dyDescent="0.3">
      <c r="T416" s="442"/>
    </row>
    <row r="417" spans="20:20" x14ac:dyDescent="0.3">
      <c r="T417" s="442"/>
    </row>
    <row r="418" spans="20:20" x14ac:dyDescent="0.3">
      <c r="T418" s="442"/>
    </row>
    <row r="419" spans="20:20" x14ac:dyDescent="0.3">
      <c r="T419" s="442"/>
    </row>
    <row r="420" spans="20:20" x14ac:dyDescent="0.3">
      <c r="T420" s="442"/>
    </row>
    <row r="421" spans="20:20" x14ac:dyDescent="0.3">
      <c r="T421" s="442"/>
    </row>
    <row r="422" spans="20:20" x14ac:dyDescent="0.3">
      <c r="T422" s="442"/>
    </row>
    <row r="423" spans="20:20" x14ac:dyDescent="0.3">
      <c r="T423" s="442"/>
    </row>
    <row r="424" spans="20:20" x14ac:dyDescent="0.3">
      <c r="T424" s="442"/>
    </row>
    <row r="425" spans="20:20" x14ac:dyDescent="0.3">
      <c r="T425" s="442"/>
    </row>
    <row r="426" spans="20:20" x14ac:dyDescent="0.3">
      <c r="T426" s="442"/>
    </row>
    <row r="427" spans="20:20" x14ac:dyDescent="0.3">
      <c r="T427" s="442"/>
    </row>
    <row r="428" spans="20:20" x14ac:dyDescent="0.3">
      <c r="T428" s="442"/>
    </row>
    <row r="429" spans="20:20" x14ac:dyDescent="0.3">
      <c r="T429" s="442"/>
    </row>
    <row r="430" spans="20:20" x14ac:dyDescent="0.3">
      <c r="T430" s="442"/>
    </row>
    <row r="431" spans="20:20" x14ac:dyDescent="0.3">
      <c r="T431" s="442"/>
    </row>
    <row r="432" spans="20:20" x14ac:dyDescent="0.3">
      <c r="T432" s="442"/>
    </row>
    <row r="433" spans="20:20" x14ac:dyDescent="0.3">
      <c r="T433" s="442"/>
    </row>
    <row r="434" spans="20:20" x14ac:dyDescent="0.3">
      <c r="T434" s="442"/>
    </row>
    <row r="435" spans="20:20" x14ac:dyDescent="0.3">
      <c r="T435" s="442"/>
    </row>
    <row r="436" spans="20:20" x14ac:dyDescent="0.3">
      <c r="T436" s="442"/>
    </row>
    <row r="437" spans="20:20" x14ac:dyDescent="0.3">
      <c r="T437" s="442"/>
    </row>
    <row r="438" spans="20:20" x14ac:dyDescent="0.3">
      <c r="T438" s="442"/>
    </row>
    <row r="439" spans="20:20" x14ac:dyDescent="0.3">
      <c r="T439" s="442"/>
    </row>
    <row r="440" spans="20:20" x14ac:dyDescent="0.3">
      <c r="T440" s="442"/>
    </row>
    <row r="441" spans="20:20" x14ac:dyDescent="0.3">
      <c r="T441" s="442"/>
    </row>
    <row r="442" spans="20:20" x14ac:dyDescent="0.3">
      <c r="T442" s="442"/>
    </row>
    <row r="443" spans="20:20" x14ac:dyDescent="0.3">
      <c r="T443" s="442"/>
    </row>
    <row r="444" spans="20:20" x14ac:dyDescent="0.3">
      <c r="T444" s="442"/>
    </row>
    <row r="445" spans="20:20" x14ac:dyDescent="0.3">
      <c r="T445" s="442"/>
    </row>
    <row r="446" spans="20:20" x14ac:dyDescent="0.3">
      <c r="T446" s="442"/>
    </row>
    <row r="447" spans="20:20" x14ac:dyDescent="0.3">
      <c r="T447" s="442"/>
    </row>
    <row r="448" spans="20:20" x14ac:dyDescent="0.3">
      <c r="T448" s="442"/>
    </row>
    <row r="449" spans="20:20" x14ac:dyDescent="0.3">
      <c r="T449" s="442"/>
    </row>
    <row r="450" spans="20:20" x14ac:dyDescent="0.3">
      <c r="T450" s="442"/>
    </row>
    <row r="451" spans="20:20" x14ac:dyDescent="0.3">
      <c r="T451" s="442"/>
    </row>
    <row r="452" spans="20:20" x14ac:dyDescent="0.3">
      <c r="T452" s="442"/>
    </row>
    <row r="453" spans="20:20" x14ac:dyDescent="0.3">
      <c r="T453" s="442"/>
    </row>
    <row r="454" spans="20:20" x14ac:dyDescent="0.3">
      <c r="T454" s="442"/>
    </row>
    <row r="455" spans="20:20" x14ac:dyDescent="0.3">
      <c r="T455" s="442"/>
    </row>
    <row r="456" spans="20:20" x14ac:dyDescent="0.3">
      <c r="T456" s="442"/>
    </row>
    <row r="457" spans="20:20" x14ac:dyDescent="0.3">
      <c r="T457" s="442"/>
    </row>
    <row r="458" spans="20:20" x14ac:dyDescent="0.3">
      <c r="T458" s="442"/>
    </row>
    <row r="459" spans="20:20" x14ac:dyDescent="0.3">
      <c r="T459" s="442"/>
    </row>
    <row r="460" spans="20:20" x14ac:dyDescent="0.3">
      <c r="T460" s="442"/>
    </row>
    <row r="461" spans="20:20" x14ac:dyDescent="0.3">
      <c r="T461" s="442"/>
    </row>
    <row r="462" spans="20:20" x14ac:dyDescent="0.3">
      <c r="T462" s="442"/>
    </row>
    <row r="463" spans="20:20" x14ac:dyDescent="0.3">
      <c r="T463" s="442"/>
    </row>
    <row r="464" spans="20:20" x14ac:dyDescent="0.3">
      <c r="T464" s="442"/>
    </row>
    <row r="465" spans="20:20" x14ac:dyDescent="0.3">
      <c r="T465" s="442"/>
    </row>
    <row r="466" spans="20:20" x14ac:dyDescent="0.3">
      <c r="T466" s="442"/>
    </row>
    <row r="467" spans="20:20" x14ac:dyDescent="0.3">
      <c r="T467" s="442"/>
    </row>
    <row r="468" spans="20:20" x14ac:dyDescent="0.3">
      <c r="T468" s="442"/>
    </row>
    <row r="469" spans="20:20" x14ac:dyDescent="0.3">
      <c r="T469" s="442"/>
    </row>
    <row r="470" spans="20:20" x14ac:dyDescent="0.3">
      <c r="T470" s="442"/>
    </row>
    <row r="471" spans="20:20" x14ac:dyDescent="0.3">
      <c r="T471" s="442"/>
    </row>
    <row r="472" spans="20:20" x14ac:dyDescent="0.3">
      <c r="T472" s="442"/>
    </row>
    <row r="473" spans="20:20" x14ac:dyDescent="0.3">
      <c r="T473" s="442"/>
    </row>
    <row r="474" spans="20:20" x14ac:dyDescent="0.3">
      <c r="T474" s="442"/>
    </row>
    <row r="475" spans="20:20" x14ac:dyDescent="0.3">
      <c r="T475" s="442"/>
    </row>
    <row r="476" spans="20:20" x14ac:dyDescent="0.3">
      <c r="T476" s="442"/>
    </row>
    <row r="477" spans="20:20" x14ac:dyDescent="0.3">
      <c r="T477" s="442"/>
    </row>
    <row r="478" spans="20:20" x14ac:dyDescent="0.3">
      <c r="T478" s="442"/>
    </row>
    <row r="479" spans="20:20" x14ac:dyDescent="0.3">
      <c r="T479" s="442"/>
    </row>
    <row r="480" spans="20:20" x14ac:dyDescent="0.3">
      <c r="T480" s="442"/>
    </row>
    <row r="481" spans="20:20" x14ac:dyDescent="0.3">
      <c r="T481" s="442"/>
    </row>
    <row r="482" spans="20:20" x14ac:dyDescent="0.3">
      <c r="T482" s="442"/>
    </row>
    <row r="483" spans="20:20" x14ac:dyDescent="0.3">
      <c r="T483" s="442"/>
    </row>
    <row r="484" spans="20:20" x14ac:dyDescent="0.3">
      <c r="T484" s="442"/>
    </row>
    <row r="485" spans="20:20" x14ac:dyDescent="0.3">
      <c r="T485" s="442"/>
    </row>
    <row r="486" spans="20:20" x14ac:dyDescent="0.3">
      <c r="T486" s="442"/>
    </row>
    <row r="487" spans="20:20" x14ac:dyDescent="0.3">
      <c r="T487" s="442"/>
    </row>
    <row r="488" spans="20:20" x14ac:dyDescent="0.3">
      <c r="T488" s="442"/>
    </row>
    <row r="489" spans="20:20" x14ac:dyDescent="0.3">
      <c r="T489" s="442"/>
    </row>
    <row r="490" spans="20:20" x14ac:dyDescent="0.3">
      <c r="T490" s="442"/>
    </row>
    <row r="491" spans="20:20" x14ac:dyDescent="0.3">
      <c r="T491" s="442"/>
    </row>
    <row r="492" spans="20:20" x14ac:dyDescent="0.3">
      <c r="T492" s="442"/>
    </row>
    <row r="493" spans="20:20" x14ac:dyDescent="0.3">
      <c r="T493" s="442"/>
    </row>
    <row r="494" spans="20:20" x14ac:dyDescent="0.3">
      <c r="T494" s="442"/>
    </row>
    <row r="495" spans="20:20" x14ac:dyDescent="0.3">
      <c r="T495" s="442"/>
    </row>
    <row r="496" spans="20:20" x14ac:dyDescent="0.3">
      <c r="T496" s="442"/>
    </row>
    <row r="497" spans="20:20" x14ac:dyDescent="0.3">
      <c r="T497" s="442"/>
    </row>
    <row r="498" spans="20:20" x14ac:dyDescent="0.3">
      <c r="T498" s="442"/>
    </row>
    <row r="499" spans="20:20" x14ac:dyDescent="0.3">
      <c r="T499" s="442"/>
    </row>
    <row r="500" spans="20:20" x14ac:dyDescent="0.3">
      <c r="T500" s="442"/>
    </row>
    <row r="501" spans="20:20" x14ac:dyDescent="0.3">
      <c r="T501" s="442"/>
    </row>
    <row r="502" spans="20:20" x14ac:dyDescent="0.3">
      <c r="T502" s="442"/>
    </row>
    <row r="503" spans="20:20" x14ac:dyDescent="0.3">
      <c r="T503" s="442"/>
    </row>
    <row r="504" spans="20:20" x14ac:dyDescent="0.3">
      <c r="T504" s="442"/>
    </row>
    <row r="505" spans="20:20" x14ac:dyDescent="0.3">
      <c r="T505" s="442"/>
    </row>
    <row r="506" spans="20:20" x14ac:dyDescent="0.3">
      <c r="T506" s="442"/>
    </row>
    <row r="507" spans="20:20" x14ac:dyDescent="0.3">
      <c r="T507" s="442"/>
    </row>
    <row r="508" spans="20:20" x14ac:dyDescent="0.3">
      <c r="T508" s="442"/>
    </row>
    <row r="509" spans="20:20" x14ac:dyDescent="0.3">
      <c r="T509" s="442"/>
    </row>
    <row r="510" spans="20:20" x14ac:dyDescent="0.3">
      <c r="T510" s="442"/>
    </row>
    <row r="511" spans="20:20" x14ac:dyDescent="0.3">
      <c r="T511" s="442"/>
    </row>
    <row r="512" spans="20:20" x14ac:dyDescent="0.3">
      <c r="T512" s="442"/>
    </row>
    <row r="513" spans="20:20" x14ac:dyDescent="0.3">
      <c r="T513" s="442"/>
    </row>
    <row r="514" spans="20:20" x14ac:dyDescent="0.3">
      <c r="T514" s="442"/>
    </row>
    <row r="515" spans="20:20" x14ac:dyDescent="0.3">
      <c r="T515" s="442"/>
    </row>
    <row r="516" spans="20:20" x14ac:dyDescent="0.3">
      <c r="T516" s="442"/>
    </row>
    <row r="517" spans="20:20" x14ac:dyDescent="0.3">
      <c r="T517" s="442"/>
    </row>
    <row r="518" spans="20:20" x14ac:dyDescent="0.3">
      <c r="T518" s="442"/>
    </row>
    <row r="519" spans="20:20" x14ac:dyDescent="0.3">
      <c r="T519" s="442"/>
    </row>
    <row r="520" spans="20:20" x14ac:dyDescent="0.3">
      <c r="T520" s="442"/>
    </row>
    <row r="521" spans="20:20" x14ac:dyDescent="0.3">
      <c r="T521" s="442"/>
    </row>
    <row r="522" spans="20:20" x14ac:dyDescent="0.3">
      <c r="T522" s="442"/>
    </row>
    <row r="523" spans="20:20" x14ac:dyDescent="0.3">
      <c r="T523" s="442"/>
    </row>
    <row r="524" spans="20:20" x14ac:dyDescent="0.3">
      <c r="T524" s="442"/>
    </row>
    <row r="525" spans="20:20" x14ac:dyDescent="0.3">
      <c r="T525" s="442"/>
    </row>
    <row r="526" spans="20:20" x14ac:dyDescent="0.3">
      <c r="T526" s="442"/>
    </row>
    <row r="527" spans="20:20" x14ac:dyDescent="0.3">
      <c r="T527" s="442"/>
    </row>
    <row r="528" spans="20:20" x14ac:dyDescent="0.3">
      <c r="T528" s="442"/>
    </row>
    <row r="529" spans="20:20" x14ac:dyDescent="0.3">
      <c r="T529" s="442"/>
    </row>
    <row r="530" spans="20:20" x14ac:dyDescent="0.3">
      <c r="T530" s="442"/>
    </row>
    <row r="531" spans="20:20" x14ac:dyDescent="0.3">
      <c r="T531" s="442"/>
    </row>
    <row r="532" spans="20:20" x14ac:dyDescent="0.3">
      <c r="T532" s="442"/>
    </row>
    <row r="533" spans="20:20" x14ac:dyDescent="0.3">
      <c r="T533" s="442"/>
    </row>
    <row r="534" spans="20:20" x14ac:dyDescent="0.3">
      <c r="T534" s="442"/>
    </row>
    <row r="535" spans="20:20" x14ac:dyDescent="0.3">
      <c r="T535" s="442"/>
    </row>
    <row r="536" spans="20:20" x14ac:dyDescent="0.3">
      <c r="T536" s="442"/>
    </row>
    <row r="537" spans="20:20" x14ac:dyDescent="0.3">
      <c r="T537" s="442"/>
    </row>
    <row r="538" spans="20:20" x14ac:dyDescent="0.3">
      <c r="T538" s="442"/>
    </row>
    <row r="539" spans="20:20" x14ac:dyDescent="0.3">
      <c r="T539" s="442"/>
    </row>
    <row r="540" spans="20:20" x14ac:dyDescent="0.3">
      <c r="T540" s="442"/>
    </row>
    <row r="541" spans="20:20" x14ac:dyDescent="0.3">
      <c r="T541" s="442"/>
    </row>
    <row r="542" spans="20:20" x14ac:dyDescent="0.3">
      <c r="T542" s="442"/>
    </row>
    <row r="543" spans="20:20" x14ac:dyDescent="0.3">
      <c r="T543" s="442"/>
    </row>
    <row r="544" spans="20:20" x14ac:dyDescent="0.3">
      <c r="T544" s="442"/>
    </row>
    <row r="545" spans="20:20" x14ac:dyDescent="0.3">
      <c r="T545" s="442"/>
    </row>
    <row r="546" spans="20:20" x14ac:dyDescent="0.3">
      <c r="T546" s="442"/>
    </row>
    <row r="547" spans="20:20" x14ac:dyDescent="0.3">
      <c r="T547" s="442"/>
    </row>
    <row r="548" spans="20:20" x14ac:dyDescent="0.3">
      <c r="T548" s="442"/>
    </row>
    <row r="549" spans="20:20" x14ac:dyDescent="0.3">
      <c r="T549" s="442"/>
    </row>
    <row r="550" spans="20:20" x14ac:dyDescent="0.3">
      <c r="T550" s="442"/>
    </row>
    <row r="551" spans="20:20" x14ac:dyDescent="0.3">
      <c r="T551" s="442"/>
    </row>
    <row r="552" spans="20:20" x14ac:dyDescent="0.3">
      <c r="T552" s="442"/>
    </row>
    <row r="553" spans="20:20" x14ac:dyDescent="0.3">
      <c r="T553" s="442"/>
    </row>
    <row r="554" spans="20:20" x14ac:dyDescent="0.3">
      <c r="T554" s="442"/>
    </row>
    <row r="555" spans="20:20" x14ac:dyDescent="0.3">
      <c r="T555" s="442"/>
    </row>
    <row r="556" spans="20:20" x14ac:dyDescent="0.3">
      <c r="T556" s="442"/>
    </row>
    <row r="557" spans="20:20" x14ac:dyDescent="0.3">
      <c r="T557" s="442"/>
    </row>
    <row r="558" spans="20:20" x14ac:dyDescent="0.3">
      <c r="T558" s="442"/>
    </row>
    <row r="559" spans="20:20" x14ac:dyDescent="0.3">
      <c r="T559" s="442"/>
    </row>
    <row r="560" spans="20:20" x14ac:dyDescent="0.3">
      <c r="T560" s="442"/>
    </row>
    <row r="561" spans="20:20" x14ac:dyDescent="0.3">
      <c r="T561" s="442"/>
    </row>
    <row r="562" spans="20:20" x14ac:dyDescent="0.3">
      <c r="T562" s="442"/>
    </row>
    <row r="563" spans="20:20" x14ac:dyDescent="0.3">
      <c r="T563" s="442"/>
    </row>
    <row r="564" spans="20:20" x14ac:dyDescent="0.3">
      <c r="T564" s="442"/>
    </row>
    <row r="565" spans="20:20" x14ac:dyDescent="0.3">
      <c r="T565" s="442"/>
    </row>
    <row r="566" spans="20:20" x14ac:dyDescent="0.3">
      <c r="T566" s="442"/>
    </row>
    <row r="567" spans="20:20" x14ac:dyDescent="0.3">
      <c r="T567" s="442"/>
    </row>
    <row r="568" spans="20:20" x14ac:dyDescent="0.3">
      <c r="T568" s="442"/>
    </row>
    <row r="569" spans="20:20" x14ac:dyDescent="0.3">
      <c r="T569" s="442"/>
    </row>
    <row r="570" spans="20:20" x14ac:dyDescent="0.3">
      <c r="T570" s="442"/>
    </row>
    <row r="571" spans="20:20" x14ac:dyDescent="0.3">
      <c r="T571" s="442"/>
    </row>
    <row r="572" spans="20:20" x14ac:dyDescent="0.3">
      <c r="T572" s="442"/>
    </row>
    <row r="573" spans="20:20" x14ac:dyDescent="0.3">
      <c r="T573" s="442"/>
    </row>
    <row r="574" spans="20:20" x14ac:dyDescent="0.3">
      <c r="T574" s="442"/>
    </row>
    <row r="575" spans="20:20" x14ac:dyDescent="0.3">
      <c r="T575" s="442"/>
    </row>
    <row r="576" spans="20:20" x14ac:dyDescent="0.3">
      <c r="T576" s="442"/>
    </row>
    <row r="577" spans="20:20" x14ac:dyDescent="0.3">
      <c r="T577" s="442"/>
    </row>
    <row r="578" spans="20:20" x14ac:dyDescent="0.3">
      <c r="T578" s="442"/>
    </row>
    <row r="579" spans="20:20" x14ac:dyDescent="0.3">
      <c r="T579" s="442"/>
    </row>
    <row r="580" spans="20:20" x14ac:dyDescent="0.3">
      <c r="T580" s="442"/>
    </row>
    <row r="581" spans="20:20" x14ac:dyDescent="0.3">
      <c r="T581" s="442"/>
    </row>
    <row r="582" spans="20:20" x14ac:dyDescent="0.3">
      <c r="T582" s="442"/>
    </row>
    <row r="583" spans="20:20" x14ac:dyDescent="0.3">
      <c r="T583" s="442"/>
    </row>
    <row r="584" spans="20:20" x14ac:dyDescent="0.3">
      <c r="T584" s="442"/>
    </row>
    <row r="585" spans="20:20" x14ac:dyDescent="0.3">
      <c r="T585" s="442"/>
    </row>
    <row r="586" spans="20:20" x14ac:dyDescent="0.3">
      <c r="T586" s="442"/>
    </row>
    <row r="587" spans="20:20" x14ac:dyDescent="0.3">
      <c r="T587" s="442"/>
    </row>
    <row r="588" spans="20:20" x14ac:dyDescent="0.3">
      <c r="T588" s="442"/>
    </row>
    <row r="589" spans="20:20" x14ac:dyDescent="0.3">
      <c r="T589" s="442"/>
    </row>
    <row r="590" spans="20:20" x14ac:dyDescent="0.3">
      <c r="T590" s="442"/>
    </row>
    <row r="591" spans="20:20" x14ac:dyDescent="0.3">
      <c r="T591" s="442"/>
    </row>
    <row r="592" spans="20:20" x14ac:dyDescent="0.3">
      <c r="T592" s="442"/>
    </row>
    <row r="593" spans="20:20" x14ac:dyDescent="0.3">
      <c r="T593" s="442"/>
    </row>
    <row r="594" spans="20:20" x14ac:dyDescent="0.3">
      <c r="T594" s="442"/>
    </row>
    <row r="595" spans="20:20" x14ac:dyDescent="0.3">
      <c r="T595" s="442"/>
    </row>
    <row r="596" spans="20:20" x14ac:dyDescent="0.3">
      <c r="T596" s="442"/>
    </row>
    <row r="597" spans="20:20" x14ac:dyDescent="0.3">
      <c r="T597" s="442"/>
    </row>
    <row r="598" spans="20:20" x14ac:dyDescent="0.3">
      <c r="T598" s="442"/>
    </row>
    <row r="599" spans="20:20" x14ac:dyDescent="0.3">
      <c r="T599" s="442"/>
    </row>
    <row r="600" spans="20:20" x14ac:dyDescent="0.3">
      <c r="T600" s="442"/>
    </row>
    <row r="601" spans="20:20" x14ac:dyDescent="0.3">
      <c r="T601" s="442"/>
    </row>
    <row r="602" spans="20:20" x14ac:dyDescent="0.3">
      <c r="T602" s="442"/>
    </row>
    <row r="603" spans="20:20" x14ac:dyDescent="0.3">
      <c r="T603" s="442"/>
    </row>
    <row r="604" spans="20:20" x14ac:dyDescent="0.3">
      <c r="T604" s="442"/>
    </row>
    <row r="605" spans="20:20" x14ac:dyDescent="0.3">
      <c r="T605" s="442"/>
    </row>
    <row r="606" spans="20:20" x14ac:dyDescent="0.3">
      <c r="T606" s="442"/>
    </row>
    <row r="607" spans="20:20" x14ac:dyDescent="0.3">
      <c r="T607" s="442"/>
    </row>
    <row r="608" spans="20:20" x14ac:dyDescent="0.3">
      <c r="T608" s="442"/>
    </row>
    <row r="609" spans="20:20" x14ac:dyDescent="0.3">
      <c r="T609" s="442"/>
    </row>
    <row r="610" spans="20:20" x14ac:dyDescent="0.3">
      <c r="T610" s="442"/>
    </row>
    <row r="611" spans="20:20" x14ac:dyDescent="0.3">
      <c r="T611" s="442"/>
    </row>
    <row r="612" spans="20:20" x14ac:dyDescent="0.3">
      <c r="T612" s="442"/>
    </row>
    <row r="613" spans="20:20" x14ac:dyDescent="0.3">
      <c r="T613" s="442"/>
    </row>
    <row r="614" spans="20:20" x14ac:dyDescent="0.3">
      <c r="T614" s="442"/>
    </row>
    <row r="615" spans="20:20" x14ac:dyDescent="0.3">
      <c r="T615" s="442"/>
    </row>
    <row r="616" spans="20:20" x14ac:dyDescent="0.3">
      <c r="T616" s="442"/>
    </row>
    <row r="617" spans="20:20" x14ac:dyDescent="0.3">
      <c r="T617" s="442"/>
    </row>
    <row r="618" spans="20:20" x14ac:dyDescent="0.3">
      <c r="T618" s="442"/>
    </row>
    <row r="619" spans="20:20" x14ac:dyDescent="0.3">
      <c r="T619" s="442"/>
    </row>
    <row r="620" spans="20:20" x14ac:dyDescent="0.3">
      <c r="T620" s="442"/>
    </row>
    <row r="621" spans="20:20" x14ac:dyDescent="0.3">
      <c r="T621" s="442"/>
    </row>
    <row r="622" spans="20:20" x14ac:dyDescent="0.3">
      <c r="T622" s="442"/>
    </row>
    <row r="623" spans="20:20" x14ac:dyDescent="0.3">
      <c r="T623" s="442"/>
    </row>
    <row r="624" spans="20:20" x14ac:dyDescent="0.3">
      <c r="T624" s="442"/>
    </row>
    <row r="625" spans="20:20" x14ac:dyDescent="0.3">
      <c r="T625" s="442"/>
    </row>
    <row r="626" spans="20:20" x14ac:dyDescent="0.3">
      <c r="T626" s="442"/>
    </row>
    <row r="627" spans="20:20" x14ac:dyDescent="0.3">
      <c r="T627" s="442"/>
    </row>
    <row r="628" spans="20:20" x14ac:dyDescent="0.3">
      <c r="T628" s="442"/>
    </row>
    <row r="629" spans="20:20" x14ac:dyDescent="0.3">
      <c r="T629" s="442"/>
    </row>
    <row r="630" spans="20:20" x14ac:dyDescent="0.3">
      <c r="T630" s="442"/>
    </row>
    <row r="631" spans="20:20" x14ac:dyDescent="0.3">
      <c r="T631" s="442"/>
    </row>
    <row r="632" spans="20:20" x14ac:dyDescent="0.3">
      <c r="T632" s="442"/>
    </row>
    <row r="633" spans="20:20" x14ac:dyDescent="0.3">
      <c r="T633" s="442"/>
    </row>
    <row r="634" spans="20:20" x14ac:dyDescent="0.3">
      <c r="T634" s="442"/>
    </row>
    <row r="635" spans="20:20" x14ac:dyDescent="0.3">
      <c r="T635" s="442"/>
    </row>
    <row r="636" spans="20:20" x14ac:dyDescent="0.3">
      <c r="T636" s="442"/>
    </row>
    <row r="637" spans="20:20" x14ac:dyDescent="0.3">
      <c r="T637" s="442"/>
    </row>
    <row r="638" spans="20:20" x14ac:dyDescent="0.3">
      <c r="T638" s="442"/>
    </row>
    <row r="639" spans="20:20" x14ac:dyDescent="0.3">
      <c r="T639" s="442"/>
    </row>
    <row r="640" spans="20:20" x14ac:dyDescent="0.3">
      <c r="T640" s="442"/>
    </row>
    <row r="641" spans="20:20" x14ac:dyDescent="0.3">
      <c r="T641" s="442"/>
    </row>
    <row r="642" spans="20:20" x14ac:dyDescent="0.3">
      <c r="T642" s="442"/>
    </row>
    <row r="643" spans="20:20" x14ac:dyDescent="0.3">
      <c r="T643" s="442"/>
    </row>
    <row r="644" spans="20:20" x14ac:dyDescent="0.3">
      <c r="T644" s="442"/>
    </row>
    <row r="645" spans="20:20" x14ac:dyDescent="0.3">
      <c r="T645" s="442"/>
    </row>
    <row r="646" spans="20:20" x14ac:dyDescent="0.3">
      <c r="T646" s="442"/>
    </row>
    <row r="647" spans="20:20" x14ac:dyDescent="0.3">
      <c r="T647" s="442"/>
    </row>
    <row r="648" spans="20:20" x14ac:dyDescent="0.3">
      <c r="T648" s="442"/>
    </row>
    <row r="649" spans="20:20" x14ac:dyDescent="0.3">
      <c r="T649" s="442"/>
    </row>
    <row r="650" spans="20:20" x14ac:dyDescent="0.3">
      <c r="T650" s="442"/>
    </row>
    <row r="651" spans="20:20" x14ac:dyDescent="0.3">
      <c r="T651" s="442"/>
    </row>
    <row r="652" spans="20:20" x14ac:dyDescent="0.3">
      <c r="T652" s="442"/>
    </row>
    <row r="653" spans="20:20" x14ac:dyDescent="0.3">
      <c r="T653" s="442"/>
    </row>
    <row r="654" spans="20:20" x14ac:dyDescent="0.3">
      <c r="T654" s="442"/>
    </row>
    <row r="655" spans="20:20" x14ac:dyDescent="0.3">
      <c r="T655" s="442"/>
    </row>
    <row r="656" spans="20:20" x14ac:dyDescent="0.3">
      <c r="T656" s="442"/>
    </row>
    <row r="657" spans="20:20" x14ac:dyDescent="0.3">
      <c r="T657" s="442"/>
    </row>
    <row r="658" spans="20:20" x14ac:dyDescent="0.3">
      <c r="T658" s="442"/>
    </row>
    <row r="659" spans="20:20" x14ac:dyDescent="0.3">
      <c r="T659" s="442"/>
    </row>
    <row r="660" spans="20:20" x14ac:dyDescent="0.3">
      <c r="T660" s="442"/>
    </row>
    <row r="661" spans="20:20" x14ac:dyDescent="0.3">
      <c r="T661" s="442"/>
    </row>
    <row r="662" spans="20:20" x14ac:dyDescent="0.3">
      <c r="T662" s="442"/>
    </row>
    <row r="663" spans="20:20" x14ac:dyDescent="0.3">
      <c r="T663" s="442"/>
    </row>
    <row r="664" spans="20:20" x14ac:dyDescent="0.3">
      <c r="T664" s="442"/>
    </row>
    <row r="665" spans="20:20" x14ac:dyDescent="0.3">
      <c r="T665" s="442"/>
    </row>
    <row r="666" spans="20:20" x14ac:dyDescent="0.3">
      <c r="T666" s="442"/>
    </row>
    <row r="667" spans="20:20" x14ac:dyDescent="0.3">
      <c r="T667" s="442"/>
    </row>
    <row r="668" spans="20:20" x14ac:dyDescent="0.3">
      <c r="T668" s="442"/>
    </row>
    <row r="669" spans="20:20" x14ac:dyDescent="0.3">
      <c r="T669" s="442"/>
    </row>
    <row r="670" spans="20:20" x14ac:dyDescent="0.3">
      <c r="T670" s="442"/>
    </row>
    <row r="671" spans="20:20" x14ac:dyDescent="0.3">
      <c r="T671" s="442"/>
    </row>
    <row r="672" spans="20:20" x14ac:dyDescent="0.3">
      <c r="T672" s="442"/>
    </row>
    <row r="673" spans="20:20" x14ac:dyDescent="0.3">
      <c r="T673" s="442"/>
    </row>
    <row r="674" spans="20:20" x14ac:dyDescent="0.3">
      <c r="T674" s="442"/>
    </row>
    <row r="675" spans="20:20" x14ac:dyDescent="0.3">
      <c r="T675" s="442"/>
    </row>
    <row r="676" spans="20:20" x14ac:dyDescent="0.3">
      <c r="T676" s="442"/>
    </row>
    <row r="677" spans="20:20" x14ac:dyDescent="0.3">
      <c r="T677" s="442"/>
    </row>
    <row r="678" spans="20:20" x14ac:dyDescent="0.3">
      <c r="T678" s="442"/>
    </row>
    <row r="679" spans="20:20" x14ac:dyDescent="0.3">
      <c r="T679" s="442"/>
    </row>
    <row r="680" spans="20:20" x14ac:dyDescent="0.3">
      <c r="T680" s="442"/>
    </row>
    <row r="681" spans="20:20" x14ac:dyDescent="0.3">
      <c r="T681" s="442"/>
    </row>
    <row r="682" spans="20:20" x14ac:dyDescent="0.3">
      <c r="T682" s="442"/>
    </row>
    <row r="683" spans="20:20" x14ac:dyDescent="0.3">
      <c r="T683" s="442"/>
    </row>
    <row r="684" spans="20:20" x14ac:dyDescent="0.3">
      <c r="T684" s="442"/>
    </row>
    <row r="685" spans="20:20" x14ac:dyDescent="0.3">
      <c r="T685" s="442"/>
    </row>
    <row r="686" spans="20:20" x14ac:dyDescent="0.3">
      <c r="T686" s="442"/>
    </row>
    <row r="687" spans="20:20" x14ac:dyDescent="0.3">
      <c r="T687" s="442"/>
    </row>
    <row r="688" spans="20:20" x14ac:dyDescent="0.3">
      <c r="T688" s="442"/>
    </row>
    <row r="689" spans="20:20" x14ac:dyDescent="0.3">
      <c r="T689" s="442"/>
    </row>
    <row r="690" spans="20:20" x14ac:dyDescent="0.3">
      <c r="T690" s="442"/>
    </row>
    <row r="691" spans="20:20" x14ac:dyDescent="0.3">
      <c r="T691" s="442"/>
    </row>
    <row r="692" spans="20:20" x14ac:dyDescent="0.3">
      <c r="T692" s="442"/>
    </row>
    <row r="693" spans="20:20" x14ac:dyDescent="0.3">
      <c r="T693" s="442"/>
    </row>
    <row r="694" spans="20:20" x14ac:dyDescent="0.3">
      <c r="T694" s="442"/>
    </row>
    <row r="695" spans="20:20" x14ac:dyDescent="0.3">
      <c r="T695" s="442"/>
    </row>
    <row r="696" spans="20:20" x14ac:dyDescent="0.3">
      <c r="T696" s="442"/>
    </row>
    <row r="697" spans="20:20" x14ac:dyDescent="0.3">
      <c r="T697" s="442"/>
    </row>
    <row r="698" spans="20:20" x14ac:dyDescent="0.3">
      <c r="T698" s="442"/>
    </row>
    <row r="699" spans="20:20" x14ac:dyDescent="0.3">
      <c r="T699" s="442"/>
    </row>
    <row r="700" spans="20:20" x14ac:dyDescent="0.3">
      <c r="T700" s="442"/>
    </row>
    <row r="701" spans="20:20" x14ac:dyDescent="0.3">
      <c r="T701" s="442"/>
    </row>
    <row r="702" spans="20:20" x14ac:dyDescent="0.3">
      <c r="T702" s="442"/>
    </row>
    <row r="703" spans="20:20" x14ac:dyDescent="0.3">
      <c r="T703" s="442"/>
    </row>
    <row r="704" spans="20:20" x14ac:dyDescent="0.3">
      <c r="T704" s="442"/>
    </row>
    <row r="705" spans="20:20" x14ac:dyDescent="0.3">
      <c r="T705" s="442"/>
    </row>
    <row r="706" spans="20:20" x14ac:dyDescent="0.3">
      <c r="T706" s="442"/>
    </row>
    <row r="707" spans="20:20" x14ac:dyDescent="0.3">
      <c r="T707" s="442"/>
    </row>
    <row r="708" spans="20:20" x14ac:dyDescent="0.3">
      <c r="T708" s="442"/>
    </row>
    <row r="709" spans="20:20" x14ac:dyDescent="0.3">
      <c r="T709" s="442"/>
    </row>
    <row r="710" spans="20:20" x14ac:dyDescent="0.3">
      <c r="T710" s="442"/>
    </row>
    <row r="711" spans="20:20" x14ac:dyDescent="0.3">
      <c r="T711" s="442"/>
    </row>
    <row r="712" spans="20:20" x14ac:dyDescent="0.3">
      <c r="T712" s="442"/>
    </row>
    <row r="713" spans="20:20" x14ac:dyDescent="0.3">
      <c r="T713" s="442"/>
    </row>
    <row r="714" spans="20:20" x14ac:dyDescent="0.3">
      <c r="T714" s="442"/>
    </row>
    <row r="715" spans="20:20" x14ac:dyDescent="0.3">
      <c r="T715" s="442"/>
    </row>
    <row r="716" spans="20:20" x14ac:dyDescent="0.3">
      <c r="T716" s="442"/>
    </row>
    <row r="717" spans="20:20" x14ac:dyDescent="0.3">
      <c r="T717" s="442"/>
    </row>
    <row r="718" spans="20:20" x14ac:dyDescent="0.3">
      <c r="T718" s="442"/>
    </row>
    <row r="719" spans="20:20" x14ac:dyDescent="0.3">
      <c r="T719" s="442"/>
    </row>
    <row r="720" spans="20:20" x14ac:dyDescent="0.3">
      <c r="T720" s="442"/>
    </row>
    <row r="721" spans="20:20" x14ac:dyDescent="0.3">
      <c r="T721" s="442"/>
    </row>
    <row r="722" spans="20:20" x14ac:dyDescent="0.3">
      <c r="T722" s="442"/>
    </row>
    <row r="723" spans="20:20" x14ac:dyDescent="0.3">
      <c r="T723" s="442"/>
    </row>
    <row r="724" spans="20:20" x14ac:dyDescent="0.3">
      <c r="T724" s="442"/>
    </row>
    <row r="725" spans="20:20" x14ac:dyDescent="0.3">
      <c r="T725" s="442"/>
    </row>
    <row r="726" spans="20:20" x14ac:dyDescent="0.3">
      <c r="T726" s="442"/>
    </row>
    <row r="727" spans="20:20" x14ac:dyDescent="0.3">
      <c r="T727" s="442"/>
    </row>
    <row r="728" spans="20:20" x14ac:dyDescent="0.3">
      <c r="T728" s="442"/>
    </row>
    <row r="729" spans="20:20" x14ac:dyDescent="0.3">
      <c r="T729" s="442"/>
    </row>
    <row r="730" spans="20:20" x14ac:dyDescent="0.3">
      <c r="T730" s="442"/>
    </row>
    <row r="731" spans="20:20" x14ac:dyDescent="0.3">
      <c r="T731" s="442"/>
    </row>
    <row r="732" spans="20:20" x14ac:dyDescent="0.3">
      <c r="T732" s="442"/>
    </row>
    <row r="733" spans="20:20" x14ac:dyDescent="0.3">
      <c r="T733" s="442"/>
    </row>
    <row r="734" spans="20:20" x14ac:dyDescent="0.3">
      <c r="T734" s="442"/>
    </row>
    <row r="735" spans="20:20" x14ac:dyDescent="0.3">
      <c r="T735" s="442"/>
    </row>
    <row r="736" spans="20:20" x14ac:dyDescent="0.3">
      <c r="T736" s="442"/>
    </row>
    <row r="737" spans="20:20" x14ac:dyDescent="0.3">
      <c r="T737" s="442"/>
    </row>
    <row r="738" spans="20:20" x14ac:dyDescent="0.3">
      <c r="T738" s="442"/>
    </row>
    <row r="739" spans="20:20" x14ac:dyDescent="0.3">
      <c r="T739" s="442"/>
    </row>
    <row r="740" spans="20:20" x14ac:dyDescent="0.3">
      <c r="T740" s="442"/>
    </row>
    <row r="741" spans="20:20" x14ac:dyDescent="0.3">
      <c r="T741" s="442"/>
    </row>
    <row r="742" spans="20:20" x14ac:dyDescent="0.3">
      <c r="T742" s="442"/>
    </row>
    <row r="743" spans="20:20" x14ac:dyDescent="0.3">
      <c r="T743" s="442"/>
    </row>
    <row r="744" spans="20:20" x14ac:dyDescent="0.3">
      <c r="T744" s="442"/>
    </row>
    <row r="745" spans="20:20" x14ac:dyDescent="0.3">
      <c r="T745" s="442"/>
    </row>
    <row r="746" spans="20:20" x14ac:dyDescent="0.3">
      <c r="T746" s="442"/>
    </row>
    <row r="747" spans="20:20" x14ac:dyDescent="0.3">
      <c r="T747" s="442"/>
    </row>
    <row r="748" spans="20:20" x14ac:dyDescent="0.3">
      <c r="T748" s="442"/>
    </row>
    <row r="749" spans="20:20" x14ac:dyDescent="0.3">
      <c r="T749" s="442"/>
    </row>
    <row r="750" spans="20:20" x14ac:dyDescent="0.3">
      <c r="T750" s="442"/>
    </row>
    <row r="751" spans="20:20" x14ac:dyDescent="0.3">
      <c r="T751" s="442"/>
    </row>
    <row r="752" spans="20:20" x14ac:dyDescent="0.3">
      <c r="T752" s="442"/>
    </row>
    <row r="753" spans="20:20" x14ac:dyDescent="0.3">
      <c r="T753" s="442"/>
    </row>
    <row r="754" spans="20:20" x14ac:dyDescent="0.3">
      <c r="T754" s="442"/>
    </row>
    <row r="755" spans="20:20" x14ac:dyDescent="0.3">
      <c r="T755" s="442"/>
    </row>
    <row r="756" spans="20:20" x14ac:dyDescent="0.3">
      <c r="T756" s="442"/>
    </row>
    <row r="757" spans="20:20" x14ac:dyDescent="0.3">
      <c r="T757" s="442"/>
    </row>
    <row r="758" spans="20:20" x14ac:dyDescent="0.3">
      <c r="T758" s="442"/>
    </row>
    <row r="759" spans="20:20" x14ac:dyDescent="0.3">
      <c r="T759" s="442"/>
    </row>
    <row r="760" spans="20:20" x14ac:dyDescent="0.3">
      <c r="T760" s="442"/>
    </row>
    <row r="761" spans="20:20" x14ac:dyDescent="0.3">
      <c r="T761" s="442"/>
    </row>
    <row r="762" spans="20:20" x14ac:dyDescent="0.3">
      <c r="T762" s="442"/>
    </row>
    <row r="763" spans="20:20" x14ac:dyDescent="0.3">
      <c r="T763" s="442"/>
    </row>
    <row r="764" spans="20:20" x14ac:dyDescent="0.3">
      <c r="T764" s="442"/>
    </row>
    <row r="765" spans="20:20" x14ac:dyDescent="0.3">
      <c r="T765" s="442"/>
    </row>
    <row r="766" spans="20:20" x14ac:dyDescent="0.3">
      <c r="T766" s="442"/>
    </row>
    <row r="767" spans="20:20" x14ac:dyDescent="0.3">
      <c r="T767" s="442"/>
    </row>
    <row r="768" spans="20:20" x14ac:dyDescent="0.3">
      <c r="T768" s="442"/>
    </row>
    <row r="769" spans="20:20" x14ac:dyDescent="0.3">
      <c r="T769" s="442"/>
    </row>
    <row r="770" spans="20:20" x14ac:dyDescent="0.3">
      <c r="T770" s="442"/>
    </row>
    <row r="771" spans="20:20" x14ac:dyDescent="0.3">
      <c r="T771" s="442"/>
    </row>
    <row r="772" spans="20:20" x14ac:dyDescent="0.3">
      <c r="T772" s="442"/>
    </row>
    <row r="773" spans="20:20" x14ac:dyDescent="0.3">
      <c r="T773" s="442"/>
    </row>
    <row r="774" spans="20:20" x14ac:dyDescent="0.3">
      <c r="T774" s="442"/>
    </row>
    <row r="775" spans="20:20" x14ac:dyDescent="0.3">
      <c r="T775" s="442"/>
    </row>
  </sheetData>
  <mergeCells count="32">
    <mergeCell ref="U3:W3"/>
    <mergeCell ref="A5:A6"/>
    <mergeCell ref="A30:A31"/>
    <mergeCell ref="I2:J3"/>
    <mergeCell ref="C3:G3"/>
    <mergeCell ref="L3:M3"/>
    <mergeCell ref="N3:O3"/>
    <mergeCell ref="A8:A9"/>
    <mergeCell ref="A11:A12"/>
    <mergeCell ref="A14:A15"/>
    <mergeCell ref="A17:A18"/>
    <mergeCell ref="A20:A21"/>
    <mergeCell ref="A66:A67"/>
    <mergeCell ref="A33:A34"/>
    <mergeCell ref="A36:A37"/>
    <mergeCell ref="A39:A40"/>
    <mergeCell ref="A42:A43"/>
    <mergeCell ref="A45:A46"/>
    <mergeCell ref="A48:A49"/>
    <mergeCell ref="A51:A52"/>
    <mergeCell ref="A54:A55"/>
    <mergeCell ref="A57:A58"/>
    <mergeCell ref="A60:A61"/>
    <mergeCell ref="A63:A64"/>
    <mergeCell ref="A87:A88"/>
    <mergeCell ref="A90:A91"/>
    <mergeCell ref="A69:A70"/>
    <mergeCell ref="A72:A73"/>
    <mergeCell ref="A75:A76"/>
    <mergeCell ref="A78:A79"/>
    <mergeCell ref="A81:A82"/>
    <mergeCell ref="A84:A8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20"/>
  <sheetViews>
    <sheetView workbookViewId="0">
      <selection sqref="A1:XFD1048576"/>
    </sheetView>
  </sheetViews>
  <sheetFormatPr defaultRowHeight="12.75" x14ac:dyDescent="0.2"/>
  <cols>
    <col min="1" max="1" width="36.85546875" style="130" customWidth="1"/>
    <col min="2" max="2" width="14.28515625" style="130" customWidth="1"/>
    <col min="3" max="3" width="20.85546875" style="130" customWidth="1"/>
    <col min="4" max="4" width="15.140625" style="130" customWidth="1"/>
    <col min="5" max="5" width="11.42578125" style="130" customWidth="1"/>
    <col min="6" max="6" width="23.140625" style="130" customWidth="1"/>
    <col min="7" max="7" width="18" style="130" customWidth="1"/>
    <col min="8" max="8" width="21.7109375" style="130" customWidth="1"/>
    <col min="9" max="9" width="18" style="130" customWidth="1"/>
    <col min="10" max="10" width="14" style="130" customWidth="1"/>
    <col min="11" max="11" width="19.7109375" style="130" customWidth="1"/>
    <col min="12" max="12" width="17.7109375" style="946" customWidth="1"/>
    <col min="13" max="13" width="10.42578125" style="130" customWidth="1"/>
    <col min="14" max="14" width="18" style="607" customWidth="1"/>
    <col min="15" max="15" width="15.7109375" style="607" customWidth="1"/>
    <col min="16" max="18" width="18" style="130" customWidth="1"/>
    <col min="19" max="19" width="10.140625" style="130" customWidth="1"/>
    <col min="20" max="22" width="18" style="130" customWidth="1"/>
    <col min="23" max="256" width="9.140625" style="130"/>
    <col min="257" max="257" width="36.85546875" style="130" customWidth="1"/>
    <col min="258" max="258" width="14.28515625" style="130" customWidth="1"/>
    <col min="259" max="259" width="20.85546875" style="130" customWidth="1"/>
    <col min="260" max="260" width="15.140625" style="130" customWidth="1"/>
    <col min="261" max="261" width="11.42578125" style="130" customWidth="1"/>
    <col min="262" max="262" width="23.140625" style="130" customWidth="1"/>
    <col min="263" max="263" width="18" style="130" customWidth="1"/>
    <col min="264" max="264" width="21.7109375" style="130" customWidth="1"/>
    <col min="265" max="265" width="18" style="130" customWidth="1"/>
    <col min="266" max="266" width="14" style="130" customWidth="1"/>
    <col min="267" max="267" width="19.7109375" style="130" customWidth="1"/>
    <col min="268" max="268" width="17.7109375" style="130" customWidth="1"/>
    <col min="269" max="269" width="10.42578125" style="130" customWidth="1"/>
    <col min="270" max="270" width="18" style="130" customWidth="1"/>
    <col min="271" max="271" width="15.7109375" style="130" customWidth="1"/>
    <col min="272" max="274" width="18" style="130" customWidth="1"/>
    <col min="275" max="275" width="10.140625" style="130" customWidth="1"/>
    <col min="276" max="278" width="18" style="130" customWidth="1"/>
    <col min="279" max="512" width="9.140625" style="130"/>
    <col min="513" max="513" width="36.85546875" style="130" customWidth="1"/>
    <col min="514" max="514" width="14.28515625" style="130" customWidth="1"/>
    <col min="515" max="515" width="20.85546875" style="130" customWidth="1"/>
    <col min="516" max="516" width="15.140625" style="130" customWidth="1"/>
    <col min="517" max="517" width="11.42578125" style="130" customWidth="1"/>
    <col min="518" max="518" width="23.140625" style="130" customWidth="1"/>
    <col min="519" max="519" width="18" style="130" customWidth="1"/>
    <col min="520" max="520" width="21.7109375" style="130" customWidth="1"/>
    <col min="521" max="521" width="18" style="130" customWidth="1"/>
    <col min="522" max="522" width="14" style="130" customWidth="1"/>
    <col min="523" max="523" width="19.7109375" style="130" customWidth="1"/>
    <col min="524" max="524" width="17.7109375" style="130" customWidth="1"/>
    <col min="525" max="525" width="10.42578125" style="130" customWidth="1"/>
    <col min="526" max="526" width="18" style="130" customWidth="1"/>
    <col min="527" max="527" width="15.7109375" style="130" customWidth="1"/>
    <col min="528" max="530" width="18" style="130" customWidth="1"/>
    <col min="531" max="531" width="10.140625" style="130" customWidth="1"/>
    <col min="532" max="534" width="18" style="130" customWidth="1"/>
    <col min="535" max="768" width="9.140625" style="130"/>
    <col min="769" max="769" width="36.85546875" style="130" customWidth="1"/>
    <col min="770" max="770" width="14.28515625" style="130" customWidth="1"/>
    <col min="771" max="771" width="20.85546875" style="130" customWidth="1"/>
    <col min="772" max="772" width="15.140625" style="130" customWidth="1"/>
    <col min="773" max="773" width="11.42578125" style="130" customWidth="1"/>
    <col min="774" max="774" width="23.140625" style="130" customWidth="1"/>
    <col min="775" max="775" width="18" style="130" customWidth="1"/>
    <col min="776" max="776" width="21.7109375" style="130" customWidth="1"/>
    <col min="777" max="777" width="18" style="130" customWidth="1"/>
    <col min="778" max="778" width="14" style="130" customWidth="1"/>
    <col min="779" max="779" width="19.7109375" style="130" customWidth="1"/>
    <col min="780" max="780" width="17.7109375" style="130" customWidth="1"/>
    <col min="781" max="781" width="10.42578125" style="130" customWidth="1"/>
    <col min="782" max="782" width="18" style="130" customWidth="1"/>
    <col min="783" max="783" width="15.7109375" style="130" customWidth="1"/>
    <col min="784" max="786" width="18" style="130" customWidth="1"/>
    <col min="787" max="787" width="10.140625" style="130" customWidth="1"/>
    <col min="788" max="790" width="18" style="130" customWidth="1"/>
    <col min="791" max="1024" width="9.140625" style="130"/>
    <col min="1025" max="1025" width="36.85546875" style="130" customWidth="1"/>
    <col min="1026" max="1026" width="14.28515625" style="130" customWidth="1"/>
    <col min="1027" max="1027" width="20.85546875" style="130" customWidth="1"/>
    <col min="1028" max="1028" width="15.140625" style="130" customWidth="1"/>
    <col min="1029" max="1029" width="11.42578125" style="130" customWidth="1"/>
    <col min="1030" max="1030" width="23.140625" style="130" customWidth="1"/>
    <col min="1031" max="1031" width="18" style="130" customWidth="1"/>
    <col min="1032" max="1032" width="21.7109375" style="130" customWidth="1"/>
    <col min="1033" max="1033" width="18" style="130" customWidth="1"/>
    <col min="1034" max="1034" width="14" style="130" customWidth="1"/>
    <col min="1035" max="1035" width="19.7109375" style="130" customWidth="1"/>
    <col min="1036" max="1036" width="17.7109375" style="130" customWidth="1"/>
    <col min="1037" max="1037" width="10.42578125" style="130" customWidth="1"/>
    <col min="1038" max="1038" width="18" style="130" customWidth="1"/>
    <col min="1039" max="1039" width="15.7109375" style="130" customWidth="1"/>
    <col min="1040" max="1042" width="18" style="130" customWidth="1"/>
    <col min="1043" max="1043" width="10.140625" style="130" customWidth="1"/>
    <col min="1044" max="1046" width="18" style="130" customWidth="1"/>
    <col min="1047" max="1280" width="9.140625" style="130"/>
    <col min="1281" max="1281" width="36.85546875" style="130" customWidth="1"/>
    <col min="1282" max="1282" width="14.28515625" style="130" customWidth="1"/>
    <col min="1283" max="1283" width="20.85546875" style="130" customWidth="1"/>
    <col min="1284" max="1284" width="15.140625" style="130" customWidth="1"/>
    <col min="1285" max="1285" width="11.42578125" style="130" customWidth="1"/>
    <col min="1286" max="1286" width="23.140625" style="130" customWidth="1"/>
    <col min="1287" max="1287" width="18" style="130" customWidth="1"/>
    <col min="1288" max="1288" width="21.7109375" style="130" customWidth="1"/>
    <col min="1289" max="1289" width="18" style="130" customWidth="1"/>
    <col min="1290" max="1290" width="14" style="130" customWidth="1"/>
    <col min="1291" max="1291" width="19.7109375" style="130" customWidth="1"/>
    <col min="1292" max="1292" width="17.7109375" style="130" customWidth="1"/>
    <col min="1293" max="1293" width="10.42578125" style="130" customWidth="1"/>
    <col min="1294" max="1294" width="18" style="130" customWidth="1"/>
    <col min="1295" max="1295" width="15.7109375" style="130" customWidth="1"/>
    <col min="1296" max="1298" width="18" style="130" customWidth="1"/>
    <col min="1299" max="1299" width="10.140625" style="130" customWidth="1"/>
    <col min="1300" max="1302" width="18" style="130" customWidth="1"/>
    <col min="1303" max="1536" width="9.140625" style="130"/>
    <col min="1537" max="1537" width="36.85546875" style="130" customWidth="1"/>
    <col min="1538" max="1538" width="14.28515625" style="130" customWidth="1"/>
    <col min="1539" max="1539" width="20.85546875" style="130" customWidth="1"/>
    <col min="1540" max="1540" width="15.140625" style="130" customWidth="1"/>
    <col min="1541" max="1541" width="11.42578125" style="130" customWidth="1"/>
    <col min="1542" max="1542" width="23.140625" style="130" customWidth="1"/>
    <col min="1543" max="1543" width="18" style="130" customWidth="1"/>
    <col min="1544" max="1544" width="21.7109375" style="130" customWidth="1"/>
    <col min="1545" max="1545" width="18" style="130" customWidth="1"/>
    <col min="1546" max="1546" width="14" style="130" customWidth="1"/>
    <col min="1547" max="1547" width="19.7109375" style="130" customWidth="1"/>
    <col min="1548" max="1548" width="17.7109375" style="130" customWidth="1"/>
    <col min="1549" max="1549" width="10.42578125" style="130" customWidth="1"/>
    <col min="1550" max="1550" width="18" style="130" customWidth="1"/>
    <col min="1551" max="1551" width="15.7109375" style="130" customWidth="1"/>
    <col min="1552" max="1554" width="18" style="130" customWidth="1"/>
    <col min="1555" max="1555" width="10.140625" style="130" customWidth="1"/>
    <col min="1556" max="1558" width="18" style="130" customWidth="1"/>
    <col min="1559" max="1792" width="9.140625" style="130"/>
    <col min="1793" max="1793" width="36.85546875" style="130" customWidth="1"/>
    <col min="1794" max="1794" width="14.28515625" style="130" customWidth="1"/>
    <col min="1795" max="1795" width="20.85546875" style="130" customWidth="1"/>
    <col min="1796" max="1796" width="15.140625" style="130" customWidth="1"/>
    <col min="1797" max="1797" width="11.42578125" style="130" customWidth="1"/>
    <col min="1798" max="1798" width="23.140625" style="130" customWidth="1"/>
    <col min="1799" max="1799" width="18" style="130" customWidth="1"/>
    <col min="1800" max="1800" width="21.7109375" style="130" customWidth="1"/>
    <col min="1801" max="1801" width="18" style="130" customWidth="1"/>
    <col min="1802" max="1802" width="14" style="130" customWidth="1"/>
    <col min="1803" max="1803" width="19.7109375" style="130" customWidth="1"/>
    <col min="1804" max="1804" width="17.7109375" style="130" customWidth="1"/>
    <col min="1805" max="1805" width="10.42578125" style="130" customWidth="1"/>
    <col min="1806" max="1806" width="18" style="130" customWidth="1"/>
    <col min="1807" max="1807" width="15.7109375" style="130" customWidth="1"/>
    <col min="1808" max="1810" width="18" style="130" customWidth="1"/>
    <col min="1811" max="1811" width="10.140625" style="130" customWidth="1"/>
    <col min="1812" max="1814" width="18" style="130" customWidth="1"/>
    <col min="1815" max="2048" width="9.140625" style="130"/>
    <col min="2049" max="2049" width="36.85546875" style="130" customWidth="1"/>
    <col min="2050" max="2050" width="14.28515625" style="130" customWidth="1"/>
    <col min="2051" max="2051" width="20.85546875" style="130" customWidth="1"/>
    <col min="2052" max="2052" width="15.140625" style="130" customWidth="1"/>
    <col min="2053" max="2053" width="11.42578125" style="130" customWidth="1"/>
    <col min="2054" max="2054" width="23.140625" style="130" customWidth="1"/>
    <col min="2055" max="2055" width="18" style="130" customWidth="1"/>
    <col min="2056" max="2056" width="21.7109375" style="130" customWidth="1"/>
    <col min="2057" max="2057" width="18" style="130" customWidth="1"/>
    <col min="2058" max="2058" width="14" style="130" customWidth="1"/>
    <col min="2059" max="2059" width="19.7109375" style="130" customWidth="1"/>
    <col min="2060" max="2060" width="17.7109375" style="130" customWidth="1"/>
    <col min="2061" max="2061" width="10.42578125" style="130" customWidth="1"/>
    <col min="2062" max="2062" width="18" style="130" customWidth="1"/>
    <col min="2063" max="2063" width="15.7109375" style="130" customWidth="1"/>
    <col min="2064" max="2066" width="18" style="130" customWidth="1"/>
    <col min="2067" max="2067" width="10.140625" style="130" customWidth="1"/>
    <col min="2068" max="2070" width="18" style="130" customWidth="1"/>
    <col min="2071" max="2304" width="9.140625" style="130"/>
    <col min="2305" max="2305" width="36.85546875" style="130" customWidth="1"/>
    <col min="2306" max="2306" width="14.28515625" style="130" customWidth="1"/>
    <col min="2307" max="2307" width="20.85546875" style="130" customWidth="1"/>
    <col min="2308" max="2308" width="15.140625" style="130" customWidth="1"/>
    <col min="2309" max="2309" width="11.42578125" style="130" customWidth="1"/>
    <col min="2310" max="2310" width="23.140625" style="130" customWidth="1"/>
    <col min="2311" max="2311" width="18" style="130" customWidth="1"/>
    <col min="2312" max="2312" width="21.7109375" style="130" customWidth="1"/>
    <col min="2313" max="2313" width="18" style="130" customWidth="1"/>
    <col min="2314" max="2314" width="14" style="130" customWidth="1"/>
    <col min="2315" max="2315" width="19.7109375" style="130" customWidth="1"/>
    <col min="2316" max="2316" width="17.7109375" style="130" customWidth="1"/>
    <col min="2317" max="2317" width="10.42578125" style="130" customWidth="1"/>
    <col min="2318" max="2318" width="18" style="130" customWidth="1"/>
    <col min="2319" max="2319" width="15.7109375" style="130" customWidth="1"/>
    <col min="2320" max="2322" width="18" style="130" customWidth="1"/>
    <col min="2323" max="2323" width="10.140625" style="130" customWidth="1"/>
    <col min="2324" max="2326" width="18" style="130" customWidth="1"/>
    <col min="2327" max="2560" width="9.140625" style="130"/>
    <col min="2561" max="2561" width="36.85546875" style="130" customWidth="1"/>
    <col min="2562" max="2562" width="14.28515625" style="130" customWidth="1"/>
    <col min="2563" max="2563" width="20.85546875" style="130" customWidth="1"/>
    <col min="2564" max="2564" width="15.140625" style="130" customWidth="1"/>
    <col min="2565" max="2565" width="11.42578125" style="130" customWidth="1"/>
    <col min="2566" max="2566" width="23.140625" style="130" customWidth="1"/>
    <col min="2567" max="2567" width="18" style="130" customWidth="1"/>
    <col min="2568" max="2568" width="21.7109375" style="130" customWidth="1"/>
    <col min="2569" max="2569" width="18" style="130" customWidth="1"/>
    <col min="2570" max="2570" width="14" style="130" customWidth="1"/>
    <col min="2571" max="2571" width="19.7109375" style="130" customWidth="1"/>
    <col min="2572" max="2572" width="17.7109375" style="130" customWidth="1"/>
    <col min="2573" max="2573" width="10.42578125" style="130" customWidth="1"/>
    <col min="2574" max="2574" width="18" style="130" customWidth="1"/>
    <col min="2575" max="2575" width="15.7109375" style="130" customWidth="1"/>
    <col min="2576" max="2578" width="18" style="130" customWidth="1"/>
    <col min="2579" max="2579" width="10.140625" style="130" customWidth="1"/>
    <col min="2580" max="2582" width="18" style="130" customWidth="1"/>
    <col min="2583" max="2816" width="9.140625" style="130"/>
    <col min="2817" max="2817" width="36.85546875" style="130" customWidth="1"/>
    <col min="2818" max="2818" width="14.28515625" style="130" customWidth="1"/>
    <col min="2819" max="2819" width="20.85546875" style="130" customWidth="1"/>
    <col min="2820" max="2820" width="15.140625" style="130" customWidth="1"/>
    <col min="2821" max="2821" width="11.42578125" style="130" customWidth="1"/>
    <col min="2822" max="2822" width="23.140625" style="130" customWidth="1"/>
    <col min="2823" max="2823" width="18" style="130" customWidth="1"/>
    <col min="2824" max="2824" width="21.7109375" style="130" customWidth="1"/>
    <col min="2825" max="2825" width="18" style="130" customWidth="1"/>
    <col min="2826" max="2826" width="14" style="130" customWidth="1"/>
    <col min="2827" max="2827" width="19.7109375" style="130" customWidth="1"/>
    <col min="2828" max="2828" width="17.7109375" style="130" customWidth="1"/>
    <col min="2829" max="2829" width="10.42578125" style="130" customWidth="1"/>
    <col min="2830" max="2830" width="18" style="130" customWidth="1"/>
    <col min="2831" max="2831" width="15.7109375" style="130" customWidth="1"/>
    <col min="2832" max="2834" width="18" style="130" customWidth="1"/>
    <col min="2835" max="2835" width="10.140625" style="130" customWidth="1"/>
    <col min="2836" max="2838" width="18" style="130" customWidth="1"/>
    <col min="2839" max="3072" width="9.140625" style="130"/>
    <col min="3073" max="3073" width="36.85546875" style="130" customWidth="1"/>
    <col min="3074" max="3074" width="14.28515625" style="130" customWidth="1"/>
    <col min="3075" max="3075" width="20.85546875" style="130" customWidth="1"/>
    <col min="3076" max="3076" width="15.140625" style="130" customWidth="1"/>
    <col min="3077" max="3077" width="11.42578125" style="130" customWidth="1"/>
    <col min="3078" max="3078" width="23.140625" style="130" customWidth="1"/>
    <col min="3079" max="3079" width="18" style="130" customWidth="1"/>
    <col min="3080" max="3080" width="21.7109375" style="130" customWidth="1"/>
    <col min="3081" max="3081" width="18" style="130" customWidth="1"/>
    <col min="3082" max="3082" width="14" style="130" customWidth="1"/>
    <col min="3083" max="3083" width="19.7109375" style="130" customWidth="1"/>
    <col min="3084" max="3084" width="17.7109375" style="130" customWidth="1"/>
    <col min="3085" max="3085" width="10.42578125" style="130" customWidth="1"/>
    <col min="3086" max="3086" width="18" style="130" customWidth="1"/>
    <col min="3087" max="3087" width="15.7109375" style="130" customWidth="1"/>
    <col min="3088" max="3090" width="18" style="130" customWidth="1"/>
    <col min="3091" max="3091" width="10.140625" style="130" customWidth="1"/>
    <col min="3092" max="3094" width="18" style="130" customWidth="1"/>
    <col min="3095" max="3328" width="9.140625" style="130"/>
    <col min="3329" max="3329" width="36.85546875" style="130" customWidth="1"/>
    <col min="3330" max="3330" width="14.28515625" style="130" customWidth="1"/>
    <col min="3331" max="3331" width="20.85546875" style="130" customWidth="1"/>
    <col min="3332" max="3332" width="15.140625" style="130" customWidth="1"/>
    <col min="3333" max="3333" width="11.42578125" style="130" customWidth="1"/>
    <col min="3334" max="3334" width="23.140625" style="130" customWidth="1"/>
    <col min="3335" max="3335" width="18" style="130" customWidth="1"/>
    <col min="3336" max="3336" width="21.7109375" style="130" customWidth="1"/>
    <col min="3337" max="3337" width="18" style="130" customWidth="1"/>
    <col min="3338" max="3338" width="14" style="130" customWidth="1"/>
    <col min="3339" max="3339" width="19.7109375" style="130" customWidth="1"/>
    <col min="3340" max="3340" width="17.7109375" style="130" customWidth="1"/>
    <col min="3341" max="3341" width="10.42578125" style="130" customWidth="1"/>
    <col min="3342" max="3342" width="18" style="130" customWidth="1"/>
    <col min="3343" max="3343" width="15.7109375" style="130" customWidth="1"/>
    <col min="3344" max="3346" width="18" style="130" customWidth="1"/>
    <col min="3347" max="3347" width="10.140625" style="130" customWidth="1"/>
    <col min="3348" max="3350" width="18" style="130" customWidth="1"/>
    <col min="3351" max="3584" width="9.140625" style="130"/>
    <col min="3585" max="3585" width="36.85546875" style="130" customWidth="1"/>
    <col min="3586" max="3586" width="14.28515625" style="130" customWidth="1"/>
    <col min="3587" max="3587" width="20.85546875" style="130" customWidth="1"/>
    <col min="3588" max="3588" width="15.140625" style="130" customWidth="1"/>
    <col min="3589" max="3589" width="11.42578125" style="130" customWidth="1"/>
    <col min="3590" max="3590" width="23.140625" style="130" customWidth="1"/>
    <col min="3591" max="3591" width="18" style="130" customWidth="1"/>
    <col min="3592" max="3592" width="21.7109375" style="130" customWidth="1"/>
    <col min="3593" max="3593" width="18" style="130" customWidth="1"/>
    <col min="3594" max="3594" width="14" style="130" customWidth="1"/>
    <col min="3595" max="3595" width="19.7109375" style="130" customWidth="1"/>
    <col min="3596" max="3596" width="17.7109375" style="130" customWidth="1"/>
    <col min="3597" max="3597" width="10.42578125" style="130" customWidth="1"/>
    <col min="3598" max="3598" width="18" style="130" customWidth="1"/>
    <col min="3599" max="3599" width="15.7109375" style="130" customWidth="1"/>
    <col min="3600" max="3602" width="18" style="130" customWidth="1"/>
    <col min="3603" max="3603" width="10.140625" style="130" customWidth="1"/>
    <col min="3604" max="3606" width="18" style="130" customWidth="1"/>
    <col min="3607" max="3840" width="9.140625" style="130"/>
    <col min="3841" max="3841" width="36.85546875" style="130" customWidth="1"/>
    <col min="3842" max="3842" width="14.28515625" style="130" customWidth="1"/>
    <col min="3843" max="3843" width="20.85546875" style="130" customWidth="1"/>
    <col min="3844" max="3844" width="15.140625" style="130" customWidth="1"/>
    <col min="3845" max="3845" width="11.42578125" style="130" customWidth="1"/>
    <col min="3846" max="3846" width="23.140625" style="130" customWidth="1"/>
    <col min="3847" max="3847" width="18" style="130" customWidth="1"/>
    <col min="3848" max="3848" width="21.7109375" style="130" customWidth="1"/>
    <col min="3849" max="3849" width="18" style="130" customWidth="1"/>
    <col min="3850" max="3850" width="14" style="130" customWidth="1"/>
    <col min="3851" max="3851" width="19.7109375" style="130" customWidth="1"/>
    <col min="3852" max="3852" width="17.7109375" style="130" customWidth="1"/>
    <col min="3853" max="3853" width="10.42578125" style="130" customWidth="1"/>
    <col min="3854" max="3854" width="18" style="130" customWidth="1"/>
    <col min="3855" max="3855" width="15.7109375" style="130" customWidth="1"/>
    <col min="3856" max="3858" width="18" style="130" customWidth="1"/>
    <col min="3859" max="3859" width="10.140625" style="130" customWidth="1"/>
    <col min="3860" max="3862" width="18" style="130" customWidth="1"/>
    <col min="3863" max="4096" width="9.140625" style="130"/>
    <col min="4097" max="4097" width="36.85546875" style="130" customWidth="1"/>
    <col min="4098" max="4098" width="14.28515625" style="130" customWidth="1"/>
    <col min="4099" max="4099" width="20.85546875" style="130" customWidth="1"/>
    <col min="4100" max="4100" width="15.140625" style="130" customWidth="1"/>
    <col min="4101" max="4101" width="11.42578125" style="130" customWidth="1"/>
    <col min="4102" max="4102" width="23.140625" style="130" customWidth="1"/>
    <col min="4103" max="4103" width="18" style="130" customWidth="1"/>
    <col min="4104" max="4104" width="21.7109375" style="130" customWidth="1"/>
    <col min="4105" max="4105" width="18" style="130" customWidth="1"/>
    <col min="4106" max="4106" width="14" style="130" customWidth="1"/>
    <col min="4107" max="4107" width="19.7109375" style="130" customWidth="1"/>
    <col min="4108" max="4108" width="17.7109375" style="130" customWidth="1"/>
    <col min="4109" max="4109" width="10.42578125" style="130" customWidth="1"/>
    <col min="4110" max="4110" width="18" style="130" customWidth="1"/>
    <col min="4111" max="4111" width="15.7109375" style="130" customWidth="1"/>
    <col min="4112" max="4114" width="18" style="130" customWidth="1"/>
    <col min="4115" max="4115" width="10.140625" style="130" customWidth="1"/>
    <col min="4116" max="4118" width="18" style="130" customWidth="1"/>
    <col min="4119" max="4352" width="9.140625" style="130"/>
    <col min="4353" max="4353" width="36.85546875" style="130" customWidth="1"/>
    <col min="4354" max="4354" width="14.28515625" style="130" customWidth="1"/>
    <col min="4355" max="4355" width="20.85546875" style="130" customWidth="1"/>
    <col min="4356" max="4356" width="15.140625" style="130" customWidth="1"/>
    <col min="4357" max="4357" width="11.42578125" style="130" customWidth="1"/>
    <col min="4358" max="4358" width="23.140625" style="130" customWidth="1"/>
    <col min="4359" max="4359" width="18" style="130" customWidth="1"/>
    <col min="4360" max="4360" width="21.7109375" style="130" customWidth="1"/>
    <col min="4361" max="4361" width="18" style="130" customWidth="1"/>
    <col min="4362" max="4362" width="14" style="130" customWidth="1"/>
    <col min="4363" max="4363" width="19.7109375" style="130" customWidth="1"/>
    <col min="4364" max="4364" width="17.7109375" style="130" customWidth="1"/>
    <col min="4365" max="4365" width="10.42578125" style="130" customWidth="1"/>
    <col min="4366" max="4366" width="18" style="130" customWidth="1"/>
    <col min="4367" max="4367" width="15.7109375" style="130" customWidth="1"/>
    <col min="4368" max="4370" width="18" style="130" customWidth="1"/>
    <col min="4371" max="4371" width="10.140625" style="130" customWidth="1"/>
    <col min="4372" max="4374" width="18" style="130" customWidth="1"/>
    <col min="4375" max="4608" width="9.140625" style="130"/>
    <col min="4609" max="4609" width="36.85546875" style="130" customWidth="1"/>
    <col min="4610" max="4610" width="14.28515625" style="130" customWidth="1"/>
    <col min="4611" max="4611" width="20.85546875" style="130" customWidth="1"/>
    <col min="4612" max="4612" width="15.140625" style="130" customWidth="1"/>
    <col min="4613" max="4613" width="11.42578125" style="130" customWidth="1"/>
    <col min="4614" max="4614" width="23.140625" style="130" customWidth="1"/>
    <col min="4615" max="4615" width="18" style="130" customWidth="1"/>
    <col min="4616" max="4616" width="21.7109375" style="130" customWidth="1"/>
    <col min="4617" max="4617" width="18" style="130" customWidth="1"/>
    <col min="4618" max="4618" width="14" style="130" customWidth="1"/>
    <col min="4619" max="4619" width="19.7109375" style="130" customWidth="1"/>
    <col min="4620" max="4620" width="17.7109375" style="130" customWidth="1"/>
    <col min="4621" max="4621" width="10.42578125" style="130" customWidth="1"/>
    <col min="4622" max="4622" width="18" style="130" customWidth="1"/>
    <col min="4623" max="4623" width="15.7109375" style="130" customWidth="1"/>
    <col min="4624" max="4626" width="18" style="130" customWidth="1"/>
    <col min="4627" max="4627" width="10.140625" style="130" customWidth="1"/>
    <col min="4628" max="4630" width="18" style="130" customWidth="1"/>
    <col min="4631" max="4864" width="9.140625" style="130"/>
    <col min="4865" max="4865" width="36.85546875" style="130" customWidth="1"/>
    <col min="4866" max="4866" width="14.28515625" style="130" customWidth="1"/>
    <col min="4867" max="4867" width="20.85546875" style="130" customWidth="1"/>
    <col min="4868" max="4868" width="15.140625" style="130" customWidth="1"/>
    <col min="4869" max="4869" width="11.42578125" style="130" customWidth="1"/>
    <col min="4870" max="4870" width="23.140625" style="130" customWidth="1"/>
    <col min="4871" max="4871" width="18" style="130" customWidth="1"/>
    <col min="4872" max="4872" width="21.7109375" style="130" customWidth="1"/>
    <col min="4873" max="4873" width="18" style="130" customWidth="1"/>
    <col min="4874" max="4874" width="14" style="130" customWidth="1"/>
    <col min="4875" max="4875" width="19.7109375" style="130" customWidth="1"/>
    <col min="4876" max="4876" width="17.7109375" style="130" customWidth="1"/>
    <col min="4877" max="4877" width="10.42578125" style="130" customWidth="1"/>
    <col min="4878" max="4878" width="18" style="130" customWidth="1"/>
    <col min="4879" max="4879" width="15.7109375" style="130" customWidth="1"/>
    <col min="4880" max="4882" width="18" style="130" customWidth="1"/>
    <col min="4883" max="4883" width="10.140625" style="130" customWidth="1"/>
    <col min="4884" max="4886" width="18" style="130" customWidth="1"/>
    <col min="4887" max="5120" width="9.140625" style="130"/>
    <col min="5121" max="5121" width="36.85546875" style="130" customWidth="1"/>
    <col min="5122" max="5122" width="14.28515625" style="130" customWidth="1"/>
    <col min="5123" max="5123" width="20.85546875" style="130" customWidth="1"/>
    <col min="5124" max="5124" width="15.140625" style="130" customWidth="1"/>
    <col min="5125" max="5125" width="11.42578125" style="130" customWidth="1"/>
    <col min="5126" max="5126" width="23.140625" style="130" customWidth="1"/>
    <col min="5127" max="5127" width="18" style="130" customWidth="1"/>
    <col min="5128" max="5128" width="21.7109375" style="130" customWidth="1"/>
    <col min="5129" max="5129" width="18" style="130" customWidth="1"/>
    <col min="5130" max="5130" width="14" style="130" customWidth="1"/>
    <col min="5131" max="5131" width="19.7109375" style="130" customWidth="1"/>
    <col min="5132" max="5132" width="17.7109375" style="130" customWidth="1"/>
    <col min="5133" max="5133" width="10.42578125" style="130" customWidth="1"/>
    <col min="5134" max="5134" width="18" style="130" customWidth="1"/>
    <col min="5135" max="5135" width="15.7109375" style="130" customWidth="1"/>
    <col min="5136" max="5138" width="18" style="130" customWidth="1"/>
    <col min="5139" max="5139" width="10.140625" style="130" customWidth="1"/>
    <col min="5140" max="5142" width="18" style="130" customWidth="1"/>
    <col min="5143" max="5376" width="9.140625" style="130"/>
    <col min="5377" max="5377" width="36.85546875" style="130" customWidth="1"/>
    <col min="5378" max="5378" width="14.28515625" style="130" customWidth="1"/>
    <col min="5379" max="5379" width="20.85546875" style="130" customWidth="1"/>
    <col min="5380" max="5380" width="15.140625" style="130" customWidth="1"/>
    <col min="5381" max="5381" width="11.42578125" style="130" customWidth="1"/>
    <col min="5382" max="5382" width="23.140625" style="130" customWidth="1"/>
    <col min="5383" max="5383" width="18" style="130" customWidth="1"/>
    <col min="5384" max="5384" width="21.7109375" style="130" customWidth="1"/>
    <col min="5385" max="5385" width="18" style="130" customWidth="1"/>
    <col min="5386" max="5386" width="14" style="130" customWidth="1"/>
    <col min="5387" max="5387" width="19.7109375" style="130" customWidth="1"/>
    <col min="5388" max="5388" width="17.7109375" style="130" customWidth="1"/>
    <col min="5389" max="5389" width="10.42578125" style="130" customWidth="1"/>
    <col min="5390" max="5390" width="18" style="130" customWidth="1"/>
    <col min="5391" max="5391" width="15.7109375" style="130" customWidth="1"/>
    <col min="5392" max="5394" width="18" style="130" customWidth="1"/>
    <col min="5395" max="5395" width="10.140625" style="130" customWidth="1"/>
    <col min="5396" max="5398" width="18" style="130" customWidth="1"/>
    <col min="5399" max="5632" width="9.140625" style="130"/>
    <col min="5633" max="5633" width="36.85546875" style="130" customWidth="1"/>
    <col min="5634" max="5634" width="14.28515625" style="130" customWidth="1"/>
    <col min="5635" max="5635" width="20.85546875" style="130" customWidth="1"/>
    <col min="5636" max="5636" width="15.140625" style="130" customWidth="1"/>
    <col min="5637" max="5637" width="11.42578125" style="130" customWidth="1"/>
    <col min="5638" max="5638" width="23.140625" style="130" customWidth="1"/>
    <col min="5639" max="5639" width="18" style="130" customWidth="1"/>
    <col min="5640" max="5640" width="21.7109375" style="130" customWidth="1"/>
    <col min="5641" max="5641" width="18" style="130" customWidth="1"/>
    <col min="5642" max="5642" width="14" style="130" customWidth="1"/>
    <col min="5643" max="5643" width="19.7109375" style="130" customWidth="1"/>
    <col min="5644" max="5644" width="17.7109375" style="130" customWidth="1"/>
    <col min="5645" max="5645" width="10.42578125" style="130" customWidth="1"/>
    <col min="5646" max="5646" width="18" style="130" customWidth="1"/>
    <col min="5647" max="5647" width="15.7109375" style="130" customWidth="1"/>
    <col min="5648" max="5650" width="18" style="130" customWidth="1"/>
    <col min="5651" max="5651" width="10.140625" style="130" customWidth="1"/>
    <col min="5652" max="5654" width="18" style="130" customWidth="1"/>
    <col min="5655" max="5888" width="9.140625" style="130"/>
    <col min="5889" max="5889" width="36.85546875" style="130" customWidth="1"/>
    <col min="5890" max="5890" width="14.28515625" style="130" customWidth="1"/>
    <col min="5891" max="5891" width="20.85546875" style="130" customWidth="1"/>
    <col min="5892" max="5892" width="15.140625" style="130" customWidth="1"/>
    <col min="5893" max="5893" width="11.42578125" style="130" customWidth="1"/>
    <col min="5894" max="5894" width="23.140625" style="130" customWidth="1"/>
    <col min="5895" max="5895" width="18" style="130" customWidth="1"/>
    <col min="5896" max="5896" width="21.7109375" style="130" customWidth="1"/>
    <col min="5897" max="5897" width="18" style="130" customWidth="1"/>
    <col min="5898" max="5898" width="14" style="130" customWidth="1"/>
    <col min="5899" max="5899" width="19.7109375" style="130" customWidth="1"/>
    <col min="5900" max="5900" width="17.7109375" style="130" customWidth="1"/>
    <col min="5901" max="5901" width="10.42578125" style="130" customWidth="1"/>
    <col min="5902" max="5902" width="18" style="130" customWidth="1"/>
    <col min="5903" max="5903" width="15.7109375" style="130" customWidth="1"/>
    <col min="5904" max="5906" width="18" style="130" customWidth="1"/>
    <col min="5907" max="5907" width="10.140625" style="130" customWidth="1"/>
    <col min="5908" max="5910" width="18" style="130" customWidth="1"/>
    <col min="5911" max="6144" width="9.140625" style="130"/>
    <col min="6145" max="6145" width="36.85546875" style="130" customWidth="1"/>
    <col min="6146" max="6146" width="14.28515625" style="130" customWidth="1"/>
    <col min="6147" max="6147" width="20.85546875" style="130" customWidth="1"/>
    <col min="6148" max="6148" width="15.140625" style="130" customWidth="1"/>
    <col min="6149" max="6149" width="11.42578125" style="130" customWidth="1"/>
    <col min="6150" max="6150" width="23.140625" style="130" customWidth="1"/>
    <col min="6151" max="6151" width="18" style="130" customWidth="1"/>
    <col min="6152" max="6152" width="21.7109375" style="130" customWidth="1"/>
    <col min="6153" max="6153" width="18" style="130" customWidth="1"/>
    <col min="6154" max="6154" width="14" style="130" customWidth="1"/>
    <col min="6155" max="6155" width="19.7109375" style="130" customWidth="1"/>
    <col min="6156" max="6156" width="17.7109375" style="130" customWidth="1"/>
    <col min="6157" max="6157" width="10.42578125" style="130" customWidth="1"/>
    <col min="6158" max="6158" width="18" style="130" customWidth="1"/>
    <col min="6159" max="6159" width="15.7109375" style="130" customWidth="1"/>
    <col min="6160" max="6162" width="18" style="130" customWidth="1"/>
    <col min="6163" max="6163" width="10.140625" style="130" customWidth="1"/>
    <col min="6164" max="6166" width="18" style="130" customWidth="1"/>
    <col min="6167" max="6400" width="9.140625" style="130"/>
    <col min="6401" max="6401" width="36.85546875" style="130" customWidth="1"/>
    <col min="6402" max="6402" width="14.28515625" style="130" customWidth="1"/>
    <col min="6403" max="6403" width="20.85546875" style="130" customWidth="1"/>
    <col min="6404" max="6404" width="15.140625" style="130" customWidth="1"/>
    <col min="6405" max="6405" width="11.42578125" style="130" customWidth="1"/>
    <col min="6406" max="6406" width="23.140625" style="130" customWidth="1"/>
    <col min="6407" max="6407" width="18" style="130" customWidth="1"/>
    <col min="6408" max="6408" width="21.7109375" style="130" customWidth="1"/>
    <col min="6409" max="6409" width="18" style="130" customWidth="1"/>
    <col min="6410" max="6410" width="14" style="130" customWidth="1"/>
    <col min="6411" max="6411" width="19.7109375" style="130" customWidth="1"/>
    <col min="6412" max="6412" width="17.7109375" style="130" customWidth="1"/>
    <col min="6413" max="6413" width="10.42578125" style="130" customWidth="1"/>
    <col min="6414" max="6414" width="18" style="130" customWidth="1"/>
    <col min="6415" max="6415" width="15.7109375" style="130" customWidth="1"/>
    <col min="6416" max="6418" width="18" style="130" customWidth="1"/>
    <col min="6419" max="6419" width="10.140625" style="130" customWidth="1"/>
    <col min="6420" max="6422" width="18" style="130" customWidth="1"/>
    <col min="6423" max="6656" width="9.140625" style="130"/>
    <col min="6657" max="6657" width="36.85546875" style="130" customWidth="1"/>
    <col min="6658" max="6658" width="14.28515625" style="130" customWidth="1"/>
    <col min="6659" max="6659" width="20.85546875" style="130" customWidth="1"/>
    <col min="6660" max="6660" width="15.140625" style="130" customWidth="1"/>
    <col min="6661" max="6661" width="11.42578125" style="130" customWidth="1"/>
    <col min="6662" max="6662" width="23.140625" style="130" customWidth="1"/>
    <col min="6663" max="6663" width="18" style="130" customWidth="1"/>
    <col min="6664" max="6664" width="21.7109375" style="130" customWidth="1"/>
    <col min="6665" max="6665" width="18" style="130" customWidth="1"/>
    <col min="6666" max="6666" width="14" style="130" customWidth="1"/>
    <col min="6667" max="6667" width="19.7109375" style="130" customWidth="1"/>
    <col min="6668" max="6668" width="17.7109375" style="130" customWidth="1"/>
    <col min="6669" max="6669" width="10.42578125" style="130" customWidth="1"/>
    <col min="6670" max="6670" width="18" style="130" customWidth="1"/>
    <col min="6671" max="6671" width="15.7109375" style="130" customWidth="1"/>
    <col min="6672" max="6674" width="18" style="130" customWidth="1"/>
    <col min="6675" max="6675" width="10.140625" style="130" customWidth="1"/>
    <col min="6676" max="6678" width="18" style="130" customWidth="1"/>
    <col min="6679" max="6912" width="9.140625" style="130"/>
    <col min="6913" max="6913" width="36.85546875" style="130" customWidth="1"/>
    <col min="6914" max="6914" width="14.28515625" style="130" customWidth="1"/>
    <col min="6915" max="6915" width="20.85546875" style="130" customWidth="1"/>
    <col min="6916" max="6916" width="15.140625" style="130" customWidth="1"/>
    <col min="6917" max="6917" width="11.42578125" style="130" customWidth="1"/>
    <col min="6918" max="6918" width="23.140625" style="130" customWidth="1"/>
    <col min="6919" max="6919" width="18" style="130" customWidth="1"/>
    <col min="6920" max="6920" width="21.7109375" style="130" customWidth="1"/>
    <col min="6921" max="6921" width="18" style="130" customWidth="1"/>
    <col min="6922" max="6922" width="14" style="130" customWidth="1"/>
    <col min="6923" max="6923" width="19.7109375" style="130" customWidth="1"/>
    <col min="6924" max="6924" width="17.7109375" style="130" customWidth="1"/>
    <col min="6925" max="6925" width="10.42578125" style="130" customWidth="1"/>
    <col min="6926" max="6926" width="18" style="130" customWidth="1"/>
    <col min="6927" max="6927" width="15.7109375" style="130" customWidth="1"/>
    <col min="6928" max="6930" width="18" style="130" customWidth="1"/>
    <col min="6931" max="6931" width="10.140625" style="130" customWidth="1"/>
    <col min="6932" max="6934" width="18" style="130" customWidth="1"/>
    <col min="6935" max="7168" width="9.140625" style="130"/>
    <col min="7169" max="7169" width="36.85546875" style="130" customWidth="1"/>
    <col min="7170" max="7170" width="14.28515625" style="130" customWidth="1"/>
    <col min="7171" max="7171" width="20.85546875" style="130" customWidth="1"/>
    <col min="7172" max="7172" width="15.140625" style="130" customWidth="1"/>
    <col min="7173" max="7173" width="11.42578125" style="130" customWidth="1"/>
    <col min="7174" max="7174" width="23.140625" style="130" customWidth="1"/>
    <col min="7175" max="7175" width="18" style="130" customWidth="1"/>
    <col min="7176" max="7176" width="21.7109375" style="130" customWidth="1"/>
    <col min="7177" max="7177" width="18" style="130" customWidth="1"/>
    <col min="7178" max="7178" width="14" style="130" customWidth="1"/>
    <col min="7179" max="7179" width="19.7109375" style="130" customWidth="1"/>
    <col min="7180" max="7180" width="17.7109375" style="130" customWidth="1"/>
    <col min="7181" max="7181" width="10.42578125" style="130" customWidth="1"/>
    <col min="7182" max="7182" width="18" style="130" customWidth="1"/>
    <col min="7183" max="7183" width="15.7109375" style="130" customWidth="1"/>
    <col min="7184" max="7186" width="18" style="130" customWidth="1"/>
    <col min="7187" max="7187" width="10.140625" style="130" customWidth="1"/>
    <col min="7188" max="7190" width="18" style="130" customWidth="1"/>
    <col min="7191" max="7424" width="9.140625" style="130"/>
    <col min="7425" max="7425" width="36.85546875" style="130" customWidth="1"/>
    <col min="7426" max="7426" width="14.28515625" style="130" customWidth="1"/>
    <col min="7427" max="7427" width="20.85546875" style="130" customWidth="1"/>
    <col min="7428" max="7428" width="15.140625" style="130" customWidth="1"/>
    <col min="7429" max="7429" width="11.42578125" style="130" customWidth="1"/>
    <col min="7430" max="7430" width="23.140625" style="130" customWidth="1"/>
    <col min="7431" max="7431" width="18" style="130" customWidth="1"/>
    <col min="7432" max="7432" width="21.7109375" style="130" customWidth="1"/>
    <col min="7433" max="7433" width="18" style="130" customWidth="1"/>
    <col min="7434" max="7434" width="14" style="130" customWidth="1"/>
    <col min="7435" max="7435" width="19.7109375" style="130" customWidth="1"/>
    <col min="7436" max="7436" width="17.7109375" style="130" customWidth="1"/>
    <col min="7437" max="7437" width="10.42578125" style="130" customWidth="1"/>
    <col min="7438" max="7438" width="18" style="130" customWidth="1"/>
    <col min="7439" max="7439" width="15.7109375" style="130" customWidth="1"/>
    <col min="7440" max="7442" width="18" style="130" customWidth="1"/>
    <col min="7443" max="7443" width="10.140625" style="130" customWidth="1"/>
    <col min="7444" max="7446" width="18" style="130" customWidth="1"/>
    <col min="7447" max="7680" width="9.140625" style="130"/>
    <col min="7681" max="7681" width="36.85546875" style="130" customWidth="1"/>
    <col min="7682" max="7682" width="14.28515625" style="130" customWidth="1"/>
    <col min="7683" max="7683" width="20.85546875" style="130" customWidth="1"/>
    <col min="7684" max="7684" width="15.140625" style="130" customWidth="1"/>
    <col min="7685" max="7685" width="11.42578125" style="130" customWidth="1"/>
    <col min="7686" max="7686" width="23.140625" style="130" customWidth="1"/>
    <col min="7687" max="7687" width="18" style="130" customWidth="1"/>
    <col min="7688" max="7688" width="21.7109375" style="130" customWidth="1"/>
    <col min="7689" max="7689" width="18" style="130" customWidth="1"/>
    <col min="7690" max="7690" width="14" style="130" customWidth="1"/>
    <col min="7691" max="7691" width="19.7109375" style="130" customWidth="1"/>
    <col min="7692" max="7692" width="17.7109375" style="130" customWidth="1"/>
    <col min="7693" max="7693" width="10.42578125" style="130" customWidth="1"/>
    <col min="7694" max="7694" width="18" style="130" customWidth="1"/>
    <col min="7695" max="7695" width="15.7109375" style="130" customWidth="1"/>
    <col min="7696" max="7698" width="18" style="130" customWidth="1"/>
    <col min="7699" max="7699" width="10.140625" style="130" customWidth="1"/>
    <col min="7700" max="7702" width="18" style="130" customWidth="1"/>
    <col min="7703" max="7936" width="9.140625" style="130"/>
    <col min="7937" max="7937" width="36.85546875" style="130" customWidth="1"/>
    <col min="7938" max="7938" width="14.28515625" style="130" customWidth="1"/>
    <col min="7939" max="7939" width="20.85546875" style="130" customWidth="1"/>
    <col min="7940" max="7940" width="15.140625" style="130" customWidth="1"/>
    <col min="7941" max="7941" width="11.42578125" style="130" customWidth="1"/>
    <col min="7942" max="7942" width="23.140625" style="130" customWidth="1"/>
    <col min="7943" max="7943" width="18" style="130" customWidth="1"/>
    <col min="7944" max="7944" width="21.7109375" style="130" customWidth="1"/>
    <col min="7945" max="7945" width="18" style="130" customWidth="1"/>
    <col min="7946" max="7946" width="14" style="130" customWidth="1"/>
    <col min="7947" max="7947" width="19.7109375" style="130" customWidth="1"/>
    <col min="7948" max="7948" width="17.7109375" style="130" customWidth="1"/>
    <col min="7949" max="7949" width="10.42578125" style="130" customWidth="1"/>
    <col min="7950" max="7950" width="18" style="130" customWidth="1"/>
    <col min="7951" max="7951" width="15.7109375" style="130" customWidth="1"/>
    <col min="7952" max="7954" width="18" style="130" customWidth="1"/>
    <col min="7955" max="7955" width="10.140625" style="130" customWidth="1"/>
    <col min="7956" max="7958" width="18" style="130" customWidth="1"/>
    <col min="7959" max="8192" width="9.140625" style="130"/>
    <col min="8193" max="8193" width="36.85546875" style="130" customWidth="1"/>
    <col min="8194" max="8194" width="14.28515625" style="130" customWidth="1"/>
    <col min="8195" max="8195" width="20.85546875" style="130" customWidth="1"/>
    <col min="8196" max="8196" width="15.140625" style="130" customWidth="1"/>
    <col min="8197" max="8197" width="11.42578125" style="130" customWidth="1"/>
    <col min="8198" max="8198" width="23.140625" style="130" customWidth="1"/>
    <col min="8199" max="8199" width="18" style="130" customWidth="1"/>
    <col min="8200" max="8200" width="21.7109375" style="130" customWidth="1"/>
    <col min="8201" max="8201" width="18" style="130" customWidth="1"/>
    <col min="8202" max="8202" width="14" style="130" customWidth="1"/>
    <col min="8203" max="8203" width="19.7109375" style="130" customWidth="1"/>
    <col min="8204" max="8204" width="17.7109375" style="130" customWidth="1"/>
    <col min="8205" max="8205" width="10.42578125" style="130" customWidth="1"/>
    <col min="8206" max="8206" width="18" style="130" customWidth="1"/>
    <col min="8207" max="8207" width="15.7109375" style="130" customWidth="1"/>
    <col min="8208" max="8210" width="18" style="130" customWidth="1"/>
    <col min="8211" max="8211" width="10.140625" style="130" customWidth="1"/>
    <col min="8212" max="8214" width="18" style="130" customWidth="1"/>
    <col min="8215" max="8448" width="9.140625" style="130"/>
    <col min="8449" max="8449" width="36.85546875" style="130" customWidth="1"/>
    <col min="8450" max="8450" width="14.28515625" style="130" customWidth="1"/>
    <col min="8451" max="8451" width="20.85546875" style="130" customWidth="1"/>
    <col min="8452" max="8452" width="15.140625" style="130" customWidth="1"/>
    <col min="8453" max="8453" width="11.42578125" style="130" customWidth="1"/>
    <col min="8454" max="8454" width="23.140625" style="130" customWidth="1"/>
    <col min="8455" max="8455" width="18" style="130" customWidth="1"/>
    <col min="8456" max="8456" width="21.7109375" style="130" customWidth="1"/>
    <col min="8457" max="8457" width="18" style="130" customWidth="1"/>
    <col min="8458" max="8458" width="14" style="130" customWidth="1"/>
    <col min="8459" max="8459" width="19.7109375" style="130" customWidth="1"/>
    <col min="8460" max="8460" width="17.7109375" style="130" customWidth="1"/>
    <col min="8461" max="8461" width="10.42578125" style="130" customWidth="1"/>
    <col min="8462" max="8462" width="18" style="130" customWidth="1"/>
    <col min="8463" max="8463" width="15.7109375" style="130" customWidth="1"/>
    <col min="8464" max="8466" width="18" style="130" customWidth="1"/>
    <col min="8467" max="8467" width="10.140625" style="130" customWidth="1"/>
    <col min="8468" max="8470" width="18" style="130" customWidth="1"/>
    <col min="8471" max="8704" width="9.140625" style="130"/>
    <col min="8705" max="8705" width="36.85546875" style="130" customWidth="1"/>
    <col min="8706" max="8706" width="14.28515625" style="130" customWidth="1"/>
    <col min="8707" max="8707" width="20.85546875" style="130" customWidth="1"/>
    <col min="8708" max="8708" width="15.140625" style="130" customWidth="1"/>
    <col min="8709" max="8709" width="11.42578125" style="130" customWidth="1"/>
    <col min="8710" max="8710" width="23.140625" style="130" customWidth="1"/>
    <col min="8711" max="8711" width="18" style="130" customWidth="1"/>
    <col min="8712" max="8712" width="21.7109375" style="130" customWidth="1"/>
    <col min="8713" max="8713" width="18" style="130" customWidth="1"/>
    <col min="8714" max="8714" width="14" style="130" customWidth="1"/>
    <col min="8715" max="8715" width="19.7109375" style="130" customWidth="1"/>
    <col min="8716" max="8716" width="17.7109375" style="130" customWidth="1"/>
    <col min="8717" max="8717" width="10.42578125" style="130" customWidth="1"/>
    <col min="8718" max="8718" width="18" style="130" customWidth="1"/>
    <col min="8719" max="8719" width="15.7109375" style="130" customWidth="1"/>
    <col min="8720" max="8722" width="18" style="130" customWidth="1"/>
    <col min="8723" max="8723" width="10.140625" style="130" customWidth="1"/>
    <col min="8724" max="8726" width="18" style="130" customWidth="1"/>
    <col min="8727" max="8960" width="9.140625" style="130"/>
    <col min="8961" max="8961" width="36.85546875" style="130" customWidth="1"/>
    <col min="8962" max="8962" width="14.28515625" style="130" customWidth="1"/>
    <col min="8963" max="8963" width="20.85546875" style="130" customWidth="1"/>
    <col min="8964" max="8964" width="15.140625" style="130" customWidth="1"/>
    <col min="8965" max="8965" width="11.42578125" style="130" customWidth="1"/>
    <col min="8966" max="8966" width="23.140625" style="130" customWidth="1"/>
    <col min="8967" max="8967" width="18" style="130" customWidth="1"/>
    <col min="8968" max="8968" width="21.7109375" style="130" customWidth="1"/>
    <col min="8969" max="8969" width="18" style="130" customWidth="1"/>
    <col min="8970" max="8970" width="14" style="130" customWidth="1"/>
    <col min="8971" max="8971" width="19.7109375" style="130" customWidth="1"/>
    <col min="8972" max="8972" width="17.7109375" style="130" customWidth="1"/>
    <col min="8973" max="8973" width="10.42578125" style="130" customWidth="1"/>
    <col min="8974" max="8974" width="18" style="130" customWidth="1"/>
    <col min="8975" max="8975" width="15.7109375" style="130" customWidth="1"/>
    <col min="8976" max="8978" width="18" style="130" customWidth="1"/>
    <col min="8979" max="8979" width="10.140625" style="130" customWidth="1"/>
    <col min="8980" max="8982" width="18" style="130" customWidth="1"/>
    <col min="8983" max="9216" width="9.140625" style="130"/>
    <col min="9217" max="9217" width="36.85546875" style="130" customWidth="1"/>
    <col min="9218" max="9218" width="14.28515625" style="130" customWidth="1"/>
    <col min="9219" max="9219" width="20.85546875" style="130" customWidth="1"/>
    <col min="9220" max="9220" width="15.140625" style="130" customWidth="1"/>
    <col min="9221" max="9221" width="11.42578125" style="130" customWidth="1"/>
    <col min="9222" max="9222" width="23.140625" style="130" customWidth="1"/>
    <col min="9223" max="9223" width="18" style="130" customWidth="1"/>
    <col min="9224" max="9224" width="21.7109375" style="130" customWidth="1"/>
    <col min="9225" max="9225" width="18" style="130" customWidth="1"/>
    <col min="9226" max="9226" width="14" style="130" customWidth="1"/>
    <col min="9227" max="9227" width="19.7109375" style="130" customWidth="1"/>
    <col min="9228" max="9228" width="17.7109375" style="130" customWidth="1"/>
    <col min="9229" max="9229" width="10.42578125" style="130" customWidth="1"/>
    <col min="9230" max="9230" width="18" style="130" customWidth="1"/>
    <col min="9231" max="9231" width="15.7109375" style="130" customWidth="1"/>
    <col min="9232" max="9234" width="18" style="130" customWidth="1"/>
    <col min="9235" max="9235" width="10.140625" style="130" customWidth="1"/>
    <col min="9236" max="9238" width="18" style="130" customWidth="1"/>
    <col min="9239" max="9472" width="9.140625" style="130"/>
    <col min="9473" max="9473" width="36.85546875" style="130" customWidth="1"/>
    <col min="9474" max="9474" width="14.28515625" style="130" customWidth="1"/>
    <col min="9475" max="9475" width="20.85546875" style="130" customWidth="1"/>
    <col min="9476" max="9476" width="15.140625" style="130" customWidth="1"/>
    <col min="9477" max="9477" width="11.42578125" style="130" customWidth="1"/>
    <col min="9478" max="9478" width="23.140625" style="130" customWidth="1"/>
    <col min="9479" max="9479" width="18" style="130" customWidth="1"/>
    <col min="9480" max="9480" width="21.7109375" style="130" customWidth="1"/>
    <col min="9481" max="9481" width="18" style="130" customWidth="1"/>
    <col min="9482" max="9482" width="14" style="130" customWidth="1"/>
    <col min="9483" max="9483" width="19.7109375" style="130" customWidth="1"/>
    <col min="9484" max="9484" width="17.7109375" style="130" customWidth="1"/>
    <col min="9485" max="9485" width="10.42578125" style="130" customWidth="1"/>
    <col min="9486" max="9486" width="18" style="130" customWidth="1"/>
    <col min="9487" max="9487" width="15.7109375" style="130" customWidth="1"/>
    <col min="9488" max="9490" width="18" style="130" customWidth="1"/>
    <col min="9491" max="9491" width="10.140625" style="130" customWidth="1"/>
    <col min="9492" max="9494" width="18" style="130" customWidth="1"/>
    <col min="9495" max="9728" width="9.140625" style="130"/>
    <col min="9729" max="9729" width="36.85546875" style="130" customWidth="1"/>
    <col min="9730" max="9730" width="14.28515625" style="130" customWidth="1"/>
    <col min="9731" max="9731" width="20.85546875" style="130" customWidth="1"/>
    <col min="9732" max="9732" width="15.140625" style="130" customWidth="1"/>
    <col min="9733" max="9733" width="11.42578125" style="130" customWidth="1"/>
    <col min="9734" max="9734" width="23.140625" style="130" customWidth="1"/>
    <col min="9735" max="9735" width="18" style="130" customWidth="1"/>
    <col min="9736" max="9736" width="21.7109375" style="130" customWidth="1"/>
    <col min="9737" max="9737" width="18" style="130" customWidth="1"/>
    <col min="9738" max="9738" width="14" style="130" customWidth="1"/>
    <col min="9739" max="9739" width="19.7109375" style="130" customWidth="1"/>
    <col min="9740" max="9740" width="17.7109375" style="130" customWidth="1"/>
    <col min="9741" max="9741" width="10.42578125" style="130" customWidth="1"/>
    <col min="9742" max="9742" width="18" style="130" customWidth="1"/>
    <col min="9743" max="9743" width="15.7109375" style="130" customWidth="1"/>
    <col min="9744" max="9746" width="18" style="130" customWidth="1"/>
    <col min="9747" max="9747" width="10.140625" style="130" customWidth="1"/>
    <col min="9748" max="9750" width="18" style="130" customWidth="1"/>
    <col min="9751" max="9984" width="9.140625" style="130"/>
    <col min="9985" max="9985" width="36.85546875" style="130" customWidth="1"/>
    <col min="9986" max="9986" width="14.28515625" style="130" customWidth="1"/>
    <col min="9987" max="9987" width="20.85546875" style="130" customWidth="1"/>
    <col min="9988" max="9988" width="15.140625" style="130" customWidth="1"/>
    <col min="9989" max="9989" width="11.42578125" style="130" customWidth="1"/>
    <col min="9990" max="9990" width="23.140625" style="130" customWidth="1"/>
    <col min="9991" max="9991" width="18" style="130" customWidth="1"/>
    <col min="9992" max="9992" width="21.7109375" style="130" customWidth="1"/>
    <col min="9993" max="9993" width="18" style="130" customWidth="1"/>
    <col min="9994" max="9994" width="14" style="130" customWidth="1"/>
    <col min="9995" max="9995" width="19.7109375" style="130" customWidth="1"/>
    <col min="9996" max="9996" width="17.7109375" style="130" customWidth="1"/>
    <col min="9997" max="9997" width="10.42578125" style="130" customWidth="1"/>
    <col min="9998" max="9998" width="18" style="130" customWidth="1"/>
    <col min="9999" max="9999" width="15.7109375" style="130" customWidth="1"/>
    <col min="10000" max="10002" width="18" style="130" customWidth="1"/>
    <col min="10003" max="10003" width="10.140625" style="130" customWidth="1"/>
    <col min="10004" max="10006" width="18" style="130" customWidth="1"/>
    <col min="10007" max="10240" width="9.140625" style="130"/>
    <col min="10241" max="10241" width="36.85546875" style="130" customWidth="1"/>
    <col min="10242" max="10242" width="14.28515625" style="130" customWidth="1"/>
    <col min="10243" max="10243" width="20.85546875" style="130" customWidth="1"/>
    <col min="10244" max="10244" width="15.140625" style="130" customWidth="1"/>
    <col min="10245" max="10245" width="11.42578125" style="130" customWidth="1"/>
    <col min="10246" max="10246" width="23.140625" style="130" customWidth="1"/>
    <col min="10247" max="10247" width="18" style="130" customWidth="1"/>
    <col min="10248" max="10248" width="21.7109375" style="130" customWidth="1"/>
    <col min="10249" max="10249" width="18" style="130" customWidth="1"/>
    <col min="10250" max="10250" width="14" style="130" customWidth="1"/>
    <col min="10251" max="10251" width="19.7109375" style="130" customWidth="1"/>
    <col min="10252" max="10252" width="17.7109375" style="130" customWidth="1"/>
    <col min="10253" max="10253" width="10.42578125" style="130" customWidth="1"/>
    <col min="10254" max="10254" width="18" style="130" customWidth="1"/>
    <col min="10255" max="10255" width="15.7109375" style="130" customWidth="1"/>
    <col min="10256" max="10258" width="18" style="130" customWidth="1"/>
    <col min="10259" max="10259" width="10.140625" style="130" customWidth="1"/>
    <col min="10260" max="10262" width="18" style="130" customWidth="1"/>
    <col min="10263" max="10496" width="9.140625" style="130"/>
    <col min="10497" max="10497" width="36.85546875" style="130" customWidth="1"/>
    <col min="10498" max="10498" width="14.28515625" style="130" customWidth="1"/>
    <col min="10499" max="10499" width="20.85546875" style="130" customWidth="1"/>
    <col min="10500" max="10500" width="15.140625" style="130" customWidth="1"/>
    <col min="10501" max="10501" width="11.42578125" style="130" customWidth="1"/>
    <col min="10502" max="10502" width="23.140625" style="130" customWidth="1"/>
    <col min="10503" max="10503" width="18" style="130" customWidth="1"/>
    <col min="10504" max="10504" width="21.7109375" style="130" customWidth="1"/>
    <col min="10505" max="10505" width="18" style="130" customWidth="1"/>
    <col min="10506" max="10506" width="14" style="130" customWidth="1"/>
    <col min="10507" max="10507" width="19.7109375" style="130" customWidth="1"/>
    <col min="10508" max="10508" width="17.7109375" style="130" customWidth="1"/>
    <col min="10509" max="10509" width="10.42578125" style="130" customWidth="1"/>
    <col min="10510" max="10510" width="18" style="130" customWidth="1"/>
    <col min="10511" max="10511" width="15.7109375" style="130" customWidth="1"/>
    <col min="10512" max="10514" width="18" style="130" customWidth="1"/>
    <col min="10515" max="10515" width="10.140625" style="130" customWidth="1"/>
    <col min="10516" max="10518" width="18" style="130" customWidth="1"/>
    <col min="10519" max="10752" width="9.140625" style="130"/>
    <col min="10753" max="10753" width="36.85546875" style="130" customWidth="1"/>
    <col min="10754" max="10754" width="14.28515625" style="130" customWidth="1"/>
    <col min="10755" max="10755" width="20.85546875" style="130" customWidth="1"/>
    <col min="10756" max="10756" width="15.140625" style="130" customWidth="1"/>
    <col min="10757" max="10757" width="11.42578125" style="130" customWidth="1"/>
    <col min="10758" max="10758" width="23.140625" style="130" customWidth="1"/>
    <col min="10759" max="10759" width="18" style="130" customWidth="1"/>
    <col min="10760" max="10760" width="21.7109375" style="130" customWidth="1"/>
    <col min="10761" max="10761" width="18" style="130" customWidth="1"/>
    <col min="10762" max="10762" width="14" style="130" customWidth="1"/>
    <col min="10763" max="10763" width="19.7109375" style="130" customWidth="1"/>
    <col min="10764" max="10764" width="17.7109375" style="130" customWidth="1"/>
    <col min="10765" max="10765" width="10.42578125" style="130" customWidth="1"/>
    <col min="10766" max="10766" width="18" style="130" customWidth="1"/>
    <col min="10767" max="10767" width="15.7109375" style="130" customWidth="1"/>
    <col min="10768" max="10770" width="18" style="130" customWidth="1"/>
    <col min="10771" max="10771" width="10.140625" style="130" customWidth="1"/>
    <col min="10772" max="10774" width="18" style="130" customWidth="1"/>
    <col min="10775" max="11008" width="9.140625" style="130"/>
    <col min="11009" max="11009" width="36.85546875" style="130" customWidth="1"/>
    <col min="11010" max="11010" width="14.28515625" style="130" customWidth="1"/>
    <col min="11011" max="11011" width="20.85546875" style="130" customWidth="1"/>
    <col min="11012" max="11012" width="15.140625" style="130" customWidth="1"/>
    <col min="11013" max="11013" width="11.42578125" style="130" customWidth="1"/>
    <col min="11014" max="11014" width="23.140625" style="130" customWidth="1"/>
    <col min="11015" max="11015" width="18" style="130" customWidth="1"/>
    <col min="11016" max="11016" width="21.7109375" style="130" customWidth="1"/>
    <col min="11017" max="11017" width="18" style="130" customWidth="1"/>
    <col min="11018" max="11018" width="14" style="130" customWidth="1"/>
    <col min="11019" max="11019" width="19.7109375" style="130" customWidth="1"/>
    <col min="11020" max="11020" width="17.7109375" style="130" customWidth="1"/>
    <col min="11021" max="11021" width="10.42578125" style="130" customWidth="1"/>
    <col min="11022" max="11022" width="18" style="130" customWidth="1"/>
    <col min="11023" max="11023" width="15.7109375" style="130" customWidth="1"/>
    <col min="11024" max="11026" width="18" style="130" customWidth="1"/>
    <col min="11027" max="11027" width="10.140625" style="130" customWidth="1"/>
    <col min="11028" max="11030" width="18" style="130" customWidth="1"/>
    <col min="11031" max="11264" width="9.140625" style="130"/>
    <col min="11265" max="11265" width="36.85546875" style="130" customWidth="1"/>
    <col min="11266" max="11266" width="14.28515625" style="130" customWidth="1"/>
    <col min="11267" max="11267" width="20.85546875" style="130" customWidth="1"/>
    <col min="11268" max="11268" width="15.140625" style="130" customWidth="1"/>
    <col min="11269" max="11269" width="11.42578125" style="130" customWidth="1"/>
    <col min="11270" max="11270" width="23.140625" style="130" customWidth="1"/>
    <col min="11271" max="11271" width="18" style="130" customWidth="1"/>
    <col min="11272" max="11272" width="21.7109375" style="130" customWidth="1"/>
    <col min="11273" max="11273" width="18" style="130" customWidth="1"/>
    <col min="11274" max="11274" width="14" style="130" customWidth="1"/>
    <col min="11275" max="11275" width="19.7109375" style="130" customWidth="1"/>
    <col min="11276" max="11276" width="17.7109375" style="130" customWidth="1"/>
    <col min="11277" max="11277" width="10.42578125" style="130" customWidth="1"/>
    <col min="11278" max="11278" width="18" style="130" customWidth="1"/>
    <col min="11279" max="11279" width="15.7109375" style="130" customWidth="1"/>
    <col min="11280" max="11282" width="18" style="130" customWidth="1"/>
    <col min="11283" max="11283" width="10.140625" style="130" customWidth="1"/>
    <col min="11284" max="11286" width="18" style="130" customWidth="1"/>
    <col min="11287" max="11520" width="9.140625" style="130"/>
    <col min="11521" max="11521" width="36.85546875" style="130" customWidth="1"/>
    <col min="11522" max="11522" width="14.28515625" style="130" customWidth="1"/>
    <col min="11523" max="11523" width="20.85546875" style="130" customWidth="1"/>
    <col min="11524" max="11524" width="15.140625" style="130" customWidth="1"/>
    <col min="11525" max="11525" width="11.42578125" style="130" customWidth="1"/>
    <col min="11526" max="11526" width="23.140625" style="130" customWidth="1"/>
    <col min="11527" max="11527" width="18" style="130" customWidth="1"/>
    <col min="11528" max="11528" width="21.7109375" style="130" customWidth="1"/>
    <col min="11529" max="11529" width="18" style="130" customWidth="1"/>
    <col min="11530" max="11530" width="14" style="130" customWidth="1"/>
    <col min="11531" max="11531" width="19.7109375" style="130" customWidth="1"/>
    <col min="11532" max="11532" width="17.7109375" style="130" customWidth="1"/>
    <col min="11533" max="11533" width="10.42578125" style="130" customWidth="1"/>
    <col min="11534" max="11534" width="18" style="130" customWidth="1"/>
    <col min="11535" max="11535" width="15.7109375" style="130" customWidth="1"/>
    <col min="11536" max="11538" width="18" style="130" customWidth="1"/>
    <col min="11539" max="11539" width="10.140625" style="130" customWidth="1"/>
    <col min="11540" max="11542" width="18" style="130" customWidth="1"/>
    <col min="11543" max="11776" width="9.140625" style="130"/>
    <col min="11777" max="11777" width="36.85546875" style="130" customWidth="1"/>
    <col min="11778" max="11778" width="14.28515625" style="130" customWidth="1"/>
    <col min="11779" max="11779" width="20.85546875" style="130" customWidth="1"/>
    <col min="11780" max="11780" width="15.140625" style="130" customWidth="1"/>
    <col min="11781" max="11781" width="11.42578125" style="130" customWidth="1"/>
    <col min="11782" max="11782" width="23.140625" style="130" customWidth="1"/>
    <col min="11783" max="11783" width="18" style="130" customWidth="1"/>
    <col min="11784" max="11784" width="21.7109375" style="130" customWidth="1"/>
    <col min="11785" max="11785" width="18" style="130" customWidth="1"/>
    <col min="11786" max="11786" width="14" style="130" customWidth="1"/>
    <col min="11787" max="11787" width="19.7109375" style="130" customWidth="1"/>
    <col min="11788" max="11788" width="17.7109375" style="130" customWidth="1"/>
    <col min="11789" max="11789" width="10.42578125" style="130" customWidth="1"/>
    <col min="11790" max="11790" width="18" style="130" customWidth="1"/>
    <col min="11791" max="11791" width="15.7109375" style="130" customWidth="1"/>
    <col min="11792" max="11794" width="18" style="130" customWidth="1"/>
    <col min="11795" max="11795" width="10.140625" style="130" customWidth="1"/>
    <col min="11796" max="11798" width="18" style="130" customWidth="1"/>
    <col min="11799" max="12032" width="9.140625" style="130"/>
    <col min="12033" max="12033" width="36.85546875" style="130" customWidth="1"/>
    <col min="12034" max="12034" width="14.28515625" style="130" customWidth="1"/>
    <col min="12035" max="12035" width="20.85546875" style="130" customWidth="1"/>
    <col min="12036" max="12036" width="15.140625" style="130" customWidth="1"/>
    <col min="12037" max="12037" width="11.42578125" style="130" customWidth="1"/>
    <col min="12038" max="12038" width="23.140625" style="130" customWidth="1"/>
    <col min="12039" max="12039" width="18" style="130" customWidth="1"/>
    <col min="12040" max="12040" width="21.7109375" style="130" customWidth="1"/>
    <col min="12041" max="12041" width="18" style="130" customWidth="1"/>
    <col min="12042" max="12042" width="14" style="130" customWidth="1"/>
    <col min="12043" max="12043" width="19.7109375" style="130" customWidth="1"/>
    <col min="12044" max="12044" width="17.7109375" style="130" customWidth="1"/>
    <col min="12045" max="12045" width="10.42578125" style="130" customWidth="1"/>
    <col min="12046" max="12046" width="18" style="130" customWidth="1"/>
    <col min="12047" max="12047" width="15.7109375" style="130" customWidth="1"/>
    <col min="12048" max="12050" width="18" style="130" customWidth="1"/>
    <col min="12051" max="12051" width="10.140625" style="130" customWidth="1"/>
    <col min="12052" max="12054" width="18" style="130" customWidth="1"/>
    <col min="12055" max="12288" width="9.140625" style="130"/>
    <col min="12289" max="12289" width="36.85546875" style="130" customWidth="1"/>
    <col min="12290" max="12290" width="14.28515625" style="130" customWidth="1"/>
    <col min="12291" max="12291" width="20.85546875" style="130" customWidth="1"/>
    <col min="12292" max="12292" width="15.140625" style="130" customWidth="1"/>
    <col min="12293" max="12293" width="11.42578125" style="130" customWidth="1"/>
    <col min="12294" max="12294" width="23.140625" style="130" customWidth="1"/>
    <col min="12295" max="12295" width="18" style="130" customWidth="1"/>
    <col min="12296" max="12296" width="21.7109375" style="130" customWidth="1"/>
    <col min="12297" max="12297" width="18" style="130" customWidth="1"/>
    <col min="12298" max="12298" width="14" style="130" customWidth="1"/>
    <col min="12299" max="12299" width="19.7109375" style="130" customWidth="1"/>
    <col min="12300" max="12300" width="17.7109375" style="130" customWidth="1"/>
    <col min="12301" max="12301" width="10.42578125" style="130" customWidth="1"/>
    <col min="12302" max="12302" width="18" style="130" customWidth="1"/>
    <col min="12303" max="12303" width="15.7109375" style="130" customWidth="1"/>
    <col min="12304" max="12306" width="18" style="130" customWidth="1"/>
    <col min="12307" max="12307" width="10.140625" style="130" customWidth="1"/>
    <col min="12308" max="12310" width="18" style="130" customWidth="1"/>
    <col min="12311" max="12544" width="9.140625" style="130"/>
    <col min="12545" max="12545" width="36.85546875" style="130" customWidth="1"/>
    <col min="12546" max="12546" width="14.28515625" style="130" customWidth="1"/>
    <col min="12547" max="12547" width="20.85546875" style="130" customWidth="1"/>
    <col min="12548" max="12548" width="15.140625" style="130" customWidth="1"/>
    <col min="12549" max="12549" width="11.42578125" style="130" customWidth="1"/>
    <col min="12550" max="12550" width="23.140625" style="130" customWidth="1"/>
    <col min="12551" max="12551" width="18" style="130" customWidth="1"/>
    <col min="12552" max="12552" width="21.7109375" style="130" customWidth="1"/>
    <col min="12553" max="12553" width="18" style="130" customWidth="1"/>
    <col min="12554" max="12554" width="14" style="130" customWidth="1"/>
    <col min="12555" max="12555" width="19.7109375" style="130" customWidth="1"/>
    <col min="12556" max="12556" width="17.7109375" style="130" customWidth="1"/>
    <col min="12557" max="12557" width="10.42578125" style="130" customWidth="1"/>
    <col min="12558" max="12558" width="18" style="130" customWidth="1"/>
    <col min="12559" max="12559" width="15.7109375" style="130" customWidth="1"/>
    <col min="12560" max="12562" width="18" style="130" customWidth="1"/>
    <col min="12563" max="12563" width="10.140625" style="130" customWidth="1"/>
    <col min="12564" max="12566" width="18" style="130" customWidth="1"/>
    <col min="12567" max="12800" width="9.140625" style="130"/>
    <col min="12801" max="12801" width="36.85546875" style="130" customWidth="1"/>
    <col min="12802" max="12802" width="14.28515625" style="130" customWidth="1"/>
    <col min="12803" max="12803" width="20.85546875" style="130" customWidth="1"/>
    <col min="12804" max="12804" width="15.140625" style="130" customWidth="1"/>
    <col min="12805" max="12805" width="11.42578125" style="130" customWidth="1"/>
    <col min="12806" max="12806" width="23.140625" style="130" customWidth="1"/>
    <col min="12807" max="12807" width="18" style="130" customWidth="1"/>
    <col min="12808" max="12808" width="21.7109375" style="130" customWidth="1"/>
    <col min="12809" max="12809" width="18" style="130" customWidth="1"/>
    <col min="12810" max="12810" width="14" style="130" customWidth="1"/>
    <col min="12811" max="12811" width="19.7109375" style="130" customWidth="1"/>
    <col min="12812" max="12812" width="17.7109375" style="130" customWidth="1"/>
    <col min="12813" max="12813" width="10.42578125" style="130" customWidth="1"/>
    <col min="12814" max="12814" width="18" style="130" customWidth="1"/>
    <col min="12815" max="12815" width="15.7109375" style="130" customWidth="1"/>
    <col min="12816" max="12818" width="18" style="130" customWidth="1"/>
    <col min="12819" max="12819" width="10.140625" style="130" customWidth="1"/>
    <col min="12820" max="12822" width="18" style="130" customWidth="1"/>
    <col min="12823" max="13056" width="9.140625" style="130"/>
    <col min="13057" max="13057" width="36.85546875" style="130" customWidth="1"/>
    <col min="13058" max="13058" width="14.28515625" style="130" customWidth="1"/>
    <col min="13059" max="13059" width="20.85546875" style="130" customWidth="1"/>
    <col min="13060" max="13060" width="15.140625" style="130" customWidth="1"/>
    <col min="13061" max="13061" width="11.42578125" style="130" customWidth="1"/>
    <col min="13062" max="13062" width="23.140625" style="130" customWidth="1"/>
    <col min="13063" max="13063" width="18" style="130" customWidth="1"/>
    <col min="13064" max="13064" width="21.7109375" style="130" customWidth="1"/>
    <col min="13065" max="13065" width="18" style="130" customWidth="1"/>
    <col min="13066" max="13066" width="14" style="130" customWidth="1"/>
    <col min="13067" max="13067" width="19.7109375" style="130" customWidth="1"/>
    <col min="13068" max="13068" width="17.7109375" style="130" customWidth="1"/>
    <col min="13069" max="13069" width="10.42578125" style="130" customWidth="1"/>
    <col min="13070" max="13070" width="18" style="130" customWidth="1"/>
    <col min="13071" max="13071" width="15.7109375" style="130" customWidth="1"/>
    <col min="13072" max="13074" width="18" style="130" customWidth="1"/>
    <col min="13075" max="13075" width="10.140625" style="130" customWidth="1"/>
    <col min="13076" max="13078" width="18" style="130" customWidth="1"/>
    <col min="13079" max="13312" width="9.140625" style="130"/>
    <col min="13313" max="13313" width="36.85546875" style="130" customWidth="1"/>
    <col min="13314" max="13314" width="14.28515625" style="130" customWidth="1"/>
    <col min="13315" max="13315" width="20.85546875" style="130" customWidth="1"/>
    <col min="13316" max="13316" width="15.140625" style="130" customWidth="1"/>
    <col min="13317" max="13317" width="11.42578125" style="130" customWidth="1"/>
    <col min="13318" max="13318" width="23.140625" style="130" customWidth="1"/>
    <col min="13319" max="13319" width="18" style="130" customWidth="1"/>
    <col min="13320" max="13320" width="21.7109375" style="130" customWidth="1"/>
    <col min="13321" max="13321" width="18" style="130" customWidth="1"/>
    <col min="13322" max="13322" width="14" style="130" customWidth="1"/>
    <col min="13323" max="13323" width="19.7109375" style="130" customWidth="1"/>
    <col min="13324" max="13324" width="17.7109375" style="130" customWidth="1"/>
    <col min="13325" max="13325" width="10.42578125" style="130" customWidth="1"/>
    <col min="13326" max="13326" width="18" style="130" customWidth="1"/>
    <col min="13327" max="13327" width="15.7109375" style="130" customWidth="1"/>
    <col min="13328" max="13330" width="18" style="130" customWidth="1"/>
    <col min="13331" max="13331" width="10.140625" style="130" customWidth="1"/>
    <col min="13332" max="13334" width="18" style="130" customWidth="1"/>
    <col min="13335" max="13568" width="9.140625" style="130"/>
    <col min="13569" max="13569" width="36.85546875" style="130" customWidth="1"/>
    <col min="13570" max="13570" width="14.28515625" style="130" customWidth="1"/>
    <col min="13571" max="13571" width="20.85546875" style="130" customWidth="1"/>
    <col min="13572" max="13572" width="15.140625" style="130" customWidth="1"/>
    <col min="13573" max="13573" width="11.42578125" style="130" customWidth="1"/>
    <col min="13574" max="13574" width="23.140625" style="130" customWidth="1"/>
    <col min="13575" max="13575" width="18" style="130" customWidth="1"/>
    <col min="13576" max="13576" width="21.7109375" style="130" customWidth="1"/>
    <col min="13577" max="13577" width="18" style="130" customWidth="1"/>
    <col min="13578" max="13578" width="14" style="130" customWidth="1"/>
    <col min="13579" max="13579" width="19.7109375" style="130" customWidth="1"/>
    <col min="13580" max="13580" width="17.7109375" style="130" customWidth="1"/>
    <col min="13581" max="13581" width="10.42578125" style="130" customWidth="1"/>
    <col min="13582" max="13582" width="18" style="130" customWidth="1"/>
    <col min="13583" max="13583" width="15.7109375" style="130" customWidth="1"/>
    <col min="13584" max="13586" width="18" style="130" customWidth="1"/>
    <col min="13587" max="13587" width="10.140625" style="130" customWidth="1"/>
    <col min="13588" max="13590" width="18" style="130" customWidth="1"/>
    <col min="13591" max="13824" width="9.140625" style="130"/>
    <col min="13825" max="13825" width="36.85546875" style="130" customWidth="1"/>
    <col min="13826" max="13826" width="14.28515625" style="130" customWidth="1"/>
    <col min="13827" max="13827" width="20.85546875" style="130" customWidth="1"/>
    <col min="13828" max="13828" width="15.140625" style="130" customWidth="1"/>
    <col min="13829" max="13829" width="11.42578125" style="130" customWidth="1"/>
    <col min="13830" max="13830" width="23.140625" style="130" customWidth="1"/>
    <col min="13831" max="13831" width="18" style="130" customWidth="1"/>
    <col min="13832" max="13832" width="21.7109375" style="130" customWidth="1"/>
    <col min="13833" max="13833" width="18" style="130" customWidth="1"/>
    <col min="13834" max="13834" width="14" style="130" customWidth="1"/>
    <col min="13835" max="13835" width="19.7109375" style="130" customWidth="1"/>
    <col min="13836" max="13836" width="17.7109375" style="130" customWidth="1"/>
    <col min="13837" max="13837" width="10.42578125" style="130" customWidth="1"/>
    <col min="13838" max="13838" width="18" style="130" customWidth="1"/>
    <col min="13839" max="13839" width="15.7109375" style="130" customWidth="1"/>
    <col min="13840" max="13842" width="18" style="130" customWidth="1"/>
    <col min="13843" max="13843" width="10.140625" style="130" customWidth="1"/>
    <col min="13844" max="13846" width="18" style="130" customWidth="1"/>
    <col min="13847" max="14080" width="9.140625" style="130"/>
    <col min="14081" max="14081" width="36.85546875" style="130" customWidth="1"/>
    <col min="14082" max="14082" width="14.28515625" style="130" customWidth="1"/>
    <col min="14083" max="14083" width="20.85546875" style="130" customWidth="1"/>
    <col min="14084" max="14084" width="15.140625" style="130" customWidth="1"/>
    <col min="14085" max="14085" width="11.42578125" style="130" customWidth="1"/>
    <col min="14086" max="14086" width="23.140625" style="130" customWidth="1"/>
    <col min="14087" max="14087" width="18" style="130" customWidth="1"/>
    <col min="14088" max="14088" width="21.7109375" style="130" customWidth="1"/>
    <col min="14089" max="14089" width="18" style="130" customWidth="1"/>
    <col min="14090" max="14090" width="14" style="130" customWidth="1"/>
    <col min="14091" max="14091" width="19.7109375" style="130" customWidth="1"/>
    <col min="14092" max="14092" width="17.7109375" style="130" customWidth="1"/>
    <col min="14093" max="14093" width="10.42578125" style="130" customWidth="1"/>
    <col min="14094" max="14094" width="18" style="130" customWidth="1"/>
    <col min="14095" max="14095" width="15.7109375" style="130" customWidth="1"/>
    <col min="14096" max="14098" width="18" style="130" customWidth="1"/>
    <col min="14099" max="14099" width="10.140625" style="130" customWidth="1"/>
    <col min="14100" max="14102" width="18" style="130" customWidth="1"/>
    <col min="14103" max="14336" width="9.140625" style="130"/>
    <col min="14337" max="14337" width="36.85546875" style="130" customWidth="1"/>
    <col min="14338" max="14338" width="14.28515625" style="130" customWidth="1"/>
    <col min="14339" max="14339" width="20.85546875" style="130" customWidth="1"/>
    <col min="14340" max="14340" width="15.140625" style="130" customWidth="1"/>
    <col min="14341" max="14341" width="11.42578125" style="130" customWidth="1"/>
    <col min="14342" max="14342" width="23.140625" style="130" customWidth="1"/>
    <col min="14343" max="14343" width="18" style="130" customWidth="1"/>
    <col min="14344" max="14344" width="21.7109375" style="130" customWidth="1"/>
    <col min="14345" max="14345" width="18" style="130" customWidth="1"/>
    <col min="14346" max="14346" width="14" style="130" customWidth="1"/>
    <col min="14347" max="14347" width="19.7109375" style="130" customWidth="1"/>
    <col min="14348" max="14348" width="17.7109375" style="130" customWidth="1"/>
    <col min="14349" max="14349" width="10.42578125" style="130" customWidth="1"/>
    <col min="14350" max="14350" width="18" style="130" customWidth="1"/>
    <col min="14351" max="14351" width="15.7109375" style="130" customWidth="1"/>
    <col min="14352" max="14354" width="18" style="130" customWidth="1"/>
    <col min="14355" max="14355" width="10.140625" style="130" customWidth="1"/>
    <col min="14356" max="14358" width="18" style="130" customWidth="1"/>
    <col min="14359" max="14592" width="9.140625" style="130"/>
    <col min="14593" max="14593" width="36.85546875" style="130" customWidth="1"/>
    <col min="14594" max="14594" width="14.28515625" style="130" customWidth="1"/>
    <col min="14595" max="14595" width="20.85546875" style="130" customWidth="1"/>
    <col min="14596" max="14596" width="15.140625" style="130" customWidth="1"/>
    <col min="14597" max="14597" width="11.42578125" style="130" customWidth="1"/>
    <col min="14598" max="14598" width="23.140625" style="130" customWidth="1"/>
    <col min="14599" max="14599" width="18" style="130" customWidth="1"/>
    <col min="14600" max="14600" width="21.7109375" style="130" customWidth="1"/>
    <col min="14601" max="14601" width="18" style="130" customWidth="1"/>
    <col min="14602" max="14602" width="14" style="130" customWidth="1"/>
    <col min="14603" max="14603" width="19.7109375" style="130" customWidth="1"/>
    <col min="14604" max="14604" width="17.7109375" style="130" customWidth="1"/>
    <col min="14605" max="14605" width="10.42578125" style="130" customWidth="1"/>
    <col min="14606" max="14606" width="18" style="130" customWidth="1"/>
    <col min="14607" max="14607" width="15.7109375" style="130" customWidth="1"/>
    <col min="14608" max="14610" width="18" style="130" customWidth="1"/>
    <col min="14611" max="14611" width="10.140625" style="130" customWidth="1"/>
    <col min="14612" max="14614" width="18" style="130" customWidth="1"/>
    <col min="14615" max="14848" width="9.140625" style="130"/>
    <col min="14849" max="14849" width="36.85546875" style="130" customWidth="1"/>
    <col min="14850" max="14850" width="14.28515625" style="130" customWidth="1"/>
    <col min="14851" max="14851" width="20.85546875" style="130" customWidth="1"/>
    <col min="14852" max="14852" width="15.140625" style="130" customWidth="1"/>
    <col min="14853" max="14853" width="11.42578125" style="130" customWidth="1"/>
    <col min="14854" max="14854" width="23.140625" style="130" customWidth="1"/>
    <col min="14855" max="14855" width="18" style="130" customWidth="1"/>
    <col min="14856" max="14856" width="21.7109375" style="130" customWidth="1"/>
    <col min="14857" max="14857" width="18" style="130" customWidth="1"/>
    <col min="14858" max="14858" width="14" style="130" customWidth="1"/>
    <col min="14859" max="14859" width="19.7109375" style="130" customWidth="1"/>
    <col min="14860" max="14860" width="17.7109375" style="130" customWidth="1"/>
    <col min="14861" max="14861" width="10.42578125" style="130" customWidth="1"/>
    <col min="14862" max="14862" width="18" style="130" customWidth="1"/>
    <col min="14863" max="14863" width="15.7109375" style="130" customWidth="1"/>
    <col min="14864" max="14866" width="18" style="130" customWidth="1"/>
    <col min="14867" max="14867" width="10.140625" style="130" customWidth="1"/>
    <col min="14868" max="14870" width="18" style="130" customWidth="1"/>
    <col min="14871" max="15104" width="9.140625" style="130"/>
    <col min="15105" max="15105" width="36.85546875" style="130" customWidth="1"/>
    <col min="15106" max="15106" width="14.28515625" style="130" customWidth="1"/>
    <col min="15107" max="15107" width="20.85546875" style="130" customWidth="1"/>
    <col min="15108" max="15108" width="15.140625" style="130" customWidth="1"/>
    <col min="15109" max="15109" width="11.42578125" style="130" customWidth="1"/>
    <col min="15110" max="15110" width="23.140625" style="130" customWidth="1"/>
    <col min="15111" max="15111" width="18" style="130" customWidth="1"/>
    <col min="15112" max="15112" width="21.7109375" style="130" customWidth="1"/>
    <col min="15113" max="15113" width="18" style="130" customWidth="1"/>
    <col min="15114" max="15114" width="14" style="130" customWidth="1"/>
    <col min="15115" max="15115" width="19.7109375" style="130" customWidth="1"/>
    <col min="15116" max="15116" width="17.7109375" style="130" customWidth="1"/>
    <col min="15117" max="15117" width="10.42578125" style="130" customWidth="1"/>
    <col min="15118" max="15118" width="18" style="130" customWidth="1"/>
    <col min="15119" max="15119" width="15.7109375" style="130" customWidth="1"/>
    <col min="15120" max="15122" width="18" style="130" customWidth="1"/>
    <col min="15123" max="15123" width="10.140625" style="130" customWidth="1"/>
    <col min="15124" max="15126" width="18" style="130" customWidth="1"/>
    <col min="15127" max="15360" width="9.140625" style="130"/>
    <col min="15361" max="15361" width="36.85546875" style="130" customWidth="1"/>
    <col min="15362" max="15362" width="14.28515625" style="130" customWidth="1"/>
    <col min="15363" max="15363" width="20.85546875" style="130" customWidth="1"/>
    <col min="15364" max="15364" width="15.140625" style="130" customWidth="1"/>
    <col min="15365" max="15365" width="11.42578125" style="130" customWidth="1"/>
    <col min="15366" max="15366" width="23.140625" style="130" customWidth="1"/>
    <col min="15367" max="15367" width="18" style="130" customWidth="1"/>
    <col min="15368" max="15368" width="21.7109375" style="130" customWidth="1"/>
    <col min="15369" max="15369" width="18" style="130" customWidth="1"/>
    <col min="15370" max="15370" width="14" style="130" customWidth="1"/>
    <col min="15371" max="15371" width="19.7109375" style="130" customWidth="1"/>
    <col min="15372" max="15372" width="17.7109375" style="130" customWidth="1"/>
    <col min="15373" max="15373" width="10.42578125" style="130" customWidth="1"/>
    <col min="15374" max="15374" width="18" style="130" customWidth="1"/>
    <col min="15375" max="15375" width="15.7109375" style="130" customWidth="1"/>
    <col min="15376" max="15378" width="18" style="130" customWidth="1"/>
    <col min="15379" max="15379" width="10.140625" style="130" customWidth="1"/>
    <col min="15380" max="15382" width="18" style="130" customWidth="1"/>
    <col min="15383" max="15616" width="9.140625" style="130"/>
    <col min="15617" max="15617" width="36.85546875" style="130" customWidth="1"/>
    <col min="15618" max="15618" width="14.28515625" style="130" customWidth="1"/>
    <col min="15619" max="15619" width="20.85546875" style="130" customWidth="1"/>
    <col min="15620" max="15620" width="15.140625" style="130" customWidth="1"/>
    <col min="15621" max="15621" width="11.42578125" style="130" customWidth="1"/>
    <col min="15622" max="15622" width="23.140625" style="130" customWidth="1"/>
    <col min="15623" max="15623" width="18" style="130" customWidth="1"/>
    <col min="15624" max="15624" width="21.7109375" style="130" customWidth="1"/>
    <col min="15625" max="15625" width="18" style="130" customWidth="1"/>
    <col min="15626" max="15626" width="14" style="130" customWidth="1"/>
    <col min="15627" max="15627" width="19.7109375" style="130" customWidth="1"/>
    <col min="15628" max="15628" width="17.7109375" style="130" customWidth="1"/>
    <col min="15629" max="15629" width="10.42578125" style="130" customWidth="1"/>
    <col min="15630" max="15630" width="18" style="130" customWidth="1"/>
    <col min="15631" max="15631" width="15.7109375" style="130" customWidth="1"/>
    <col min="15632" max="15634" width="18" style="130" customWidth="1"/>
    <col min="15635" max="15635" width="10.140625" style="130" customWidth="1"/>
    <col min="15636" max="15638" width="18" style="130" customWidth="1"/>
    <col min="15639" max="15872" width="9.140625" style="130"/>
    <col min="15873" max="15873" width="36.85546875" style="130" customWidth="1"/>
    <col min="15874" max="15874" width="14.28515625" style="130" customWidth="1"/>
    <col min="15875" max="15875" width="20.85546875" style="130" customWidth="1"/>
    <col min="15876" max="15876" width="15.140625" style="130" customWidth="1"/>
    <col min="15877" max="15877" width="11.42578125" style="130" customWidth="1"/>
    <col min="15878" max="15878" width="23.140625" style="130" customWidth="1"/>
    <col min="15879" max="15879" width="18" style="130" customWidth="1"/>
    <col min="15880" max="15880" width="21.7109375" style="130" customWidth="1"/>
    <col min="15881" max="15881" width="18" style="130" customWidth="1"/>
    <col min="15882" max="15882" width="14" style="130" customWidth="1"/>
    <col min="15883" max="15883" width="19.7109375" style="130" customWidth="1"/>
    <col min="15884" max="15884" width="17.7109375" style="130" customWidth="1"/>
    <col min="15885" max="15885" width="10.42578125" style="130" customWidth="1"/>
    <col min="15886" max="15886" width="18" style="130" customWidth="1"/>
    <col min="15887" max="15887" width="15.7109375" style="130" customWidth="1"/>
    <col min="15888" max="15890" width="18" style="130" customWidth="1"/>
    <col min="15891" max="15891" width="10.140625" style="130" customWidth="1"/>
    <col min="15892" max="15894" width="18" style="130" customWidth="1"/>
    <col min="15895" max="16128" width="9.140625" style="130"/>
    <col min="16129" max="16129" width="36.85546875" style="130" customWidth="1"/>
    <col min="16130" max="16130" width="14.28515625" style="130" customWidth="1"/>
    <col min="16131" max="16131" width="20.85546875" style="130" customWidth="1"/>
    <col min="16132" max="16132" width="15.140625" style="130" customWidth="1"/>
    <col min="16133" max="16133" width="11.42578125" style="130" customWidth="1"/>
    <col min="16134" max="16134" width="23.140625" style="130" customWidth="1"/>
    <col min="16135" max="16135" width="18" style="130" customWidth="1"/>
    <col min="16136" max="16136" width="21.7109375" style="130" customWidth="1"/>
    <col min="16137" max="16137" width="18" style="130" customWidth="1"/>
    <col min="16138" max="16138" width="14" style="130" customWidth="1"/>
    <col min="16139" max="16139" width="19.7109375" style="130" customWidth="1"/>
    <col min="16140" max="16140" width="17.7109375" style="130" customWidth="1"/>
    <col min="16141" max="16141" width="10.42578125" style="130" customWidth="1"/>
    <col min="16142" max="16142" width="18" style="130" customWidth="1"/>
    <col min="16143" max="16143" width="15.7109375" style="130" customWidth="1"/>
    <col min="16144" max="16146" width="18" style="130" customWidth="1"/>
    <col min="16147" max="16147" width="10.140625" style="130" customWidth="1"/>
    <col min="16148" max="16150" width="18" style="130" customWidth="1"/>
    <col min="16151" max="16384" width="9.140625" style="130"/>
  </cols>
  <sheetData>
    <row r="1" spans="1:22" ht="34.5" customHeight="1" x14ac:dyDescent="0.2">
      <c r="A1" s="2620" t="s">
        <v>1010</v>
      </c>
      <c r="B1" s="2620"/>
      <c r="C1" s="2621" t="s">
        <v>1011</v>
      </c>
      <c r="D1" s="2621"/>
      <c r="E1" s="2621"/>
      <c r="F1" s="2621"/>
      <c r="G1" s="2621"/>
      <c r="H1" s="2621"/>
      <c r="I1" s="2621"/>
      <c r="J1" s="606"/>
      <c r="K1" s="606"/>
      <c r="L1" s="607"/>
      <c r="M1" s="607"/>
      <c r="S1" s="607"/>
    </row>
    <row r="2" spans="1:22" ht="24.75" customHeight="1" x14ac:dyDescent="0.2">
      <c r="A2" s="246" t="s">
        <v>1012</v>
      </c>
      <c r="B2" s="608"/>
      <c r="C2" s="2622" t="s">
        <v>369</v>
      </c>
      <c r="D2" s="2623"/>
      <c r="E2" s="2623"/>
      <c r="L2" s="607"/>
      <c r="M2" s="609"/>
      <c r="S2" s="609"/>
    </row>
    <row r="3" spans="1:22" s="256" customFormat="1" ht="47.25" customHeight="1" x14ac:dyDescent="0.2">
      <c r="A3" s="254" t="s">
        <v>137</v>
      </c>
      <c r="B3" s="610"/>
      <c r="C3" s="611" t="s">
        <v>1013</v>
      </c>
      <c r="F3" s="2624" t="s">
        <v>1014</v>
      </c>
      <c r="G3" s="2625"/>
      <c r="H3" s="2624" t="s">
        <v>1015</v>
      </c>
      <c r="I3" s="2626"/>
      <c r="J3" s="2626"/>
      <c r="K3" s="2626"/>
      <c r="L3" s="2627"/>
      <c r="M3" s="167"/>
      <c r="N3" s="2528"/>
      <c r="O3" s="2529"/>
      <c r="P3" s="612" t="s">
        <v>370</v>
      </c>
      <c r="Q3" s="613"/>
      <c r="R3" s="614"/>
      <c r="S3" s="167"/>
      <c r="T3" s="2527" t="s">
        <v>142</v>
      </c>
      <c r="U3" s="2528"/>
      <c r="V3" s="2528"/>
    </row>
    <row r="4" spans="1:22" s="256" customFormat="1" ht="85.5" customHeight="1" thickBot="1" x14ac:dyDescent="0.3">
      <c r="A4" s="264" t="s">
        <v>144</v>
      </c>
      <c r="B4" s="176" t="s">
        <v>1016</v>
      </c>
      <c r="C4" s="174" t="s">
        <v>1017</v>
      </c>
      <c r="D4" s="615" t="s">
        <v>547</v>
      </c>
      <c r="E4" s="175" t="s">
        <v>1018</v>
      </c>
      <c r="F4" s="174" t="s">
        <v>1019</v>
      </c>
      <c r="G4" s="174" t="s">
        <v>1020</v>
      </c>
      <c r="H4" s="176" t="s">
        <v>1021</v>
      </c>
      <c r="I4" s="176" t="s">
        <v>1022</v>
      </c>
      <c r="J4" s="176" t="s">
        <v>1023</v>
      </c>
      <c r="K4" s="176" t="s">
        <v>1024</v>
      </c>
      <c r="L4" s="175" t="s">
        <v>1025</v>
      </c>
      <c r="M4" s="175" t="s">
        <v>1018</v>
      </c>
      <c r="N4" s="176" t="s">
        <v>1026</v>
      </c>
      <c r="O4" s="175" t="s">
        <v>1027</v>
      </c>
      <c r="P4" s="176" t="s">
        <v>1028</v>
      </c>
      <c r="Q4" s="176" t="s">
        <v>1029</v>
      </c>
      <c r="R4" s="176" t="s">
        <v>1030</v>
      </c>
      <c r="S4" s="175" t="s">
        <v>1018</v>
      </c>
      <c r="T4" s="174" t="s">
        <v>252</v>
      </c>
      <c r="U4" s="174" t="s">
        <v>1031</v>
      </c>
      <c r="V4" s="174" t="s">
        <v>1032</v>
      </c>
    </row>
    <row r="5" spans="1:22" ht="19.5" customHeight="1" thickTop="1" x14ac:dyDescent="0.2">
      <c r="A5" s="2530" t="s">
        <v>164</v>
      </c>
      <c r="B5" s="616"/>
      <c r="C5" s="616"/>
      <c r="D5" s="268"/>
      <c r="E5" s="617" t="s">
        <v>47</v>
      </c>
      <c r="F5" s="618" t="s">
        <v>1033</v>
      </c>
      <c r="G5" s="618" t="s">
        <v>1034</v>
      </c>
      <c r="H5" s="618" t="s">
        <v>378</v>
      </c>
      <c r="I5" s="618" t="s">
        <v>168</v>
      </c>
      <c r="J5" s="618" t="s">
        <v>168</v>
      </c>
      <c r="K5" s="618" t="s">
        <v>168</v>
      </c>
      <c r="L5" s="618" t="s">
        <v>168</v>
      </c>
      <c r="M5" s="619" t="s">
        <v>47</v>
      </c>
      <c r="N5" s="620" t="s">
        <v>168</v>
      </c>
      <c r="O5" s="618" t="s">
        <v>168</v>
      </c>
      <c r="P5" s="621" t="s">
        <v>1035</v>
      </c>
      <c r="Q5" s="621"/>
      <c r="R5" s="618" t="s">
        <v>378</v>
      </c>
      <c r="S5" s="619" t="s">
        <v>47</v>
      </c>
      <c r="T5" s="268"/>
      <c r="U5" s="268"/>
      <c r="V5" s="268"/>
    </row>
    <row r="6" spans="1:22" ht="19.5" customHeight="1" x14ac:dyDescent="0.2">
      <c r="A6" s="2531"/>
      <c r="B6" s="272"/>
      <c r="C6" s="272"/>
      <c r="D6" s="272"/>
      <c r="E6" s="194" t="s">
        <v>50</v>
      </c>
      <c r="F6" s="272"/>
      <c r="G6" s="272"/>
      <c r="H6" s="272"/>
      <c r="I6" s="272"/>
      <c r="J6" s="272"/>
      <c r="K6" s="272"/>
      <c r="L6" s="272"/>
      <c r="M6" s="214" t="s">
        <v>50</v>
      </c>
      <c r="N6" s="622"/>
      <c r="O6" s="272"/>
      <c r="P6" s="622"/>
      <c r="Q6" s="622"/>
      <c r="R6" s="272"/>
      <c r="S6" s="214" t="s">
        <v>50</v>
      </c>
      <c r="T6" s="272"/>
      <c r="U6" s="272"/>
      <c r="V6" s="272"/>
    </row>
    <row r="7" spans="1:22" ht="19.5" customHeight="1" thickBot="1" x14ac:dyDescent="0.25">
      <c r="A7" s="274" t="s">
        <v>172</v>
      </c>
      <c r="B7" s="275"/>
      <c r="C7" s="275"/>
      <c r="D7" s="275"/>
      <c r="E7" s="275"/>
      <c r="F7" s="275"/>
      <c r="G7" s="275"/>
      <c r="H7" s="275"/>
      <c r="I7" s="275"/>
      <c r="J7" s="275"/>
      <c r="K7" s="275"/>
      <c r="L7" s="275"/>
      <c r="M7" s="275"/>
      <c r="N7" s="623"/>
      <c r="O7" s="275"/>
      <c r="P7" s="275"/>
      <c r="Q7" s="275"/>
      <c r="R7" s="275"/>
      <c r="S7" s="275"/>
      <c r="T7" s="275"/>
      <c r="U7" s="275"/>
      <c r="V7" s="275"/>
    </row>
    <row r="8" spans="1:22" ht="24" customHeight="1" x14ac:dyDescent="0.2">
      <c r="A8" s="2580" t="s">
        <v>1036</v>
      </c>
      <c r="B8" s="281" t="s">
        <v>1037</v>
      </c>
      <c r="C8" s="223" t="s">
        <v>1038</v>
      </c>
      <c r="D8" s="281" t="s">
        <v>270</v>
      </c>
      <c r="E8" s="222" t="s">
        <v>47</v>
      </c>
      <c r="F8" s="223" t="s">
        <v>960</v>
      </c>
      <c r="G8" s="223" t="s">
        <v>919</v>
      </c>
      <c r="H8" s="223" t="s">
        <v>920</v>
      </c>
      <c r="I8" s="281" t="s">
        <v>271</v>
      </c>
      <c r="J8" s="223" t="s">
        <v>1039</v>
      </c>
      <c r="K8" s="223" t="s">
        <v>1040</v>
      </c>
      <c r="L8" s="223" t="s">
        <v>1041</v>
      </c>
      <c r="M8" s="624" t="s">
        <v>47</v>
      </c>
      <c r="N8" s="305" t="s">
        <v>271</v>
      </c>
      <c r="O8" s="305" t="s">
        <v>271</v>
      </c>
      <c r="P8" s="282" t="s">
        <v>558</v>
      </c>
      <c r="Q8" s="282" t="s">
        <v>960</v>
      </c>
      <c r="R8" s="282" t="s">
        <v>559</v>
      </c>
      <c r="S8" s="624" t="s">
        <v>47</v>
      </c>
      <c r="T8" s="289" t="s">
        <v>741</v>
      </c>
      <c r="U8" s="223" t="s">
        <v>1042</v>
      </c>
      <c r="V8" s="223" t="s">
        <v>1043</v>
      </c>
    </row>
    <row r="9" spans="1:22" ht="23.25" customHeight="1" x14ac:dyDescent="0.2">
      <c r="A9" s="2579"/>
      <c r="B9" s="280"/>
      <c r="C9" s="280"/>
      <c r="D9" s="280"/>
      <c r="E9" s="228" t="s">
        <v>50</v>
      </c>
      <c r="F9" s="280"/>
      <c r="G9" s="280"/>
      <c r="H9" s="280"/>
      <c r="I9" s="280"/>
      <c r="J9" s="280"/>
      <c r="K9" s="280"/>
      <c r="L9" s="280"/>
      <c r="M9" s="625" t="s">
        <v>50</v>
      </c>
      <c r="N9" s="626"/>
      <c r="O9" s="280"/>
      <c r="P9" s="626"/>
      <c r="Q9" s="626"/>
      <c r="R9" s="280"/>
      <c r="S9" s="625" t="s">
        <v>50</v>
      </c>
      <c r="T9" s="281"/>
      <c r="U9" s="281"/>
      <c r="V9" s="281"/>
    </row>
    <row r="10" spans="1:22" ht="19.5" customHeight="1" x14ac:dyDescent="0.2">
      <c r="A10" s="283"/>
      <c r="B10" s="283"/>
      <c r="C10" s="283"/>
      <c r="D10" s="283"/>
      <c r="E10" s="283"/>
      <c r="F10" s="283"/>
      <c r="G10" s="283"/>
      <c r="H10" s="283"/>
      <c r="I10" s="283"/>
      <c r="J10" s="283"/>
      <c r="K10" s="283"/>
      <c r="L10" s="283"/>
      <c r="M10" s="283"/>
      <c r="N10" s="295"/>
      <c r="O10" s="283"/>
      <c r="P10" s="283"/>
      <c r="Q10" s="283"/>
      <c r="R10" s="283"/>
      <c r="S10" s="283"/>
      <c r="T10" s="283"/>
      <c r="U10" s="283"/>
      <c r="V10" s="283"/>
    </row>
    <row r="11" spans="1:22" ht="28.5" customHeight="1" x14ac:dyDescent="0.2">
      <c r="A11" s="2472" t="s">
        <v>1044</v>
      </c>
      <c r="B11" s="125" t="s">
        <v>1037</v>
      </c>
      <c r="C11" s="125" t="s">
        <v>1038</v>
      </c>
      <c r="D11" s="125" t="s">
        <v>270</v>
      </c>
      <c r="E11" s="228" t="s">
        <v>47</v>
      </c>
      <c r="F11" s="223" t="s">
        <v>960</v>
      </c>
      <c r="G11" s="223" t="s">
        <v>919</v>
      </c>
      <c r="H11" s="223" t="s">
        <v>920</v>
      </c>
      <c r="I11" s="281" t="s">
        <v>271</v>
      </c>
      <c r="J11" s="223" t="s">
        <v>1039</v>
      </c>
      <c r="K11" s="223" t="s">
        <v>1040</v>
      </c>
      <c r="L11" s="223" t="s">
        <v>1041</v>
      </c>
      <c r="M11" s="624" t="s">
        <v>47</v>
      </c>
      <c r="N11" s="627" t="s">
        <v>271</v>
      </c>
      <c r="O11" s="281" t="s">
        <v>271</v>
      </c>
      <c r="P11" s="628" t="s">
        <v>558</v>
      </c>
      <c r="Q11" s="628" t="s">
        <v>960</v>
      </c>
      <c r="R11" s="223" t="s">
        <v>559</v>
      </c>
      <c r="S11" s="624" t="s">
        <v>47</v>
      </c>
      <c r="T11" s="289" t="s">
        <v>741</v>
      </c>
      <c r="U11" s="223" t="s">
        <v>1042</v>
      </c>
      <c r="V11" s="223" t="s">
        <v>1043</v>
      </c>
    </row>
    <row r="12" spans="1:22" ht="24" customHeight="1" x14ac:dyDescent="0.2">
      <c r="A12" s="2579"/>
      <c r="B12" s="125"/>
      <c r="C12" s="125"/>
      <c r="D12" s="125"/>
      <c r="E12" s="228" t="s">
        <v>50</v>
      </c>
      <c r="F12" s="280"/>
      <c r="G12" s="280"/>
      <c r="H12" s="280"/>
      <c r="I12" s="280"/>
      <c r="J12" s="280"/>
      <c r="K12" s="280"/>
      <c r="L12" s="280"/>
      <c r="M12" s="625" t="s">
        <v>50</v>
      </c>
      <c r="N12" s="626"/>
      <c r="O12" s="280"/>
      <c r="P12" s="626"/>
      <c r="Q12" s="626"/>
      <c r="R12" s="280"/>
      <c r="S12" s="625" t="s">
        <v>50</v>
      </c>
      <c r="T12" s="280"/>
      <c r="U12" s="280"/>
      <c r="V12" s="280"/>
    </row>
    <row r="13" spans="1:22" ht="19.5" customHeight="1" x14ac:dyDescent="0.2">
      <c r="A13" s="132"/>
      <c r="B13" s="283"/>
      <c r="C13" s="283"/>
      <c r="D13" s="283"/>
      <c r="E13" s="283"/>
      <c r="F13" s="283"/>
      <c r="G13" s="283"/>
      <c r="H13" s="283"/>
      <c r="I13" s="283"/>
      <c r="J13" s="283"/>
      <c r="K13" s="283"/>
      <c r="L13" s="283"/>
      <c r="M13" s="283"/>
      <c r="N13" s="295"/>
      <c r="O13" s="283"/>
      <c r="P13" s="283"/>
      <c r="Q13" s="283"/>
      <c r="R13" s="283"/>
      <c r="S13" s="283"/>
      <c r="T13" s="283"/>
      <c r="U13" s="283"/>
      <c r="V13" s="283"/>
    </row>
    <row r="14" spans="1:22" ht="23.25" customHeight="1" x14ac:dyDescent="0.2">
      <c r="A14" s="2472" t="s">
        <v>1045</v>
      </c>
      <c r="B14" s="125" t="s">
        <v>1037</v>
      </c>
      <c r="C14" s="125" t="s">
        <v>1038</v>
      </c>
      <c r="D14" s="125" t="s">
        <v>270</v>
      </c>
      <c r="E14" s="228" t="s">
        <v>47</v>
      </c>
      <c r="F14" s="223" t="s">
        <v>960</v>
      </c>
      <c r="G14" s="223" t="s">
        <v>919</v>
      </c>
      <c r="H14" s="223" t="s">
        <v>920</v>
      </c>
      <c r="I14" s="281" t="s">
        <v>271</v>
      </c>
      <c r="J14" s="223" t="s">
        <v>1039</v>
      </c>
      <c r="K14" s="223" t="s">
        <v>1040</v>
      </c>
      <c r="L14" s="223" t="s">
        <v>1041</v>
      </c>
      <c r="M14" s="624" t="s">
        <v>47</v>
      </c>
      <c r="N14" s="627" t="s">
        <v>271</v>
      </c>
      <c r="O14" s="281" t="s">
        <v>271</v>
      </c>
      <c r="P14" s="628" t="s">
        <v>558</v>
      </c>
      <c r="Q14" s="628" t="s">
        <v>960</v>
      </c>
      <c r="R14" s="223" t="s">
        <v>559</v>
      </c>
      <c r="S14" s="624" t="s">
        <v>47</v>
      </c>
      <c r="T14" s="289" t="s">
        <v>741</v>
      </c>
      <c r="U14" s="223" t="s">
        <v>1042</v>
      </c>
      <c r="V14" s="223" t="s">
        <v>1043</v>
      </c>
    </row>
    <row r="15" spans="1:22" ht="27.75" customHeight="1" x14ac:dyDescent="0.2">
      <c r="A15" s="2579"/>
      <c r="B15" s="125"/>
      <c r="C15" s="125"/>
      <c r="D15" s="125"/>
      <c r="E15" s="228" t="s">
        <v>50</v>
      </c>
      <c r="F15" s="280"/>
      <c r="G15" s="280"/>
      <c r="H15" s="280"/>
      <c r="I15" s="280"/>
      <c r="J15" s="280"/>
      <c r="K15" s="280"/>
      <c r="L15" s="280"/>
      <c r="M15" s="625" t="s">
        <v>50</v>
      </c>
      <c r="N15" s="626"/>
      <c r="O15" s="280"/>
      <c r="P15" s="626"/>
      <c r="Q15" s="626"/>
      <c r="R15" s="280"/>
      <c r="S15" s="625" t="s">
        <v>50</v>
      </c>
      <c r="T15" s="626"/>
      <c r="U15" s="626"/>
      <c r="V15" s="626"/>
    </row>
    <row r="16" spans="1:22" ht="19.5" customHeight="1" x14ac:dyDescent="0.2">
      <c r="A16" s="283"/>
      <c r="B16" s="283"/>
      <c r="C16" s="283"/>
      <c r="D16" s="283"/>
      <c r="E16" s="283"/>
      <c r="F16" s="283"/>
      <c r="G16" s="283"/>
      <c r="H16" s="283"/>
      <c r="I16" s="283"/>
      <c r="J16" s="283"/>
      <c r="K16" s="283"/>
      <c r="L16" s="283"/>
      <c r="M16" s="283"/>
      <c r="N16" s="295"/>
      <c r="O16" s="283"/>
      <c r="P16" s="283"/>
      <c r="Q16" s="283"/>
      <c r="R16" s="283"/>
      <c r="S16" s="283"/>
      <c r="T16" s="283"/>
      <c r="U16" s="283"/>
      <c r="V16" s="283"/>
    </row>
    <row r="17" spans="1:22" ht="24" customHeight="1" x14ac:dyDescent="0.2">
      <c r="A17" s="2472" t="s">
        <v>1046</v>
      </c>
      <c r="B17" s="125" t="s">
        <v>1037</v>
      </c>
      <c r="C17" s="125" t="s">
        <v>1038</v>
      </c>
      <c r="D17" s="125" t="s">
        <v>270</v>
      </c>
      <c r="E17" s="228" t="s">
        <v>47</v>
      </c>
      <c r="F17" s="223" t="s">
        <v>960</v>
      </c>
      <c r="G17" s="223" t="s">
        <v>919</v>
      </c>
      <c r="H17" s="223" t="s">
        <v>920</v>
      </c>
      <c r="I17" s="281" t="s">
        <v>271</v>
      </c>
      <c r="J17" s="223" t="s">
        <v>1039</v>
      </c>
      <c r="K17" s="223" t="s">
        <v>1040</v>
      </c>
      <c r="L17" s="223" t="s">
        <v>1041</v>
      </c>
      <c r="M17" s="624" t="s">
        <v>47</v>
      </c>
      <c r="N17" s="627" t="s">
        <v>271</v>
      </c>
      <c r="O17" s="281" t="s">
        <v>271</v>
      </c>
      <c r="P17" s="628" t="s">
        <v>558</v>
      </c>
      <c r="Q17" s="628" t="s">
        <v>960</v>
      </c>
      <c r="R17" s="223" t="s">
        <v>559</v>
      </c>
      <c r="S17" s="624" t="s">
        <v>47</v>
      </c>
      <c r="T17" s="289" t="s">
        <v>741</v>
      </c>
      <c r="U17" s="223" t="s">
        <v>1042</v>
      </c>
      <c r="V17" s="223" t="s">
        <v>1043</v>
      </c>
    </row>
    <row r="18" spans="1:22" ht="19.5" customHeight="1" x14ac:dyDescent="0.2">
      <c r="A18" s="2579"/>
      <c r="B18" s="125"/>
      <c r="C18" s="125"/>
      <c r="D18" s="125"/>
      <c r="E18" s="228" t="s">
        <v>50</v>
      </c>
      <c r="F18" s="280"/>
      <c r="G18" s="280"/>
      <c r="H18" s="280"/>
      <c r="I18" s="280"/>
      <c r="J18" s="280"/>
      <c r="K18" s="280"/>
      <c r="L18" s="280"/>
      <c r="M18" s="625" t="s">
        <v>50</v>
      </c>
      <c r="N18" s="626"/>
      <c r="O18" s="280"/>
      <c r="P18" s="626"/>
      <c r="Q18" s="626"/>
      <c r="R18" s="280"/>
      <c r="S18" s="625" t="s">
        <v>50</v>
      </c>
      <c r="T18" s="626"/>
      <c r="U18" s="626"/>
      <c r="V18" s="626"/>
    </row>
    <row r="19" spans="1:22" ht="19.5" customHeight="1" x14ac:dyDescent="0.2">
      <c r="A19" s="293"/>
      <c r="B19" s="283"/>
      <c r="C19" s="283"/>
      <c r="D19" s="283"/>
      <c r="E19" s="295"/>
      <c r="F19" s="294"/>
      <c r="G19" s="294"/>
      <c r="H19" s="294"/>
      <c r="I19" s="294"/>
      <c r="J19" s="294"/>
      <c r="K19" s="294"/>
      <c r="L19" s="294"/>
      <c r="M19" s="294"/>
      <c r="N19" s="297"/>
      <c r="O19" s="294"/>
      <c r="P19" s="297"/>
      <c r="Q19" s="297"/>
      <c r="R19" s="294"/>
      <c r="S19" s="294"/>
      <c r="T19" s="297"/>
      <c r="U19" s="294"/>
      <c r="V19" s="294"/>
    </row>
    <row r="20" spans="1:22" ht="22.5" customHeight="1" x14ac:dyDescent="0.2">
      <c r="A20" s="2472" t="s">
        <v>1047</v>
      </c>
      <c r="B20" s="125" t="s">
        <v>1037</v>
      </c>
      <c r="C20" s="125" t="s">
        <v>1038</v>
      </c>
      <c r="D20" s="125" t="s">
        <v>270</v>
      </c>
      <c r="E20" s="228" t="s">
        <v>47</v>
      </c>
      <c r="F20" s="223" t="s">
        <v>960</v>
      </c>
      <c r="G20" s="223" t="s">
        <v>919</v>
      </c>
      <c r="H20" s="223" t="s">
        <v>920</v>
      </c>
      <c r="I20" s="281" t="s">
        <v>271</v>
      </c>
      <c r="J20" s="223" t="s">
        <v>1039</v>
      </c>
      <c r="K20" s="223" t="s">
        <v>1040</v>
      </c>
      <c r="L20" s="223" t="s">
        <v>1041</v>
      </c>
      <c r="M20" s="624" t="s">
        <v>47</v>
      </c>
      <c r="N20" s="627" t="s">
        <v>271</v>
      </c>
      <c r="O20" s="281" t="s">
        <v>271</v>
      </c>
      <c r="P20" s="628" t="s">
        <v>558</v>
      </c>
      <c r="Q20" s="628" t="s">
        <v>960</v>
      </c>
      <c r="R20" s="223" t="s">
        <v>559</v>
      </c>
      <c r="S20" s="624" t="s">
        <v>47</v>
      </c>
      <c r="T20" s="289" t="s">
        <v>741</v>
      </c>
      <c r="U20" s="223" t="s">
        <v>1042</v>
      </c>
      <c r="V20" s="223" t="s">
        <v>1043</v>
      </c>
    </row>
    <row r="21" spans="1:22" ht="19.5" customHeight="1" x14ac:dyDescent="0.2">
      <c r="A21" s="2579"/>
      <c r="B21" s="125"/>
      <c r="C21" s="125"/>
      <c r="D21" s="125"/>
      <c r="E21" s="228" t="s">
        <v>50</v>
      </c>
      <c r="F21" s="280"/>
      <c r="G21" s="280"/>
      <c r="H21" s="280"/>
      <c r="I21" s="280"/>
      <c r="J21" s="280"/>
      <c r="K21" s="280"/>
      <c r="L21" s="280"/>
      <c r="M21" s="625" t="s">
        <v>50</v>
      </c>
      <c r="N21" s="626"/>
      <c r="O21" s="280"/>
      <c r="P21" s="626"/>
      <c r="Q21" s="626"/>
      <c r="R21" s="280"/>
      <c r="S21" s="625" t="s">
        <v>50</v>
      </c>
      <c r="T21" s="626"/>
      <c r="U21" s="626"/>
      <c r="V21" s="626"/>
    </row>
    <row r="22" spans="1:22" ht="19.5" customHeight="1" x14ac:dyDescent="0.2">
      <c r="A22" s="293"/>
      <c r="B22" s="283"/>
      <c r="C22" s="283"/>
      <c r="D22" s="283"/>
      <c r="E22" s="295"/>
      <c r="F22" s="294"/>
      <c r="G22" s="294"/>
      <c r="H22" s="294"/>
      <c r="I22" s="294"/>
      <c r="J22" s="294"/>
      <c r="K22" s="294"/>
      <c r="L22" s="294"/>
      <c r="M22" s="294"/>
      <c r="N22" s="297"/>
      <c r="O22" s="294"/>
      <c r="P22" s="297"/>
      <c r="Q22" s="297"/>
      <c r="R22" s="294"/>
      <c r="S22" s="294"/>
      <c r="T22" s="297"/>
      <c r="U22" s="294"/>
      <c r="V22" s="294"/>
    </row>
    <row r="23" spans="1:22" ht="25.5" customHeight="1" x14ac:dyDescent="0.2">
      <c r="A23" s="2472" t="s">
        <v>1048</v>
      </c>
      <c r="B23" s="125" t="s">
        <v>1037</v>
      </c>
      <c r="C23" s="125" t="s">
        <v>1038</v>
      </c>
      <c r="D23" s="125" t="s">
        <v>270</v>
      </c>
      <c r="E23" s="228" t="s">
        <v>47</v>
      </c>
      <c r="F23" s="223" t="s">
        <v>960</v>
      </c>
      <c r="G23" s="223" t="s">
        <v>919</v>
      </c>
      <c r="H23" s="223" t="s">
        <v>920</v>
      </c>
      <c r="I23" s="281" t="s">
        <v>271</v>
      </c>
      <c r="J23" s="223" t="s">
        <v>1039</v>
      </c>
      <c r="K23" s="223" t="s">
        <v>1040</v>
      </c>
      <c r="L23" s="223" t="s">
        <v>1041</v>
      </c>
      <c r="M23" s="624" t="s">
        <v>47</v>
      </c>
      <c r="N23" s="627" t="s">
        <v>271</v>
      </c>
      <c r="O23" s="281" t="s">
        <v>271</v>
      </c>
      <c r="P23" s="628" t="s">
        <v>558</v>
      </c>
      <c r="Q23" s="628" t="s">
        <v>960</v>
      </c>
      <c r="R23" s="223" t="s">
        <v>559</v>
      </c>
      <c r="S23" s="624" t="s">
        <v>47</v>
      </c>
      <c r="T23" s="289" t="s">
        <v>741</v>
      </c>
      <c r="U23" s="223" t="s">
        <v>1042</v>
      </c>
      <c r="V23" s="223" t="s">
        <v>1043</v>
      </c>
    </row>
    <row r="24" spans="1:22" ht="23.25" customHeight="1" x14ac:dyDescent="0.2">
      <c r="A24" s="2579"/>
      <c r="B24" s="125"/>
      <c r="C24" s="125"/>
      <c r="D24" s="125"/>
      <c r="E24" s="228" t="s">
        <v>50</v>
      </c>
      <c r="F24" s="280"/>
      <c r="G24" s="280"/>
      <c r="H24" s="280"/>
      <c r="I24" s="280"/>
      <c r="J24" s="280"/>
      <c r="K24" s="280"/>
      <c r="L24" s="280"/>
      <c r="M24" s="625" t="s">
        <v>50</v>
      </c>
      <c r="N24" s="626"/>
      <c r="O24" s="280"/>
      <c r="P24" s="626"/>
      <c r="Q24" s="626"/>
      <c r="R24" s="280"/>
      <c r="S24" s="625" t="s">
        <v>50</v>
      </c>
      <c r="T24" s="626"/>
      <c r="U24" s="626"/>
      <c r="V24" s="626"/>
    </row>
    <row r="25" spans="1:22" ht="19.5" customHeight="1" x14ac:dyDescent="0.2">
      <c r="A25" s="293"/>
      <c r="B25" s="283"/>
      <c r="C25" s="283"/>
      <c r="D25" s="283"/>
      <c r="E25" s="295"/>
      <c r="F25" s="294"/>
      <c r="G25" s="294"/>
      <c r="H25" s="294"/>
      <c r="I25" s="294"/>
      <c r="J25" s="294"/>
      <c r="K25" s="294"/>
      <c r="L25" s="294"/>
      <c r="M25" s="294"/>
      <c r="N25" s="297"/>
      <c r="O25" s="294"/>
      <c r="P25" s="297"/>
      <c r="Q25" s="297"/>
      <c r="R25" s="294"/>
      <c r="S25" s="294"/>
      <c r="T25" s="297"/>
      <c r="U25" s="294"/>
      <c r="V25" s="294"/>
    </row>
    <row r="26" spans="1:22" ht="23.25" customHeight="1" x14ac:dyDescent="0.2">
      <c r="A26" s="2472" t="s">
        <v>1049</v>
      </c>
      <c r="B26" s="125" t="s">
        <v>1037</v>
      </c>
      <c r="C26" s="125" t="s">
        <v>1050</v>
      </c>
      <c r="D26" s="125" t="s">
        <v>270</v>
      </c>
      <c r="E26" s="228" t="s">
        <v>47</v>
      </c>
      <c r="F26" s="223" t="s">
        <v>960</v>
      </c>
      <c r="G26" s="223" t="s">
        <v>919</v>
      </c>
      <c r="H26" s="223" t="s">
        <v>920</v>
      </c>
      <c r="I26" s="281" t="s">
        <v>271</v>
      </c>
      <c r="J26" s="223" t="s">
        <v>1039</v>
      </c>
      <c r="K26" s="223" t="s">
        <v>1040</v>
      </c>
      <c r="L26" s="223" t="s">
        <v>1041</v>
      </c>
      <c r="M26" s="624" t="s">
        <v>47</v>
      </c>
      <c r="N26" s="627" t="s">
        <v>271</v>
      </c>
      <c r="O26" s="281" t="s">
        <v>271</v>
      </c>
      <c r="P26" s="628" t="s">
        <v>558</v>
      </c>
      <c r="Q26" s="628" t="s">
        <v>960</v>
      </c>
      <c r="R26" s="223" t="s">
        <v>559</v>
      </c>
      <c r="S26" s="624" t="s">
        <v>47</v>
      </c>
      <c r="T26" s="289" t="s">
        <v>741</v>
      </c>
      <c r="U26" s="223" t="s">
        <v>1042</v>
      </c>
      <c r="V26" s="223" t="s">
        <v>1043</v>
      </c>
    </row>
    <row r="27" spans="1:22" ht="19.5" customHeight="1" x14ac:dyDescent="0.2">
      <c r="A27" s="2579"/>
      <c r="B27" s="125"/>
      <c r="C27" s="125"/>
      <c r="D27" s="125"/>
      <c r="E27" s="228" t="s">
        <v>50</v>
      </c>
      <c r="F27" s="280"/>
      <c r="G27" s="280"/>
      <c r="H27" s="280"/>
      <c r="I27" s="280"/>
      <c r="J27" s="280"/>
      <c r="K27" s="280"/>
      <c r="L27" s="280"/>
      <c r="M27" s="625" t="s">
        <v>50</v>
      </c>
      <c r="N27" s="626"/>
      <c r="O27" s="280"/>
      <c r="P27" s="626"/>
      <c r="Q27" s="626"/>
      <c r="R27" s="280"/>
      <c r="S27" s="625" t="s">
        <v>50</v>
      </c>
      <c r="T27" s="626"/>
      <c r="U27" s="626"/>
      <c r="V27" s="626"/>
    </row>
    <row r="28" spans="1:22" ht="19.5" customHeight="1" x14ac:dyDescent="0.2">
      <c r="A28" s="293"/>
      <c r="B28" s="283"/>
      <c r="C28" s="283"/>
      <c r="D28" s="283"/>
      <c r="E28" s="295"/>
      <c r="F28" s="294"/>
      <c r="G28" s="294"/>
      <c r="H28" s="294"/>
      <c r="I28" s="294"/>
      <c r="J28" s="294"/>
      <c r="K28" s="294"/>
      <c r="L28" s="294"/>
      <c r="M28" s="294"/>
      <c r="N28" s="297"/>
      <c r="O28" s="294"/>
      <c r="P28" s="297"/>
      <c r="Q28" s="297"/>
      <c r="R28" s="294"/>
      <c r="S28" s="294"/>
      <c r="T28" s="297"/>
      <c r="U28" s="294"/>
      <c r="V28" s="294"/>
    </row>
    <row r="29" spans="1:22" ht="22.5" customHeight="1" x14ac:dyDescent="0.2">
      <c r="A29" s="2472" t="s">
        <v>1051</v>
      </c>
      <c r="B29" s="125" t="s">
        <v>1037</v>
      </c>
      <c r="C29" s="125" t="s">
        <v>1050</v>
      </c>
      <c r="D29" s="125" t="s">
        <v>270</v>
      </c>
      <c r="E29" s="228" t="s">
        <v>47</v>
      </c>
      <c r="F29" s="223" t="s">
        <v>960</v>
      </c>
      <c r="G29" s="223" t="s">
        <v>919</v>
      </c>
      <c r="H29" s="223" t="s">
        <v>920</v>
      </c>
      <c r="I29" s="281" t="s">
        <v>271</v>
      </c>
      <c r="J29" s="223" t="s">
        <v>1039</v>
      </c>
      <c r="K29" s="223" t="s">
        <v>1040</v>
      </c>
      <c r="L29" s="223" t="s">
        <v>1041</v>
      </c>
      <c r="M29" s="624" t="s">
        <v>47</v>
      </c>
      <c r="N29" s="627" t="s">
        <v>271</v>
      </c>
      <c r="O29" s="281" t="s">
        <v>271</v>
      </c>
      <c r="P29" s="628" t="s">
        <v>558</v>
      </c>
      <c r="Q29" s="628" t="s">
        <v>960</v>
      </c>
      <c r="R29" s="223" t="s">
        <v>559</v>
      </c>
      <c r="S29" s="624" t="s">
        <v>47</v>
      </c>
      <c r="T29" s="289" t="s">
        <v>741</v>
      </c>
      <c r="U29" s="223" t="s">
        <v>1042</v>
      </c>
      <c r="V29" s="223" t="s">
        <v>1043</v>
      </c>
    </row>
    <row r="30" spans="1:22" ht="19.5" customHeight="1" x14ac:dyDescent="0.2">
      <c r="A30" s="2579"/>
      <c r="B30" s="125"/>
      <c r="C30" s="125"/>
      <c r="D30" s="125"/>
      <c r="E30" s="228" t="s">
        <v>50</v>
      </c>
      <c r="F30" s="280"/>
      <c r="G30" s="280"/>
      <c r="H30" s="280"/>
      <c r="I30" s="280"/>
      <c r="J30" s="280"/>
      <c r="K30" s="280"/>
      <c r="L30" s="280"/>
      <c r="M30" s="625" t="s">
        <v>50</v>
      </c>
      <c r="N30" s="626"/>
      <c r="O30" s="280"/>
      <c r="P30" s="626"/>
      <c r="Q30" s="626"/>
      <c r="R30" s="280"/>
      <c r="S30" s="625" t="s">
        <v>50</v>
      </c>
      <c r="T30" s="626"/>
      <c r="U30" s="626"/>
      <c r="V30" s="626"/>
    </row>
    <row r="31" spans="1:22" ht="19.5" customHeight="1" x14ac:dyDescent="0.2">
      <c r="A31" s="293"/>
      <c r="B31" s="283"/>
      <c r="C31" s="283"/>
      <c r="D31" s="283"/>
      <c r="E31" s="295"/>
      <c r="F31" s="294"/>
      <c r="G31" s="294"/>
      <c r="H31" s="294"/>
      <c r="I31" s="294"/>
      <c r="J31" s="294"/>
      <c r="K31" s="294"/>
      <c r="L31" s="294"/>
      <c r="M31" s="294"/>
      <c r="N31" s="297"/>
      <c r="O31" s="294"/>
      <c r="P31" s="297"/>
      <c r="Q31" s="297"/>
      <c r="R31" s="294"/>
      <c r="S31" s="294"/>
      <c r="T31" s="297"/>
      <c r="U31" s="294"/>
      <c r="V31" s="294"/>
    </row>
    <row r="32" spans="1:22" ht="20.25" customHeight="1" x14ac:dyDescent="0.2">
      <c r="A32" s="2494" t="s">
        <v>1052</v>
      </c>
      <c r="B32" s="280" t="s">
        <v>566</v>
      </c>
      <c r="C32" s="280" t="s">
        <v>1053</v>
      </c>
      <c r="D32" s="280" t="s">
        <v>270</v>
      </c>
      <c r="E32" s="228" t="s">
        <v>47</v>
      </c>
      <c r="F32" s="223" t="s">
        <v>960</v>
      </c>
      <c r="G32" s="223" t="s">
        <v>919</v>
      </c>
      <c r="H32" s="223" t="s">
        <v>920</v>
      </c>
      <c r="I32" s="281" t="s">
        <v>271</v>
      </c>
      <c r="J32" s="223" t="s">
        <v>1039</v>
      </c>
      <c r="K32" s="223" t="s">
        <v>1040</v>
      </c>
      <c r="L32" s="223" t="s">
        <v>1041</v>
      </c>
      <c r="M32" s="624" t="s">
        <v>47</v>
      </c>
      <c r="N32" s="627" t="s">
        <v>271</v>
      </c>
      <c r="O32" s="281" t="s">
        <v>271</v>
      </c>
      <c r="P32" s="628" t="s">
        <v>558</v>
      </c>
      <c r="Q32" s="628" t="s">
        <v>960</v>
      </c>
      <c r="R32" s="223" t="s">
        <v>559</v>
      </c>
      <c r="S32" s="624" t="s">
        <v>47</v>
      </c>
      <c r="T32" s="289" t="s">
        <v>741</v>
      </c>
      <c r="U32" s="223" t="s">
        <v>1042</v>
      </c>
      <c r="V32" s="223" t="s">
        <v>1043</v>
      </c>
    </row>
    <row r="33" spans="1:22" ht="25.5" customHeight="1" x14ac:dyDescent="0.2">
      <c r="A33" s="2576"/>
      <c r="B33" s="280"/>
      <c r="C33" s="280"/>
      <c r="D33" s="280"/>
      <c r="E33" s="228" t="s">
        <v>50</v>
      </c>
      <c r="F33" s="280"/>
      <c r="G33" s="280"/>
      <c r="H33" s="280"/>
      <c r="I33" s="280"/>
      <c r="J33" s="280"/>
      <c r="K33" s="280"/>
      <c r="L33" s="280"/>
      <c r="M33" s="625" t="s">
        <v>50</v>
      </c>
      <c r="N33" s="626"/>
      <c r="O33" s="280"/>
      <c r="P33" s="626"/>
      <c r="Q33" s="626"/>
      <c r="R33" s="280"/>
      <c r="S33" s="625" t="s">
        <v>50</v>
      </c>
      <c r="T33" s="626"/>
      <c r="U33" s="626"/>
      <c r="V33" s="626"/>
    </row>
    <row r="34" spans="1:22" ht="19.5" customHeight="1" x14ac:dyDescent="0.2">
      <c r="A34" s="283"/>
      <c r="B34" s="283"/>
      <c r="C34" s="283"/>
      <c r="D34" s="283"/>
      <c r="E34" s="283"/>
      <c r="F34" s="283"/>
      <c r="G34" s="283"/>
      <c r="H34" s="283"/>
      <c r="I34" s="283"/>
      <c r="J34" s="283"/>
      <c r="K34" s="283"/>
      <c r="L34" s="283"/>
      <c r="M34" s="283"/>
      <c r="N34" s="295"/>
      <c r="O34" s="283"/>
      <c r="P34" s="283"/>
      <c r="Q34" s="283"/>
      <c r="R34" s="283"/>
      <c r="S34" s="283"/>
      <c r="T34" s="283"/>
      <c r="U34" s="283"/>
      <c r="V34" s="283"/>
    </row>
    <row r="35" spans="1:22" ht="21.75" customHeight="1" x14ac:dyDescent="0.2">
      <c r="A35" s="2494" t="s">
        <v>1054</v>
      </c>
      <c r="B35" s="280" t="s">
        <v>566</v>
      </c>
      <c r="C35" s="280" t="s">
        <v>1053</v>
      </c>
      <c r="D35" s="280" t="s">
        <v>553</v>
      </c>
      <c r="E35" s="228" t="s">
        <v>47</v>
      </c>
      <c r="F35" s="223" t="s">
        <v>960</v>
      </c>
      <c r="G35" s="223" t="s">
        <v>919</v>
      </c>
      <c r="H35" s="223" t="s">
        <v>920</v>
      </c>
      <c r="I35" s="281" t="s">
        <v>271</v>
      </c>
      <c r="J35" s="223" t="s">
        <v>1039</v>
      </c>
      <c r="K35" s="223" t="s">
        <v>1040</v>
      </c>
      <c r="L35" s="223" t="s">
        <v>1041</v>
      </c>
      <c r="M35" s="624" t="s">
        <v>47</v>
      </c>
      <c r="N35" s="627" t="s">
        <v>271</v>
      </c>
      <c r="O35" s="281" t="s">
        <v>271</v>
      </c>
      <c r="P35" s="628" t="s">
        <v>558</v>
      </c>
      <c r="Q35" s="628" t="s">
        <v>960</v>
      </c>
      <c r="R35" s="223" t="s">
        <v>559</v>
      </c>
      <c r="S35" s="624" t="s">
        <v>47</v>
      </c>
      <c r="T35" s="289" t="s">
        <v>741</v>
      </c>
      <c r="U35" s="223" t="s">
        <v>1042</v>
      </c>
      <c r="V35" s="223" t="s">
        <v>1043</v>
      </c>
    </row>
    <row r="36" spans="1:22" ht="21.75" customHeight="1" x14ac:dyDescent="0.2">
      <c r="A36" s="2576"/>
      <c r="B36" s="280"/>
      <c r="C36" s="280"/>
      <c r="D36" s="280"/>
      <c r="E36" s="228" t="s">
        <v>50</v>
      </c>
      <c r="F36" s="280"/>
      <c r="G36" s="280"/>
      <c r="H36" s="280"/>
      <c r="I36" s="280"/>
      <c r="J36" s="280"/>
      <c r="K36" s="280"/>
      <c r="L36" s="280"/>
      <c r="M36" s="625" t="s">
        <v>50</v>
      </c>
      <c r="N36" s="626"/>
      <c r="O36" s="280"/>
      <c r="P36" s="626"/>
      <c r="Q36" s="626"/>
      <c r="R36" s="280"/>
      <c r="S36" s="625" t="s">
        <v>50</v>
      </c>
      <c r="T36" s="626"/>
      <c r="U36" s="626"/>
      <c r="V36" s="626"/>
    </row>
    <row r="37" spans="1:22" ht="19.5" customHeight="1" x14ac:dyDescent="0.2">
      <c r="A37" s="283"/>
      <c r="B37" s="283"/>
      <c r="C37" s="283"/>
      <c r="D37" s="283"/>
      <c r="E37" s="283"/>
      <c r="F37" s="283"/>
      <c r="G37" s="283"/>
      <c r="H37" s="283"/>
      <c r="I37" s="283"/>
      <c r="J37" s="283"/>
      <c r="K37" s="283"/>
      <c r="L37" s="283"/>
      <c r="M37" s="283"/>
      <c r="N37" s="295"/>
      <c r="O37" s="283"/>
      <c r="P37" s="283"/>
      <c r="Q37" s="283"/>
      <c r="R37" s="283"/>
      <c r="S37" s="283"/>
      <c r="T37" s="283"/>
      <c r="U37" s="283"/>
      <c r="V37" s="283"/>
    </row>
    <row r="38" spans="1:22" ht="20.25" customHeight="1" x14ac:dyDescent="0.2">
      <c r="A38" s="2494" t="s">
        <v>1055</v>
      </c>
      <c r="B38" s="280" t="s">
        <v>566</v>
      </c>
      <c r="C38" s="280" t="s">
        <v>1053</v>
      </c>
      <c r="D38" s="280" t="s">
        <v>553</v>
      </c>
      <c r="E38" s="228" t="s">
        <v>47</v>
      </c>
      <c r="F38" s="223" t="s">
        <v>960</v>
      </c>
      <c r="G38" s="223" t="s">
        <v>919</v>
      </c>
      <c r="H38" s="223" t="s">
        <v>920</v>
      </c>
      <c r="I38" s="281" t="s">
        <v>271</v>
      </c>
      <c r="J38" s="223" t="s">
        <v>1039</v>
      </c>
      <c r="K38" s="223" t="s">
        <v>1040</v>
      </c>
      <c r="L38" s="223" t="s">
        <v>1041</v>
      </c>
      <c r="M38" s="624" t="s">
        <v>47</v>
      </c>
      <c r="N38" s="627" t="s">
        <v>271</v>
      </c>
      <c r="O38" s="281" t="s">
        <v>271</v>
      </c>
      <c r="P38" s="628" t="s">
        <v>558</v>
      </c>
      <c r="Q38" s="628" t="s">
        <v>960</v>
      </c>
      <c r="R38" s="223" t="s">
        <v>559</v>
      </c>
      <c r="S38" s="624" t="s">
        <v>47</v>
      </c>
      <c r="T38" s="289" t="s">
        <v>741</v>
      </c>
      <c r="U38" s="223" t="s">
        <v>1042</v>
      </c>
      <c r="V38" s="223" t="s">
        <v>1043</v>
      </c>
    </row>
    <row r="39" spans="1:22" ht="16.5" customHeight="1" x14ac:dyDescent="0.2">
      <c r="A39" s="2576"/>
      <c r="B39" s="280"/>
      <c r="C39" s="280"/>
      <c r="D39" s="280"/>
      <c r="E39" s="228" t="s">
        <v>50</v>
      </c>
      <c r="F39" s="280"/>
      <c r="G39" s="280"/>
      <c r="H39" s="280"/>
      <c r="I39" s="280"/>
      <c r="J39" s="280"/>
      <c r="K39" s="280"/>
      <c r="L39" s="280"/>
      <c r="M39" s="625" t="s">
        <v>50</v>
      </c>
      <c r="N39" s="626"/>
      <c r="O39" s="280"/>
      <c r="P39" s="626"/>
      <c r="Q39" s="626"/>
      <c r="R39" s="280"/>
      <c r="S39" s="625" t="s">
        <v>50</v>
      </c>
      <c r="T39" s="626"/>
      <c r="U39" s="626"/>
      <c r="V39" s="626"/>
    </row>
    <row r="40" spans="1:22" ht="19.5" customHeight="1" x14ac:dyDescent="0.2">
      <c r="A40" s="293"/>
      <c r="B40" s="283"/>
      <c r="C40" s="283"/>
      <c r="D40" s="283"/>
      <c r="E40" s="283"/>
      <c r="F40" s="283"/>
      <c r="G40" s="283"/>
      <c r="H40" s="283"/>
      <c r="I40" s="283"/>
      <c r="J40" s="283"/>
      <c r="K40" s="283"/>
      <c r="L40" s="283"/>
      <c r="M40" s="283"/>
      <c r="N40" s="295"/>
      <c r="O40" s="283"/>
      <c r="P40" s="283"/>
      <c r="Q40" s="283"/>
      <c r="R40" s="283"/>
      <c r="S40" s="283"/>
      <c r="T40" s="283"/>
      <c r="U40" s="283"/>
      <c r="V40" s="283"/>
    </row>
    <row r="41" spans="1:22" ht="16.5" customHeight="1" x14ac:dyDescent="0.2">
      <c r="A41" s="2494" t="s">
        <v>1056</v>
      </c>
      <c r="B41" s="280" t="s">
        <v>566</v>
      </c>
      <c r="C41" s="280" t="s">
        <v>1053</v>
      </c>
      <c r="D41" s="280" t="s">
        <v>270</v>
      </c>
      <c r="E41" s="228" t="s">
        <v>47</v>
      </c>
      <c r="F41" s="223" t="s">
        <v>960</v>
      </c>
      <c r="G41" s="223" t="s">
        <v>919</v>
      </c>
      <c r="H41" s="223" t="s">
        <v>920</v>
      </c>
      <c r="I41" s="281" t="s">
        <v>271</v>
      </c>
      <c r="J41" s="223" t="s">
        <v>1039</v>
      </c>
      <c r="K41" s="223" t="s">
        <v>1040</v>
      </c>
      <c r="L41" s="223" t="s">
        <v>1041</v>
      </c>
      <c r="M41" s="624" t="s">
        <v>47</v>
      </c>
      <c r="N41" s="627" t="s">
        <v>271</v>
      </c>
      <c r="O41" s="281" t="s">
        <v>271</v>
      </c>
      <c r="P41" s="628" t="s">
        <v>558</v>
      </c>
      <c r="Q41" s="628" t="s">
        <v>960</v>
      </c>
      <c r="R41" s="223" t="s">
        <v>559</v>
      </c>
      <c r="S41" s="624" t="s">
        <v>47</v>
      </c>
      <c r="T41" s="289" t="s">
        <v>741</v>
      </c>
      <c r="U41" s="223" t="s">
        <v>1042</v>
      </c>
      <c r="V41" s="223" t="s">
        <v>1043</v>
      </c>
    </row>
    <row r="42" spans="1:22" ht="24.75" customHeight="1" thickBot="1" x14ac:dyDescent="0.25">
      <c r="A42" s="2495"/>
      <c r="B42" s="298"/>
      <c r="C42" s="298"/>
      <c r="D42" s="298"/>
      <c r="E42" s="301" t="s">
        <v>50</v>
      </c>
      <c r="F42" s="223"/>
      <c r="G42" s="223"/>
      <c r="H42" s="223"/>
      <c r="I42" s="223"/>
      <c r="J42" s="223"/>
      <c r="K42" s="223"/>
      <c r="L42" s="223"/>
      <c r="M42" s="629" t="s">
        <v>50</v>
      </c>
      <c r="N42" s="223"/>
      <c r="O42" s="223"/>
      <c r="P42" s="223"/>
      <c r="Q42" s="223"/>
      <c r="R42" s="223"/>
      <c r="S42" s="629" t="s">
        <v>50</v>
      </c>
      <c r="T42" s="630"/>
      <c r="U42" s="630"/>
      <c r="V42" s="630"/>
    </row>
    <row r="43" spans="1:22" ht="19.5" customHeight="1" thickTop="1" x14ac:dyDescent="0.2">
      <c r="A43" s="293"/>
      <c r="B43" s="283"/>
      <c r="C43" s="283"/>
      <c r="D43" s="283"/>
      <c r="E43" s="283"/>
      <c r="F43" s="283"/>
      <c r="G43" s="283"/>
      <c r="H43" s="283"/>
      <c r="I43" s="283"/>
      <c r="J43" s="283"/>
      <c r="K43" s="283"/>
      <c r="L43" s="283"/>
      <c r="M43" s="283"/>
      <c r="N43" s="295"/>
      <c r="O43" s="283"/>
      <c r="P43" s="283"/>
      <c r="Q43" s="283"/>
      <c r="R43" s="283"/>
      <c r="S43" s="283"/>
      <c r="T43" s="283"/>
      <c r="U43" s="283"/>
      <c r="V43" s="283"/>
    </row>
    <row r="44" spans="1:22" ht="23.25" customHeight="1" x14ac:dyDescent="0.2">
      <c r="A44" s="2494" t="s">
        <v>1057</v>
      </c>
      <c r="B44" s="280" t="s">
        <v>566</v>
      </c>
      <c r="C44" s="280" t="s">
        <v>1053</v>
      </c>
      <c r="D44" s="280" t="s">
        <v>553</v>
      </c>
      <c r="E44" s="228" t="s">
        <v>47</v>
      </c>
      <c r="F44" s="223" t="s">
        <v>960</v>
      </c>
      <c r="G44" s="223" t="s">
        <v>919</v>
      </c>
      <c r="H44" s="223" t="s">
        <v>920</v>
      </c>
      <c r="I44" s="281" t="s">
        <v>271</v>
      </c>
      <c r="J44" s="223" t="s">
        <v>1039</v>
      </c>
      <c r="K44" s="223" t="s">
        <v>1040</v>
      </c>
      <c r="L44" s="223" t="s">
        <v>1041</v>
      </c>
      <c r="M44" s="624" t="s">
        <v>47</v>
      </c>
      <c r="N44" s="627" t="s">
        <v>271</v>
      </c>
      <c r="O44" s="281" t="s">
        <v>271</v>
      </c>
      <c r="P44" s="628" t="s">
        <v>558</v>
      </c>
      <c r="Q44" s="628" t="s">
        <v>960</v>
      </c>
      <c r="R44" s="223" t="s">
        <v>559</v>
      </c>
      <c r="S44" s="624" t="s">
        <v>47</v>
      </c>
      <c r="T44" s="289" t="s">
        <v>741</v>
      </c>
      <c r="U44" s="223" t="s">
        <v>1042</v>
      </c>
      <c r="V44" s="223" t="s">
        <v>1043</v>
      </c>
    </row>
    <row r="45" spans="1:22" ht="21" customHeight="1" thickBot="1" x14ac:dyDescent="0.25">
      <c r="A45" s="2495"/>
      <c r="B45" s="298"/>
      <c r="C45" s="298"/>
      <c r="D45" s="298"/>
      <c r="E45" s="301" t="s">
        <v>50</v>
      </c>
      <c r="F45" s="298"/>
      <c r="G45" s="298"/>
      <c r="H45" s="298"/>
      <c r="I45" s="298"/>
      <c r="J45" s="298"/>
      <c r="K45" s="298"/>
      <c r="L45" s="298"/>
      <c r="M45" s="629" t="s">
        <v>50</v>
      </c>
      <c r="N45" s="631"/>
      <c r="O45" s="300"/>
      <c r="P45" s="630"/>
      <c r="Q45" s="630"/>
      <c r="R45" s="298"/>
      <c r="S45" s="629" t="s">
        <v>50</v>
      </c>
      <c r="T45" s="630"/>
      <c r="U45" s="630"/>
      <c r="V45" s="630"/>
    </row>
    <row r="46" spans="1:22" ht="13.5" thickTop="1" x14ac:dyDescent="0.2">
      <c r="A46" s="283"/>
      <c r="B46" s="283"/>
      <c r="C46" s="283"/>
      <c r="D46" s="283"/>
      <c r="E46" s="283"/>
      <c r="F46" s="283"/>
      <c r="G46" s="283"/>
      <c r="H46" s="283"/>
      <c r="I46" s="283"/>
      <c r="J46" s="283"/>
      <c r="K46" s="283"/>
      <c r="L46" s="283"/>
      <c r="M46" s="283"/>
      <c r="N46" s="295"/>
      <c r="O46" s="283"/>
      <c r="P46" s="283"/>
      <c r="Q46" s="283"/>
      <c r="R46" s="283"/>
      <c r="S46" s="283"/>
      <c r="T46" s="283"/>
      <c r="U46" s="283"/>
      <c r="V46" s="283"/>
    </row>
    <row r="47" spans="1:22" ht="23.25" customHeight="1" x14ac:dyDescent="0.2">
      <c r="A47" s="2494" t="s">
        <v>1058</v>
      </c>
      <c r="B47" s="280" t="s">
        <v>566</v>
      </c>
      <c r="C47" s="280" t="s">
        <v>1053</v>
      </c>
      <c r="D47" s="280" t="s">
        <v>270</v>
      </c>
      <c r="E47" s="288" t="s">
        <v>47</v>
      </c>
      <c r="F47" s="289" t="s">
        <v>960</v>
      </c>
      <c r="G47" s="289" t="s">
        <v>919</v>
      </c>
      <c r="H47" s="289" t="s">
        <v>920</v>
      </c>
      <c r="I47" s="290" t="s">
        <v>271</v>
      </c>
      <c r="J47" s="289" t="s">
        <v>1039</v>
      </c>
      <c r="K47" s="289" t="s">
        <v>1040</v>
      </c>
      <c r="L47" s="289" t="s">
        <v>1041</v>
      </c>
      <c r="M47" s="291" t="s">
        <v>47</v>
      </c>
      <c r="N47" s="290" t="s">
        <v>271</v>
      </c>
      <c r="O47" s="290" t="s">
        <v>271</v>
      </c>
      <c r="P47" s="289" t="s">
        <v>558</v>
      </c>
      <c r="Q47" s="289" t="s">
        <v>960</v>
      </c>
      <c r="R47" s="289" t="s">
        <v>559</v>
      </c>
      <c r="S47" s="291" t="s">
        <v>47</v>
      </c>
      <c r="T47" s="289" t="s">
        <v>741</v>
      </c>
      <c r="U47" s="289" t="s">
        <v>1042</v>
      </c>
      <c r="V47" s="289" t="s">
        <v>1043</v>
      </c>
    </row>
    <row r="48" spans="1:22" ht="28.5" customHeight="1" thickBot="1" x14ac:dyDescent="0.25">
      <c r="A48" s="2576"/>
      <c r="B48" s="280"/>
      <c r="C48" s="280"/>
      <c r="D48" s="280"/>
      <c r="E48" s="307" t="s">
        <v>50</v>
      </c>
      <c r="F48" s="308"/>
      <c r="G48" s="308"/>
      <c r="H48" s="308"/>
      <c r="I48" s="308"/>
      <c r="J48" s="308"/>
      <c r="K48" s="308"/>
      <c r="L48" s="308"/>
      <c r="M48" s="307" t="s">
        <v>50</v>
      </c>
      <c r="N48" s="309"/>
      <c r="O48" s="309"/>
      <c r="P48" s="308"/>
      <c r="Q48" s="308"/>
      <c r="R48" s="308"/>
      <c r="S48" s="307" t="s">
        <v>50</v>
      </c>
      <c r="T48" s="308"/>
      <c r="U48" s="308"/>
      <c r="V48" s="308"/>
    </row>
    <row r="49" spans="1:22" ht="13.5" thickTop="1" x14ac:dyDescent="0.2">
      <c r="A49" s="293"/>
      <c r="B49" s="283"/>
      <c r="C49" s="283"/>
      <c r="D49" s="283"/>
      <c r="E49" s="294"/>
      <c r="F49" s="294"/>
      <c r="G49" s="294"/>
      <c r="H49" s="294"/>
      <c r="I49" s="294"/>
      <c r="J49" s="294"/>
      <c r="K49" s="294"/>
      <c r="L49" s="294"/>
      <c r="M49" s="297"/>
      <c r="N49" s="294"/>
      <c r="O49" s="632"/>
      <c r="P49" s="297"/>
      <c r="Q49" s="294"/>
      <c r="R49" s="294"/>
      <c r="S49" s="294"/>
      <c r="T49" s="294"/>
      <c r="U49" s="294"/>
      <c r="V49" s="295"/>
    </row>
    <row r="50" spans="1:22" ht="19.5" customHeight="1" x14ac:dyDescent="0.2">
      <c r="A50" s="2494" t="s">
        <v>1059</v>
      </c>
      <c r="B50" s="280" t="s">
        <v>566</v>
      </c>
      <c r="C50" s="280" t="s">
        <v>1053</v>
      </c>
      <c r="D50" s="280" t="s">
        <v>270</v>
      </c>
      <c r="E50" s="288" t="s">
        <v>47</v>
      </c>
      <c r="F50" s="289" t="s">
        <v>960</v>
      </c>
      <c r="G50" s="289" t="s">
        <v>919</v>
      </c>
      <c r="H50" s="289" t="s">
        <v>920</v>
      </c>
      <c r="I50" s="290" t="s">
        <v>271</v>
      </c>
      <c r="J50" s="289" t="s">
        <v>1039</v>
      </c>
      <c r="K50" s="289" t="s">
        <v>1040</v>
      </c>
      <c r="L50" s="289" t="s">
        <v>1041</v>
      </c>
      <c r="M50" s="291" t="s">
        <v>47</v>
      </c>
      <c r="N50" s="290" t="s">
        <v>271</v>
      </c>
      <c r="O50" s="290" t="s">
        <v>271</v>
      </c>
      <c r="P50" s="289" t="s">
        <v>558</v>
      </c>
      <c r="Q50" s="289" t="s">
        <v>960</v>
      </c>
      <c r="R50" s="289" t="s">
        <v>559</v>
      </c>
      <c r="S50" s="291" t="s">
        <v>47</v>
      </c>
      <c r="T50" s="289" t="s">
        <v>741</v>
      </c>
      <c r="U50" s="289" t="s">
        <v>1042</v>
      </c>
      <c r="V50" s="289" t="s">
        <v>1043</v>
      </c>
    </row>
    <row r="51" spans="1:22" ht="13.5" thickBot="1" x14ac:dyDescent="0.25">
      <c r="A51" s="2576"/>
      <c r="B51" s="280"/>
      <c r="C51" s="280"/>
      <c r="D51" s="280"/>
      <c r="E51" s="307" t="s">
        <v>50</v>
      </c>
      <c r="F51" s="308"/>
      <c r="G51" s="308"/>
      <c r="H51" s="308"/>
      <c r="I51" s="308"/>
      <c r="J51" s="308"/>
      <c r="K51" s="308"/>
      <c r="L51" s="308"/>
      <c r="M51" s="307" t="s">
        <v>50</v>
      </c>
      <c r="N51" s="309"/>
      <c r="O51" s="309"/>
      <c r="P51" s="308"/>
      <c r="Q51" s="308"/>
      <c r="R51" s="308"/>
      <c r="S51" s="307" t="s">
        <v>50</v>
      </c>
      <c r="T51" s="308"/>
      <c r="U51" s="308"/>
      <c r="V51" s="308"/>
    </row>
    <row r="52" spans="1:22" ht="13.5" thickTop="1" x14ac:dyDescent="0.2">
      <c r="A52" s="293"/>
      <c r="B52" s="283"/>
      <c r="C52" s="283"/>
      <c r="D52" s="283"/>
      <c r="E52" s="295"/>
      <c r="F52" s="294"/>
      <c r="G52" s="294"/>
      <c r="H52" s="294"/>
      <c r="I52" s="294"/>
      <c r="J52" s="294"/>
      <c r="K52" s="294"/>
      <c r="L52" s="294"/>
      <c r="M52" s="294"/>
      <c r="N52" s="297"/>
      <c r="O52" s="294"/>
      <c r="P52" s="297"/>
      <c r="Q52" s="297"/>
      <c r="R52" s="294"/>
      <c r="S52" s="294"/>
      <c r="T52" s="294"/>
      <c r="U52" s="294"/>
      <c r="V52" s="294"/>
    </row>
    <row r="53" spans="1:22" ht="20.25" customHeight="1" x14ac:dyDescent="0.2">
      <c r="A53" s="2494" t="s">
        <v>1060</v>
      </c>
      <c r="B53" s="280" t="s">
        <v>1061</v>
      </c>
      <c r="C53" s="280" t="s">
        <v>1053</v>
      </c>
      <c r="D53" s="280" t="s">
        <v>553</v>
      </c>
      <c r="E53" s="228" t="s">
        <v>47</v>
      </c>
      <c r="F53" s="223" t="s">
        <v>960</v>
      </c>
      <c r="G53" s="223" t="s">
        <v>919</v>
      </c>
      <c r="H53" s="223" t="s">
        <v>920</v>
      </c>
      <c r="I53" s="281" t="s">
        <v>271</v>
      </c>
      <c r="J53" s="223" t="s">
        <v>1039</v>
      </c>
      <c r="K53" s="223" t="s">
        <v>1040</v>
      </c>
      <c r="L53" s="223" t="s">
        <v>1041</v>
      </c>
      <c r="M53" s="624" t="s">
        <v>47</v>
      </c>
      <c r="N53" s="627" t="s">
        <v>271</v>
      </c>
      <c r="O53" s="281" t="s">
        <v>271</v>
      </c>
      <c r="P53" s="628" t="s">
        <v>558</v>
      </c>
      <c r="Q53" s="628" t="s">
        <v>960</v>
      </c>
      <c r="R53" s="223" t="s">
        <v>559</v>
      </c>
      <c r="S53" s="624" t="s">
        <v>47</v>
      </c>
      <c r="T53" s="289" t="s">
        <v>741</v>
      </c>
      <c r="U53" s="223" t="s">
        <v>1042</v>
      </c>
      <c r="V53" s="223" t="s">
        <v>1043</v>
      </c>
    </row>
    <row r="54" spans="1:22" x14ac:dyDescent="0.2">
      <c r="A54" s="2576"/>
      <c r="B54" s="280"/>
      <c r="C54" s="280"/>
      <c r="D54" s="280"/>
      <c r="E54" s="228" t="s">
        <v>50</v>
      </c>
      <c r="F54" s="280"/>
      <c r="G54" s="280"/>
      <c r="H54" s="280"/>
      <c r="I54" s="280"/>
      <c r="J54" s="280"/>
      <c r="K54" s="280"/>
      <c r="L54" s="280"/>
      <c r="M54" s="625" t="s">
        <v>50</v>
      </c>
      <c r="N54" s="626"/>
      <c r="O54" s="280"/>
      <c r="P54" s="626"/>
      <c r="Q54" s="626"/>
      <c r="R54" s="280"/>
      <c r="S54" s="625" t="s">
        <v>50</v>
      </c>
      <c r="T54" s="626"/>
      <c r="U54" s="626"/>
      <c r="V54" s="626"/>
    </row>
    <row r="55" spans="1:22" x14ac:dyDescent="0.2">
      <c r="A55" s="293"/>
      <c r="B55" s="283"/>
      <c r="C55" s="283"/>
      <c r="D55" s="283"/>
      <c r="E55" s="283"/>
      <c r="F55" s="283"/>
      <c r="G55" s="283"/>
      <c r="H55" s="283"/>
      <c r="I55" s="283"/>
      <c r="J55" s="283"/>
      <c r="K55" s="283"/>
      <c r="L55" s="283"/>
      <c r="M55" s="283"/>
      <c r="N55" s="295"/>
      <c r="O55" s="283"/>
      <c r="P55" s="283"/>
      <c r="Q55" s="283"/>
      <c r="R55" s="283"/>
      <c r="S55" s="283"/>
      <c r="T55" s="283"/>
      <c r="U55" s="283"/>
      <c r="V55" s="283"/>
    </row>
    <row r="56" spans="1:22" ht="21" customHeight="1" x14ac:dyDescent="0.2">
      <c r="A56" s="2494" t="s">
        <v>1062</v>
      </c>
      <c r="B56" s="280" t="s">
        <v>1061</v>
      </c>
      <c r="C56" s="280" t="s">
        <v>1053</v>
      </c>
      <c r="D56" s="280" t="s">
        <v>270</v>
      </c>
      <c r="E56" s="228" t="s">
        <v>47</v>
      </c>
      <c r="F56" s="223" t="s">
        <v>960</v>
      </c>
      <c r="G56" s="223" t="s">
        <v>919</v>
      </c>
      <c r="H56" s="223" t="s">
        <v>920</v>
      </c>
      <c r="I56" s="281" t="s">
        <v>271</v>
      </c>
      <c r="J56" s="223" t="s">
        <v>1039</v>
      </c>
      <c r="K56" s="223" t="s">
        <v>1040</v>
      </c>
      <c r="L56" s="223" t="s">
        <v>1041</v>
      </c>
      <c r="M56" s="624" t="s">
        <v>47</v>
      </c>
      <c r="N56" s="627" t="s">
        <v>271</v>
      </c>
      <c r="O56" s="281" t="s">
        <v>271</v>
      </c>
      <c r="P56" s="628" t="s">
        <v>558</v>
      </c>
      <c r="Q56" s="628" t="s">
        <v>960</v>
      </c>
      <c r="R56" s="223" t="s">
        <v>559</v>
      </c>
      <c r="S56" s="624" t="s">
        <v>47</v>
      </c>
      <c r="T56" s="289" t="s">
        <v>741</v>
      </c>
      <c r="U56" s="223" t="s">
        <v>1042</v>
      </c>
      <c r="V56" s="223" t="s">
        <v>1043</v>
      </c>
    </row>
    <row r="57" spans="1:22" ht="30.75" customHeight="1" thickBot="1" x14ac:dyDescent="0.25">
      <c r="A57" s="2495"/>
      <c r="B57" s="298"/>
      <c r="C57" s="298"/>
      <c r="D57" s="298"/>
      <c r="E57" s="301" t="s">
        <v>50</v>
      </c>
      <c r="F57" s="298"/>
      <c r="G57" s="298"/>
      <c r="H57" s="298"/>
      <c r="I57" s="298"/>
      <c r="J57" s="298"/>
      <c r="K57" s="298"/>
      <c r="L57" s="298"/>
      <c r="M57" s="629" t="s">
        <v>50</v>
      </c>
      <c r="N57" s="631"/>
      <c r="O57" s="300"/>
      <c r="P57" s="630"/>
      <c r="Q57" s="630"/>
      <c r="R57" s="298"/>
      <c r="S57" s="629" t="s">
        <v>50</v>
      </c>
      <c r="T57" s="630"/>
      <c r="U57" s="630"/>
      <c r="V57" s="630"/>
    </row>
    <row r="58" spans="1:22" ht="13.5" thickTop="1" x14ac:dyDescent="0.2">
      <c r="A58" s="283"/>
      <c r="B58" s="283"/>
      <c r="C58" s="283"/>
      <c r="D58" s="283"/>
      <c r="E58" s="283"/>
      <c r="F58" s="283"/>
      <c r="G58" s="283"/>
      <c r="H58" s="283"/>
      <c r="I58" s="283"/>
      <c r="J58" s="283"/>
      <c r="K58" s="283"/>
      <c r="L58" s="283"/>
      <c r="M58" s="283"/>
      <c r="N58" s="295"/>
      <c r="O58" s="283"/>
      <c r="P58" s="283"/>
      <c r="Q58" s="283"/>
      <c r="R58" s="283"/>
      <c r="S58" s="283"/>
      <c r="T58" s="283"/>
      <c r="U58" s="283"/>
      <c r="V58" s="283"/>
    </row>
    <row r="59" spans="1:22" ht="18" customHeight="1" x14ac:dyDescent="0.2">
      <c r="A59" s="2494" t="s">
        <v>1063</v>
      </c>
      <c r="B59" s="280" t="s">
        <v>1064</v>
      </c>
      <c r="C59" s="280" t="s">
        <v>1053</v>
      </c>
      <c r="D59" s="280" t="s">
        <v>553</v>
      </c>
      <c r="E59" s="228" t="s">
        <v>47</v>
      </c>
      <c r="F59" s="223" t="s">
        <v>960</v>
      </c>
      <c r="G59" s="223" t="s">
        <v>919</v>
      </c>
      <c r="H59" s="223" t="s">
        <v>920</v>
      </c>
      <c r="I59" s="281" t="s">
        <v>271</v>
      </c>
      <c r="J59" s="223" t="s">
        <v>1039</v>
      </c>
      <c r="K59" s="223" t="s">
        <v>1040</v>
      </c>
      <c r="L59" s="223" t="s">
        <v>1041</v>
      </c>
      <c r="M59" s="624" t="s">
        <v>47</v>
      </c>
      <c r="N59" s="627" t="s">
        <v>271</v>
      </c>
      <c r="O59" s="281" t="s">
        <v>271</v>
      </c>
      <c r="P59" s="628" t="s">
        <v>558</v>
      </c>
      <c r="Q59" s="628" t="s">
        <v>960</v>
      </c>
      <c r="R59" s="223" t="s">
        <v>559</v>
      </c>
      <c r="S59" s="624" t="s">
        <v>47</v>
      </c>
      <c r="T59" s="289" t="s">
        <v>741</v>
      </c>
      <c r="U59" s="223" t="s">
        <v>1042</v>
      </c>
      <c r="V59" s="223" t="s">
        <v>1043</v>
      </c>
    </row>
    <row r="60" spans="1:22" ht="18" customHeight="1" x14ac:dyDescent="0.2">
      <c r="A60" s="2576"/>
      <c r="B60" s="280"/>
      <c r="C60" s="280"/>
      <c r="D60" s="280"/>
      <c r="E60" s="228" t="s">
        <v>50</v>
      </c>
      <c r="F60" s="280"/>
      <c r="G60" s="280"/>
      <c r="H60" s="280"/>
      <c r="I60" s="280"/>
      <c r="J60" s="280"/>
      <c r="K60" s="280"/>
      <c r="L60" s="280"/>
      <c r="M60" s="625" t="s">
        <v>50</v>
      </c>
      <c r="N60" s="626"/>
      <c r="O60" s="280"/>
      <c r="P60" s="626"/>
      <c r="Q60" s="626"/>
      <c r="R60" s="280"/>
      <c r="S60" s="625" t="s">
        <v>50</v>
      </c>
      <c r="T60" s="626"/>
      <c r="U60" s="626"/>
      <c r="V60" s="626"/>
    </row>
    <row r="61" spans="1:22" x14ac:dyDescent="0.2">
      <c r="A61" s="293"/>
      <c r="B61" s="283"/>
      <c r="C61" s="283"/>
      <c r="D61" s="283"/>
      <c r="E61" s="283"/>
      <c r="F61" s="283"/>
      <c r="G61" s="283"/>
      <c r="H61" s="283"/>
      <c r="I61" s="283"/>
      <c r="J61" s="283"/>
      <c r="K61" s="283"/>
      <c r="L61" s="283"/>
      <c r="M61" s="283"/>
      <c r="N61" s="295"/>
      <c r="O61" s="283"/>
      <c r="P61" s="283"/>
      <c r="Q61" s="283"/>
      <c r="R61" s="283"/>
      <c r="S61" s="283"/>
      <c r="T61" s="283"/>
      <c r="U61" s="283"/>
      <c r="V61" s="283"/>
    </row>
    <row r="62" spans="1:22" ht="18.75" customHeight="1" x14ac:dyDescent="0.2">
      <c r="A62" s="2494" t="s">
        <v>1065</v>
      </c>
      <c r="B62" s="280" t="s">
        <v>1064</v>
      </c>
      <c r="C62" s="280" t="s">
        <v>1053</v>
      </c>
      <c r="D62" s="280" t="s">
        <v>553</v>
      </c>
      <c r="E62" s="228" t="s">
        <v>47</v>
      </c>
      <c r="F62" s="223" t="s">
        <v>960</v>
      </c>
      <c r="G62" s="223" t="s">
        <v>919</v>
      </c>
      <c r="H62" s="223" t="s">
        <v>920</v>
      </c>
      <c r="I62" s="281" t="s">
        <v>271</v>
      </c>
      <c r="J62" s="223" t="s">
        <v>1039</v>
      </c>
      <c r="K62" s="223" t="s">
        <v>1040</v>
      </c>
      <c r="L62" s="223" t="s">
        <v>1041</v>
      </c>
      <c r="M62" s="624" t="s">
        <v>47</v>
      </c>
      <c r="N62" s="627" t="s">
        <v>271</v>
      </c>
      <c r="O62" s="281" t="s">
        <v>271</v>
      </c>
      <c r="P62" s="628" t="s">
        <v>558</v>
      </c>
      <c r="Q62" s="628" t="s">
        <v>960</v>
      </c>
      <c r="R62" s="223" t="s">
        <v>559</v>
      </c>
      <c r="S62" s="624" t="s">
        <v>47</v>
      </c>
      <c r="T62" s="289" t="s">
        <v>741</v>
      </c>
      <c r="U62" s="223" t="s">
        <v>1042</v>
      </c>
      <c r="V62" s="223" t="s">
        <v>1043</v>
      </c>
    </row>
    <row r="63" spans="1:22" ht="15" customHeight="1" thickBot="1" x14ac:dyDescent="0.25">
      <c r="A63" s="2495"/>
      <c r="B63" s="298"/>
      <c r="C63" s="298"/>
      <c r="D63" s="298"/>
      <c r="E63" s="301" t="s">
        <v>50</v>
      </c>
      <c r="F63" s="298"/>
      <c r="G63" s="298"/>
      <c r="H63" s="298"/>
      <c r="I63" s="298"/>
      <c r="J63" s="298"/>
      <c r="K63" s="298"/>
      <c r="L63" s="298"/>
      <c r="M63" s="629" t="s">
        <v>50</v>
      </c>
      <c r="N63" s="631"/>
      <c r="O63" s="300"/>
      <c r="P63" s="630"/>
      <c r="Q63" s="630"/>
      <c r="R63" s="298"/>
      <c r="S63" s="629" t="s">
        <v>50</v>
      </c>
      <c r="T63" s="630"/>
      <c r="U63" s="630"/>
      <c r="V63" s="630"/>
    </row>
    <row r="64" spans="1:22" ht="13.5" thickTop="1" x14ac:dyDescent="0.2">
      <c r="A64" s="283"/>
      <c r="B64" s="283"/>
      <c r="C64" s="283"/>
      <c r="D64" s="283"/>
      <c r="E64" s="283"/>
      <c r="F64" s="283"/>
      <c r="G64" s="283"/>
      <c r="H64" s="283"/>
      <c r="I64" s="283"/>
      <c r="J64" s="283"/>
      <c r="K64" s="283"/>
      <c r="L64" s="283"/>
      <c r="M64" s="283"/>
      <c r="N64" s="295"/>
      <c r="O64" s="283"/>
      <c r="P64" s="283"/>
      <c r="Q64" s="283"/>
      <c r="R64" s="283"/>
      <c r="S64" s="283"/>
      <c r="T64" s="283"/>
      <c r="U64" s="283"/>
      <c r="V64" s="283"/>
    </row>
    <row r="65" spans="1:22" ht="21.75" customHeight="1" x14ac:dyDescent="0.2">
      <c r="A65" s="2494" t="s">
        <v>1066</v>
      </c>
      <c r="B65" s="280" t="s">
        <v>1037</v>
      </c>
      <c r="C65" s="280" t="s">
        <v>1050</v>
      </c>
      <c r="D65" s="280" t="s">
        <v>553</v>
      </c>
      <c r="E65" s="228" t="s">
        <v>47</v>
      </c>
      <c r="F65" s="223" t="s">
        <v>960</v>
      </c>
      <c r="G65" s="223" t="s">
        <v>919</v>
      </c>
      <c r="H65" s="223" t="s">
        <v>920</v>
      </c>
      <c r="I65" s="281" t="s">
        <v>271</v>
      </c>
      <c r="J65" s="223" t="s">
        <v>1039</v>
      </c>
      <c r="K65" s="223" t="s">
        <v>1040</v>
      </c>
      <c r="L65" s="223" t="s">
        <v>1041</v>
      </c>
      <c r="M65" s="624" t="s">
        <v>47</v>
      </c>
      <c r="N65" s="627" t="s">
        <v>271</v>
      </c>
      <c r="O65" s="281" t="s">
        <v>271</v>
      </c>
      <c r="P65" s="628" t="s">
        <v>558</v>
      </c>
      <c r="Q65" s="628" t="s">
        <v>960</v>
      </c>
      <c r="R65" s="223" t="s">
        <v>559</v>
      </c>
      <c r="S65" s="624" t="s">
        <v>47</v>
      </c>
      <c r="T65" s="289" t="s">
        <v>741</v>
      </c>
      <c r="U65" s="223" t="s">
        <v>1042</v>
      </c>
      <c r="V65" s="223" t="s">
        <v>1043</v>
      </c>
    </row>
    <row r="66" spans="1:22" ht="24" customHeight="1" x14ac:dyDescent="0.2">
      <c r="A66" s="2576"/>
      <c r="B66" s="280"/>
      <c r="C66" s="280"/>
      <c r="D66" s="280"/>
      <c r="E66" s="228" t="s">
        <v>50</v>
      </c>
      <c r="F66" s="280"/>
      <c r="G66" s="280"/>
      <c r="H66" s="280"/>
      <c r="I66" s="280"/>
      <c r="J66" s="280"/>
      <c r="K66" s="280"/>
      <c r="L66" s="280"/>
      <c r="M66" s="625" t="s">
        <v>50</v>
      </c>
      <c r="N66" s="626"/>
      <c r="O66" s="280"/>
      <c r="P66" s="626"/>
      <c r="Q66" s="626"/>
      <c r="R66" s="280"/>
      <c r="S66" s="625" t="s">
        <v>50</v>
      </c>
      <c r="T66" s="626"/>
      <c r="U66" s="626"/>
      <c r="V66" s="626"/>
    </row>
    <row r="67" spans="1:22" x14ac:dyDescent="0.2">
      <c r="A67" s="293"/>
      <c r="B67" s="283"/>
      <c r="C67" s="283"/>
      <c r="D67" s="283"/>
      <c r="E67" s="283"/>
      <c r="F67" s="283"/>
      <c r="G67" s="283"/>
      <c r="H67" s="283"/>
      <c r="I67" s="283"/>
      <c r="J67" s="283"/>
      <c r="K67" s="283"/>
      <c r="L67" s="283"/>
      <c r="M67" s="283"/>
      <c r="N67" s="295"/>
      <c r="O67" s="283"/>
      <c r="P67" s="283"/>
      <c r="Q67" s="283"/>
      <c r="R67" s="283"/>
      <c r="S67" s="283"/>
      <c r="T67" s="283"/>
      <c r="U67" s="283"/>
      <c r="V67" s="283"/>
    </row>
    <row r="68" spans="1:22" x14ac:dyDescent="0.2">
      <c r="A68" s="2494" t="s">
        <v>1067</v>
      </c>
      <c r="B68" s="280" t="s">
        <v>1064</v>
      </c>
      <c r="C68" s="280" t="s">
        <v>1050</v>
      </c>
      <c r="D68" s="280" t="s">
        <v>270</v>
      </c>
      <c r="E68" s="228" t="s">
        <v>47</v>
      </c>
      <c r="F68" s="223" t="s">
        <v>960</v>
      </c>
      <c r="G68" s="223" t="s">
        <v>919</v>
      </c>
      <c r="H68" s="223" t="s">
        <v>920</v>
      </c>
      <c r="I68" s="281" t="s">
        <v>271</v>
      </c>
      <c r="J68" s="223" t="s">
        <v>1039</v>
      </c>
      <c r="K68" s="223" t="s">
        <v>1040</v>
      </c>
      <c r="L68" s="223" t="s">
        <v>1041</v>
      </c>
      <c r="M68" s="624" t="s">
        <v>47</v>
      </c>
      <c r="N68" s="627" t="s">
        <v>271</v>
      </c>
      <c r="O68" s="281" t="s">
        <v>271</v>
      </c>
      <c r="P68" s="628" t="s">
        <v>558</v>
      </c>
      <c r="Q68" s="628" t="s">
        <v>960</v>
      </c>
      <c r="R68" s="223" t="s">
        <v>559</v>
      </c>
      <c r="S68" s="624" t="s">
        <v>47</v>
      </c>
      <c r="T68" s="289" t="s">
        <v>741</v>
      </c>
      <c r="U68" s="223" t="s">
        <v>1042</v>
      </c>
      <c r="V68" s="223" t="s">
        <v>1043</v>
      </c>
    </row>
    <row r="69" spans="1:22" ht="18.75" customHeight="1" thickBot="1" x14ac:dyDescent="0.25">
      <c r="A69" s="2495"/>
      <c r="B69" s="298"/>
      <c r="C69" s="298"/>
      <c r="D69" s="298"/>
      <c r="E69" s="301" t="s">
        <v>50</v>
      </c>
      <c r="F69" s="298"/>
      <c r="G69" s="298"/>
      <c r="H69" s="298"/>
      <c r="I69" s="298"/>
      <c r="J69" s="298"/>
      <c r="K69" s="298"/>
      <c r="L69" s="298"/>
      <c r="M69" s="629" t="s">
        <v>50</v>
      </c>
      <c r="N69" s="631"/>
      <c r="O69" s="300"/>
      <c r="P69" s="630"/>
      <c r="Q69" s="630"/>
      <c r="R69" s="298"/>
      <c r="S69" s="629" t="s">
        <v>50</v>
      </c>
      <c r="T69" s="630"/>
      <c r="U69" s="630"/>
      <c r="V69" s="630"/>
    </row>
    <row r="70" spans="1:22" ht="13.5" thickTop="1" x14ac:dyDescent="0.2">
      <c r="A70" s="283"/>
      <c r="B70" s="283"/>
      <c r="C70" s="283"/>
      <c r="D70" s="283"/>
      <c r="E70" s="283"/>
      <c r="F70" s="283"/>
      <c r="G70" s="283"/>
      <c r="H70" s="283"/>
      <c r="I70" s="283"/>
      <c r="J70" s="283"/>
      <c r="K70" s="283"/>
      <c r="L70" s="283"/>
      <c r="M70" s="283"/>
      <c r="N70" s="295"/>
      <c r="O70" s="283"/>
      <c r="P70" s="283"/>
      <c r="Q70" s="283"/>
      <c r="R70" s="283"/>
      <c r="S70" s="283"/>
      <c r="T70" s="283"/>
      <c r="U70" s="283"/>
      <c r="V70" s="283"/>
    </row>
    <row r="71" spans="1:22" ht="18" customHeight="1" x14ac:dyDescent="0.2">
      <c r="A71" s="2494" t="s">
        <v>1068</v>
      </c>
      <c r="B71" s="280" t="s">
        <v>1064</v>
      </c>
      <c r="C71" s="280" t="s">
        <v>1053</v>
      </c>
      <c r="D71" s="280" t="s">
        <v>270</v>
      </c>
      <c r="E71" s="228" t="s">
        <v>47</v>
      </c>
      <c r="F71" s="223" t="s">
        <v>960</v>
      </c>
      <c r="G71" s="223" t="s">
        <v>919</v>
      </c>
      <c r="H71" s="223" t="s">
        <v>920</v>
      </c>
      <c r="I71" s="281" t="s">
        <v>271</v>
      </c>
      <c r="J71" s="223" t="s">
        <v>1039</v>
      </c>
      <c r="K71" s="223" t="s">
        <v>1040</v>
      </c>
      <c r="L71" s="223" t="s">
        <v>1041</v>
      </c>
      <c r="M71" s="624" t="s">
        <v>47</v>
      </c>
      <c r="N71" s="627" t="s">
        <v>271</v>
      </c>
      <c r="O71" s="281" t="s">
        <v>271</v>
      </c>
      <c r="P71" s="628" t="s">
        <v>558</v>
      </c>
      <c r="Q71" s="628" t="s">
        <v>960</v>
      </c>
      <c r="R71" s="223" t="s">
        <v>559</v>
      </c>
      <c r="S71" s="624" t="s">
        <v>47</v>
      </c>
      <c r="T71" s="289" t="s">
        <v>741</v>
      </c>
      <c r="U71" s="223" t="s">
        <v>1042</v>
      </c>
      <c r="V71" s="223" t="s">
        <v>1043</v>
      </c>
    </row>
    <row r="72" spans="1:22" x14ac:dyDescent="0.2">
      <c r="A72" s="2576"/>
      <c r="B72" s="280"/>
      <c r="C72" s="280"/>
      <c r="D72" s="280"/>
      <c r="E72" s="228" t="s">
        <v>50</v>
      </c>
      <c r="F72" s="280"/>
      <c r="G72" s="280"/>
      <c r="H72" s="280"/>
      <c r="I72" s="280"/>
      <c r="J72" s="280"/>
      <c r="K72" s="280"/>
      <c r="L72" s="280"/>
      <c r="M72" s="625" t="s">
        <v>50</v>
      </c>
      <c r="N72" s="626"/>
      <c r="O72" s="280"/>
      <c r="P72" s="626"/>
      <c r="Q72" s="626"/>
      <c r="R72" s="280"/>
      <c r="S72" s="625" t="s">
        <v>50</v>
      </c>
      <c r="T72" s="626"/>
      <c r="U72" s="626"/>
      <c r="V72" s="626"/>
    </row>
    <row r="73" spans="1:22" x14ac:dyDescent="0.2">
      <c r="A73" s="293"/>
      <c r="B73" s="283"/>
      <c r="C73" s="283"/>
      <c r="D73" s="283"/>
      <c r="E73" s="283"/>
      <c r="F73" s="283"/>
      <c r="G73" s="283"/>
      <c r="H73" s="283"/>
      <c r="I73" s="283"/>
      <c r="J73" s="283"/>
      <c r="K73" s="283"/>
      <c r="L73" s="283"/>
      <c r="M73" s="283"/>
      <c r="N73" s="295"/>
      <c r="O73" s="283"/>
      <c r="P73" s="283"/>
      <c r="Q73" s="283"/>
      <c r="R73" s="283"/>
      <c r="S73" s="283"/>
      <c r="T73" s="283"/>
      <c r="U73" s="283"/>
      <c r="V73" s="283"/>
    </row>
    <row r="74" spans="1:22" x14ac:dyDescent="0.2">
      <c r="A74" s="2494" t="s">
        <v>1069</v>
      </c>
      <c r="B74" s="280" t="s">
        <v>271</v>
      </c>
      <c r="C74" s="280" t="s">
        <v>271</v>
      </c>
      <c r="D74" s="280" t="s">
        <v>270</v>
      </c>
      <c r="E74" s="228" t="s">
        <v>47</v>
      </c>
      <c r="F74" s="280" t="s">
        <v>271</v>
      </c>
      <c r="G74" s="280" t="s">
        <v>271</v>
      </c>
      <c r="H74" s="280" t="s">
        <v>271</v>
      </c>
      <c r="I74" s="280" t="s">
        <v>271</v>
      </c>
      <c r="J74" s="280" t="s">
        <v>271</v>
      </c>
      <c r="K74" s="280" t="s">
        <v>271</v>
      </c>
      <c r="L74" s="280" t="s">
        <v>271</v>
      </c>
      <c r="M74" s="625" t="s">
        <v>47</v>
      </c>
      <c r="N74" s="626" t="s">
        <v>271</v>
      </c>
      <c r="O74" s="280" t="s">
        <v>271</v>
      </c>
      <c r="P74" s="626" t="s">
        <v>271</v>
      </c>
      <c r="Q74" s="626" t="s">
        <v>271</v>
      </c>
      <c r="R74" s="280" t="s">
        <v>271</v>
      </c>
      <c r="S74" s="625" t="s">
        <v>47</v>
      </c>
      <c r="T74" s="289" t="s">
        <v>741</v>
      </c>
      <c r="U74" s="626" t="s">
        <v>271</v>
      </c>
      <c r="V74" s="626" t="s">
        <v>271</v>
      </c>
    </row>
    <row r="75" spans="1:22" ht="13.5" thickBot="1" x14ac:dyDescent="0.25">
      <c r="A75" s="2495"/>
      <c r="B75" s="298"/>
      <c r="C75" s="298"/>
      <c r="D75" s="298"/>
      <c r="E75" s="301" t="s">
        <v>50</v>
      </c>
      <c r="F75" s="298"/>
      <c r="G75" s="298"/>
      <c r="H75" s="298"/>
      <c r="I75" s="298"/>
      <c r="J75" s="298"/>
      <c r="K75" s="298"/>
      <c r="L75" s="298"/>
      <c r="M75" s="629" t="s">
        <v>50</v>
      </c>
      <c r="N75" s="631"/>
      <c r="O75" s="300"/>
      <c r="P75" s="630"/>
      <c r="Q75" s="630"/>
      <c r="R75" s="298"/>
      <c r="S75" s="629" t="s">
        <v>50</v>
      </c>
      <c r="T75" s="630"/>
      <c r="U75" s="630"/>
      <c r="V75" s="630"/>
    </row>
    <row r="76" spans="1:22" ht="13.5" thickTop="1" x14ac:dyDescent="0.2">
      <c r="A76" s="283"/>
      <c r="B76" s="283"/>
      <c r="C76" s="283"/>
      <c r="D76" s="283"/>
      <c r="E76" s="283"/>
      <c r="F76" s="283"/>
      <c r="G76" s="283"/>
      <c r="H76" s="283"/>
      <c r="I76" s="283"/>
      <c r="J76" s="283"/>
      <c r="K76" s="283"/>
      <c r="L76" s="283"/>
      <c r="M76" s="283"/>
      <c r="N76" s="295"/>
      <c r="O76" s="283"/>
      <c r="P76" s="283"/>
      <c r="Q76" s="283"/>
      <c r="R76" s="283"/>
      <c r="S76" s="283"/>
      <c r="T76" s="283"/>
      <c r="U76" s="283"/>
      <c r="V76" s="283"/>
    </row>
    <row r="77" spans="1:22" ht="15" customHeight="1" x14ac:dyDescent="0.2">
      <c r="A77" s="2494" t="s">
        <v>1070</v>
      </c>
      <c r="B77" s="280" t="s">
        <v>1064</v>
      </c>
      <c r="C77" s="280" t="s">
        <v>1053</v>
      </c>
      <c r="D77" s="280" t="s">
        <v>553</v>
      </c>
      <c r="E77" s="228" t="s">
        <v>47</v>
      </c>
      <c r="F77" s="280" t="s">
        <v>271</v>
      </c>
      <c r="G77" s="280" t="s">
        <v>271</v>
      </c>
      <c r="H77" s="280" t="s">
        <v>271</v>
      </c>
      <c r="I77" s="280" t="s">
        <v>271</v>
      </c>
      <c r="J77" s="280" t="s">
        <v>271</v>
      </c>
      <c r="K77" s="280" t="s">
        <v>271</v>
      </c>
      <c r="L77" s="280" t="s">
        <v>271</v>
      </c>
      <c r="M77" s="625" t="s">
        <v>47</v>
      </c>
      <c r="N77" s="626" t="s">
        <v>271</v>
      </c>
      <c r="O77" s="280" t="s">
        <v>271</v>
      </c>
      <c r="P77" s="626" t="s">
        <v>271</v>
      </c>
      <c r="Q77" s="626" t="s">
        <v>271</v>
      </c>
      <c r="R77" s="280" t="s">
        <v>271</v>
      </c>
      <c r="S77" s="625" t="s">
        <v>47</v>
      </c>
      <c r="T77" s="289" t="s">
        <v>741</v>
      </c>
      <c r="U77" s="626" t="s">
        <v>271</v>
      </c>
      <c r="V77" s="626" t="s">
        <v>271</v>
      </c>
    </row>
    <row r="78" spans="1:22" ht="21" customHeight="1" x14ac:dyDescent="0.2">
      <c r="A78" s="2576"/>
      <c r="B78" s="280"/>
      <c r="C78" s="280"/>
      <c r="D78" s="280"/>
      <c r="E78" s="228" t="s">
        <v>50</v>
      </c>
      <c r="F78" s="280"/>
      <c r="G78" s="280"/>
      <c r="H78" s="280"/>
      <c r="I78" s="280"/>
      <c r="J78" s="280"/>
      <c r="K78" s="280"/>
      <c r="L78" s="280"/>
      <c r="M78" s="625" t="s">
        <v>50</v>
      </c>
      <c r="N78" s="626"/>
      <c r="O78" s="280"/>
      <c r="P78" s="626"/>
      <c r="Q78" s="626"/>
      <c r="R78" s="280"/>
      <c r="S78" s="625" t="s">
        <v>50</v>
      </c>
      <c r="T78" s="626"/>
      <c r="U78" s="626"/>
      <c r="V78" s="626"/>
    </row>
    <row r="79" spans="1:22" x14ac:dyDescent="0.2">
      <c r="A79" s="293"/>
      <c r="B79" s="283"/>
      <c r="C79" s="283"/>
      <c r="D79" s="283"/>
      <c r="E79" s="283"/>
      <c r="F79" s="283"/>
      <c r="G79" s="283"/>
      <c r="H79" s="283"/>
      <c r="I79" s="283"/>
      <c r="J79" s="283"/>
      <c r="K79" s="283"/>
      <c r="L79" s="283"/>
      <c r="M79" s="283"/>
      <c r="N79" s="295"/>
      <c r="O79" s="283"/>
      <c r="P79" s="283"/>
      <c r="Q79" s="283"/>
      <c r="R79" s="283"/>
      <c r="S79" s="283"/>
      <c r="T79" s="283"/>
      <c r="U79" s="283"/>
      <c r="V79" s="283"/>
    </row>
    <row r="80" spans="1:22" x14ac:dyDescent="0.2">
      <c r="A80" s="2494" t="s">
        <v>1071</v>
      </c>
      <c r="B80" s="280" t="s">
        <v>1064</v>
      </c>
      <c r="C80" s="280" t="s">
        <v>1053</v>
      </c>
      <c r="D80" s="280" t="s">
        <v>553</v>
      </c>
      <c r="E80" s="228" t="s">
        <v>47</v>
      </c>
      <c r="F80" s="223" t="s">
        <v>960</v>
      </c>
      <c r="G80" s="223" t="s">
        <v>919</v>
      </c>
      <c r="H80" s="223" t="s">
        <v>920</v>
      </c>
      <c r="I80" s="281" t="s">
        <v>271</v>
      </c>
      <c r="J80" s="223" t="s">
        <v>1039</v>
      </c>
      <c r="K80" s="223" t="s">
        <v>1040</v>
      </c>
      <c r="L80" s="223" t="s">
        <v>1041</v>
      </c>
      <c r="M80" s="624" t="s">
        <v>47</v>
      </c>
      <c r="N80" s="627" t="s">
        <v>271</v>
      </c>
      <c r="O80" s="281" t="s">
        <v>271</v>
      </c>
      <c r="P80" s="628" t="s">
        <v>558</v>
      </c>
      <c r="Q80" s="628" t="s">
        <v>960</v>
      </c>
      <c r="R80" s="223" t="s">
        <v>559</v>
      </c>
      <c r="S80" s="624" t="s">
        <v>47</v>
      </c>
      <c r="T80" s="289" t="s">
        <v>741</v>
      </c>
      <c r="U80" s="223" t="s">
        <v>1042</v>
      </c>
      <c r="V80" s="223" t="s">
        <v>1043</v>
      </c>
    </row>
    <row r="81" spans="1:22" ht="19.5" customHeight="1" thickBot="1" x14ac:dyDescent="0.25">
      <c r="A81" s="2495"/>
      <c r="B81" s="298"/>
      <c r="C81" s="298"/>
      <c r="D81" s="298"/>
      <c r="E81" s="301" t="s">
        <v>50</v>
      </c>
      <c r="F81" s="298"/>
      <c r="G81" s="298"/>
      <c r="H81" s="298"/>
      <c r="I81" s="298"/>
      <c r="J81" s="298"/>
      <c r="K81" s="298"/>
      <c r="L81" s="298"/>
      <c r="M81" s="629" t="s">
        <v>50</v>
      </c>
      <c r="N81" s="631"/>
      <c r="O81" s="300"/>
      <c r="P81" s="630"/>
      <c r="Q81" s="630"/>
      <c r="R81" s="298"/>
      <c r="S81" s="629" t="s">
        <v>50</v>
      </c>
      <c r="T81" s="630"/>
      <c r="U81" s="630"/>
      <c r="V81" s="630"/>
    </row>
    <row r="82" spans="1:22" ht="13.5" thickTop="1" x14ac:dyDescent="0.2">
      <c r="A82" s="283"/>
      <c r="B82" s="283"/>
      <c r="C82" s="283"/>
      <c r="D82" s="283"/>
      <c r="E82" s="283"/>
      <c r="F82" s="283"/>
      <c r="G82" s="283"/>
      <c r="H82" s="283"/>
      <c r="I82" s="283"/>
      <c r="J82" s="283"/>
      <c r="K82" s="283"/>
      <c r="L82" s="283"/>
      <c r="M82" s="283"/>
      <c r="N82" s="295"/>
      <c r="O82" s="283"/>
      <c r="P82" s="283"/>
      <c r="Q82" s="283"/>
      <c r="R82" s="283"/>
      <c r="S82" s="283"/>
      <c r="T82" s="283"/>
      <c r="U82" s="283"/>
      <c r="V82" s="283"/>
    </row>
    <row r="83" spans="1:22" x14ac:dyDescent="0.2">
      <c r="A83" s="2494" t="s">
        <v>1072</v>
      </c>
      <c r="B83" s="280" t="s">
        <v>1064</v>
      </c>
      <c r="C83" s="280" t="s">
        <v>1053</v>
      </c>
      <c r="D83" s="280" t="s">
        <v>553</v>
      </c>
      <c r="E83" s="228" t="s">
        <v>47</v>
      </c>
      <c r="F83" s="223" t="s">
        <v>960</v>
      </c>
      <c r="G83" s="223" t="s">
        <v>919</v>
      </c>
      <c r="H83" s="223" t="s">
        <v>920</v>
      </c>
      <c r="I83" s="281" t="s">
        <v>271</v>
      </c>
      <c r="J83" s="223" t="s">
        <v>1039</v>
      </c>
      <c r="K83" s="223" t="s">
        <v>1040</v>
      </c>
      <c r="L83" s="223" t="s">
        <v>1041</v>
      </c>
      <c r="M83" s="624" t="s">
        <v>47</v>
      </c>
      <c r="N83" s="627" t="s">
        <v>271</v>
      </c>
      <c r="O83" s="281" t="s">
        <v>271</v>
      </c>
      <c r="P83" s="628" t="s">
        <v>558</v>
      </c>
      <c r="Q83" s="628" t="s">
        <v>960</v>
      </c>
      <c r="R83" s="223" t="s">
        <v>559</v>
      </c>
      <c r="S83" s="624" t="s">
        <v>47</v>
      </c>
      <c r="T83" s="289" t="s">
        <v>741</v>
      </c>
      <c r="U83" s="223" t="s">
        <v>1042</v>
      </c>
      <c r="V83" s="223" t="s">
        <v>1043</v>
      </c>
    </row>
    <row r="84" spans="1:22" ht="16.5" customHeight="1" x14ac:dyDescent="0.2">
      <c r="A84" s="2576"/>
      <c r="B84" s="280"/>
      <c r="C84" s="280"/>
      <c r="D84" s="280"/>
      <c r="E84" s="228" t="s">
        <v>50</v>
      </c>
      <c r="F84" s="280"/>
      <c r="G84" s="280"/>
      <c r="H84" s="280"/>
      <c r="I84" s="280"/>
      <c r="J84" s="280"/>
      <c r="K84" s="280"/>
      <c r="L84" s="280"/>
      <c r="M84" s="625" t="s">
        <v>50</v>
      </c>
      <c r="N84" s="626"/>
      <c r="O84" s="280"/>
      <c r="P84" s="626"/>
      <c r="Q84" s="626"/>
      <c r="R84" s="280"/>
      <c r="S84" s="625" t="s">
        <v>50</v>
      </c>
      <c r="T84" s="626"/>
      <c r="U84" s="626"/>
      <c r="V84" s="626"/>
    </row>
    <row r="85" spans="1:22" x14ac:dyDescent="0.2">
      <c r="A85" s="293"/>
      <c r="B85" s="283"/>
      <c r="C85" s="283"/>
      <c r="D85" s="283"/>
      <c r="E85" s="283"/>
      <c r="F85" s="283"/>
      <c r="G85" s="283"/>
      <c r="H85" s="283"/>
      <c r="I85" s="283"/>
      <c r="J85" s="283"/>
      <c r="K85" s="283"/>
      <c r="L85" s="283"/>
      <c r="M85" s="283"/>
      <c r="N85" s="295"/>
      <c r="O85" s="283"/>
      <c r="P85" s="283"/>
      <c r="Q85" s="283"/>
      <c r="R85" s="283"/>
      <c r="S85" s="283"/>
      <c r="T85" s="283"/>
      <c r="U85" s="283"/>
      <c r="V85" s="283"/>
    </row>
    <row r="86" spans="1:22" x14ac:dyDescent="0.2">
      <c r="A86" s="2494" t="s">
        <v>1073</v>
      </c>
      <c r="B86" s="280" t="s">
        <v>1074</v>
      </c>
      <c r="C86" s="280" t="s">
        <v>1053</v>
      </c>
      <c r="D86" s="280" t="s">
        <v>270</v>
      </c>
      <c r="E86" s="228" t="s">
        <v>47</v>
      </c>
      <c r="F86" s="223" t="s">
        <v>960</v>
      </c>
      <c r="G86" s="223" t="s">
        <v>919</v>
      </c>
      <c r="H86" s="223" t="s">
        <v>920</v>
      </c>
      <c r="I86" s="281" t="s">
        <v>271</v>
      </c>
      <c r="J86" s="223" t="s">
        <v>1039</v>
      </c>
      <c r="K86" s="223" t="s">
        <v>1040</v>
      </c>
      <c r="L86" s="223" t="s">
        <v>1041</v>
      </c>
      <c r="M86" s="624" t="s">
        <v>47</v>
      </c>
      <c r="N86" s="627" t="s">
        <v>271</v>
      </c>
      <c r="O86" s="281" t="s">
        <v>271</v>
      </c>
      <c r="P86" s="628" t="s">
        <v>558</v>
      </c>
      <c r="Q86" s="628" t="s">
        <v>960</v>
      </c>
      <c r="R86" s="223" t="s">
        <v>559</v>
      </c>
      <c r="S86" s="624" t="s">
        <v>47</v>
      </c>
      <c r="T86" s="289" t="s">
        <v>741</v>
      </c>
      <c r="U86" s="223" t="s">
        <v>1042</v>
      </c>
      <c r="V86" s="223" t="s">
        <v>1043</v>
      </c>
    </row>
    <row r="87" spans="1:22" ht="28.5" customHeight="1" x14ac:dyDescent="0.2">
      <c r="A87" s="2576"/>
      <c r="B87" s="280"/>
      <c r="C87" s="280"/>
      <c r="D87" s="280"/>
      <c r="E87" s="228" t="s">
        <v>50</v>
      </c>
      <c r="F87" s="280"/>
      <c r="G87" s="280"/>
      <c r="H87" s="280"/>
      <c r="I87" s="280"/>
      <c r="J87" s="280"/>
      <c r="K87" s="280"/>
      <c r="L87" s="280"/>
      <c r="M87" s="625" t="s">
        <v>50</v>
      </c>
      <c r="N87" s="626"/>
      <c r="O87" s="280"/>
      <c r="P87" s="626"/>
      <c r="Q87" s="626"/>
      <c r="R87" s="280"/>
      <c r="S87" s="625" t="s">
        <v>50</v>
      </c>
      <c r="T87" s="626"/>
      <c r="U87" s="626"/>
      <c r="V87" s="626"/>
    </row>
    <row r="88" spans="1:22" x14ac:dyDescent="0.2">
      <c r="A88" s="293"/>
      <c r="B88" s="283"/>
      <c r="C88" s="283"/>
      <c r="D88" s="283"/>
      <c r="E88" s="283"/>
      <c r="F88" s="283"/>
      <c r="G88" s="283"/>
      <c r="H88" s="283"/>
      <c r="I88" s="283"/>
      <c r="J88" s="283"/>
      <c r="K88" s="283"/>
      <c r="L88" s="283"/>
      <c r="M88" s="283"/>
      <c r="N88" s="295"/>
      <c r="O88" s="283"/>
      <c r="P88" s="283"/>
      <c r="Q88" s="283"/>
      <c r="R88" s="283"/>
      <c r="S88" s="283"/>
      <c r="T88" s="283"/>
      <c r="U88" s="283"/>
      <c r="V88" s="283"/>
    </row>
    <row r="89" spans="1:22" x14ac:dyDescent="0.2">
      <c r="A89" s="2494" t="s">
        <v>1075</v>
      </c>
      <c r="B89" s="280" t="s">
        <v>271</v>
      </c>
      <c r="C89" s="280" t="s">
        <v>271</v>
      </c>
      <c r="D89" s="280" t="s">
        <v>553</v>
      </c>
      <c r="E89" s="228" t="s">
        <v>47</v>
      </c>
      <c r="F89" s="280" t="s">
        <v>271</v>
      </c>
      <c r="G89" s="280" t="s">
        <v>271</v>
      </c>
      <c r="H89" s="280" t="s">
        <v>271</v>
      </c>
      <c r="I89" s="280" t="s">
        <v>271</v>
      </c>
      <c r="J89" s="280" t="s">
        <v>271</v>
      </c>
      <c r="K89" s="280" t="s">
        <v>271</v>
      </c>
      <c r="L89" s="280" t="s">
        <v>271</v>
      </c>
      <c r="M89" s="625" t="s">
        <v>47</v>
      </c>
      <c r="N89" s="626" t="s">
        <v>271</v>
      </c>
      <c r="O89" s="280" t="s">
        <v>271</v>
      </c>
      <c r="P89" s="626" t="s">
        <v>271</v>
      </c>
      <c r="Q89" s="626" t="s">
        <v>271</v>
      </c>
      <c r="R89" s="280" t="s">
        <v>271</v>
      </c>
      <c r="S89" s="625" t="s">
        <v>47</v>
      </c>
      <c r="T89" s="289" t="s">
        <v>741</v>
      </c>
      <c r="U89" s="626" t="s">
        <v>271</v>
      </c>
      <c r="V89" s="626" t="s">
        <v>271</v>
      </c>
    </row>
    <row r="90" spans="1:22" ht="18.75" customHeight="1" thickBot="1" x14ac:dyDescent="0.25">
      <c r="A90" s="2495"/>
      <c r="B90" s="298"/>
      <c r="C90" s="298"/>
      <c r="D90" s="298"/>
      <c r="E90" s="301" t="s">
        <v>50</v>
      </c>
      <c r="F90" s="298"/>
      <c r="G90" s="298"/>
      <c r="H90" s="298"/>
      <c r="I90" s="298"/>
      <c r="J90" s="298"/>
      <c r="K90" s="298"/>
      <c r="L90" s="298"/>
      <c r="M90" s="629" t="s">
        <v>50</v>
      </c>
      <c r="N90" s="631"/>
      <c r="O90" s="300"/>
      <c r="P90" s="630"/>
      <c r="Q90" s="630"/>
      <c r="R90" s="298"/>
      <c r="S90" s="629" t="s">
        <v>50</v>
      </c>
      <c r="T90" s="630"/>
      <c r="U90" s="630"/>
      <c r="V90" s="630"/>
    </row>
    <row r="91" spans="1:22" ht="13.5" thickTop="1" x14ac:dyDescent="0.2">
      <c r="A91" s="283"/>
      <c r="B91" s="283"/>
      <c r="C91" s="283"/>
      <c r="D91" s="283"/>
      <c r="E91" s="283"/>
      <c r="F91" s="283"/>
      <c r="G91" s="283"/>
      <c r="H91" s="283"/>
      <c r="I91" s="283"/>
      <c r="J91" s="283"/>
      <c r="K91" s="283"/>
      <c r="L91" s="283"/>
      <c r="M91" s="283"/>
      <c r="N91" s="295"/>
      <c r="O91" s="283"/>
      <c r="P91" s="283"/>
      <c r="Q91" s="283"/>
      <c r="R91" s="283"/>
      <c r="S91" s="283"/>
      <c r="T91" s="283"/>
      <c r="U91" s="283"/>
      <c r="V91" s="283"/>
    </row>
    <row r="92" spans="1:22" x14ac:dyDescent="0.2">
      <c r="A92" s="2494" t="s">
        <v>1076</v>
      </c>
      <c r="B92" s="280" t="s">
        <v>1074</v>
      </c>
      <c r="C92" s="280" t="s">
        <v>1053</v>
      </c>
      <c r="D92" s="280" t="s">
        <v>270</v>
      </c>
      <c r="E92" s="228" t="s">
        <v>47</v>
      </c>
      <c r="F92" s="223" t="s">
        <v>960</v>
      </c>
      <c r="G92" s="223" t="s">
        <v>919</v>
      </c>
      <c r="H92" s="223" t="s">
        <v>920</v>
      </c>
      <c r="I92" s="281" t="s">
        <v>271</v>
      </c>
      <c r="J92" s="223" t="s">
        <v>1039</v>
      </c>
      <c r="K92" s="223" t="s">
        <v>1040</v>
      </c>
      <c r="L92" s="223" t="s">
        <v>1041</v>
      </c>
      <c r="M92" s="624" t="s">
        <v>47</v>
      </c>
      <c r="N92" s="627" t="s">
        <v>271</v>
      </c>
      <c r="O92" s="281" t="s">
        <v>271</v>
      </c>
      <c r="P92" s="628" t="s">
        <v>558</v>
      </c>
      <c r="Q92" s="628" t="s">
        <v>960</v>
      </c>
      <c r="R92" s="223" t="s">
        <v>559</v>
      </c>
      <c r="S92" s="624" t="s">
        <v>47</v>
      </c>
      <c r="T92" s="289" t="s">
        <v>741</v>
      </c>
      <c r="U92" s="223" t="s">
        <v>1042</v>
      </c>
      <c r="V92" s="223" t="s">
        <v>1043</v>
      </c>
    </row>
    <row r="93" spans="1:22" ht="20.25" customHeight="1" x14ac:dyDescent="0.2">
      <c r="A93" s="2576"/>
      <c r="B93" s="280"/>
      <c r="C93" s="280"/>
      <c r="D93" s="280"/>
      <c r="E93" s="228" t="s">
        <v>50</v>
      </c>
      <c r="F93" s="280"/>
      <c r="G93" s="280"/>
      <c r="H93" s="280"/>
      <c r="I93" s="280"/>
      <c r="J93" s="280"/>
      <c r="K93" s="280"/>
      <c r="L93" s="280"/>
      <c r="M93" s="625" t="s">
        <v>50</v>
      </c>
      <c r="N93" s="626"/>
      <c r="O93" s="280"/>
      <c r="P93" s="626"/>
      <c r="Q93" s="626"/>
      <c r="R93" s="280"/>
      <c r="S93" s="625" t="s">
        <v>50</v>
      </c>
      <c r="T93" s="626"/>
      <c r="U93" s="626"/>
      <c r="V93" s="626"/>
    </row>
    <row r="94" spans="1:22" x14ac:dyDescent="0.2">
      <c r="A94" s="293"/>
      <c r="B94" s="283"/>
      <c r="C94" s="283"/>
      <c r="D94" s="283"/>
      <c r="E94" s="283"/>
      <c r="F94" s="283"/>
      <c r="G94" s="283"/>
      <c r="H94" s="283"/>
      <c r="I94" s="283"/>
      <c r="J94" s="283"/>
      <c r="K94" s="283"/>
      <c r="L94" s="283"/>
      <c r="M94" s="283"/>
      <c r="N94" s="295"/>
      <c r="O94" s="283"/>
      <c r="P94" s="283"/>
      <c r="Q94" s="283"/>
      <c r="R94" s="283"/>
      <c r="S94" s="283"/>
      <c r="T94" s="283"/>
      <c r="U94" s="283"/>
      <c r="V94" s="283"/>
    </row>
    <row r="95" spans="1:22" ht="33" customHeight="1" x14ac:dyDescent="0.2">
      <c r="A95" s="2494" t="s">
        <v>1077</v>
      </c>
      <c r="B95" s="280" t="s">
        <v>1064</v>
      </c>
      <c r="C95" s="280" t="s">
        <v>1053</v>
      </c>
      <c r="D95" s="280" t="s">
        <v>270</v>
      </c>
      <c r="E95" s="228" t="s">
        <v>47</v>
      </c>
      <c r="F95" s="223" t="s">
        <v>960</v>
      </c>
      <c r="G95" s="223" t="s">
        <v>919</v>
      </c>
      <c r="H95" s="223" t="s">
        <v>920</v>
      </c>
      <c r="I95" s="281" t="s">
        <v>271</v>
      </c>
      <c r="J95" s="223" t="s">
        <v>1039</v>
      </c>
      <c r="K95" s="223" t="s">
        <v>1040</v>
      </c>
      <c r="L95" s="223" t="s">
        <v>1041</v>
      </c>
      <c r="M95" s="624" t="s">
        <v>47</v>
      </c>
      <c r="N95" s="627" t="s">
        <v>271</v>
      </c>
      <c r="O95" s="281" t="s">
        <v>271</v>
      </c>
      <c r="P95" s="628" t="s">
        <v>558</v>
      </c>
      <c r="Q95" s="628" t="s">
        <v>960</v>
      </c>
      <c r="R95" s="223" t="s">
        <v>559</v>
      </c>
      <c r="S95" s="624" t="s">
        <v>47</v>
      </c>
      <c r="T95" s="289" t="s">
        <v>741</v>
      </c>
      <c r="U95" s="223" t="s">
        <v>1042</v>
      </c>
      <c r="V95" s="223" t="s">
        <v>1043</v>
      </c>
    </row>
    <row r="96" spans="1:22" ht="18" customHeight="1" thickBot="1" x14ac:dyDescent="0.25">
      <c r="A96" s="2495"/>
      <c r="B96" s="298"/>
      <c r="C96" s="298"/>
      <c r="D96" s="298"/>
      <c r="E96" s="301" t="s">
        <v>50</v>
      </c>
      <c r="F96" s="298"/>
      <c r="G96" s="298"/>
      <c r="H96" s="298"/>
      <c r="I96" s="298"/>
      <c r="J96" s="298"/>
      <c r="K96" s="298"/>
      <c r="L96" s="298"/>
      <c r="M96" s="629" t="s">
        <v>50</v>
      </c>
      <c r="N96" s="631"/>
      <c r="O96" s="300"/>
      <c r="P96" s="630"/>
      <c r="Q96" s="630"/>
      <c r="R96" s="298"/>
      <c r="S96" s="629" t="s">
        <v>50</v>
      </c>
      <c r="T96" s="630"/>
      <c r="U96" s="630"/>
      <c r="V96" s="630"/>
    </row>
    <row r="97" spans="1:22" ht="13.5" thickTop="1" x14ac:dyDescent="0.2">
      <c r="A97" s="283"/>
      <c r="B97" s="283"/>
      <c r="C97" s="283"/>
      <c r="D97" s="283"/>
      <c r="E97" s="283"/>
      <c r="F97" s="283"/>
      <c r="G97" s="283"/>
      <c r="H97" s="283"/>
      <c r="I97" s="283"/>
      <c r="J97" s="283"/>
      <c r="K97" s="283"/>
      <c r="L97" s="283"/>
      <c r="M97" s="283"/>
      <c r="N97" s="295"/>
      <c r="O97" s="283"/>
      <c r="P97" s="283"/>
      <c r="Q97" s="283"/>
      <c r="R97" s="283"/>
      <c r="S97" s="283"/>
      <c r="T97" s="283"/>
      <c r="U97" s="283"/>
      <c r="V97" s="283"/>
    </row>
    <row r="98" spans="1:22" x14ac:dyDescent="0.2">
      <c r="A98" s="2494" t="s">
        <v>1078</v>
      </c>
      <c r="B98" s="280" t="s">
        <v>1064</v>
      </c>
      <c r="C98" s="280" t="s">
        <v>1053</v>
      </c>
      <c r="D98" s="280" t="s">
        <v>270</v>
      </c>
      <c r="E98" s="228" t="s">
        <v>47</v>
      </c>
      <c r="F98" s="223" t="s">
        <v>960</v>
      </c>
      <c r="G98" s="223" t="s">
        <v>919</v>
      </c>
      <c r="H98" s="223" t="s">
        <v>920</v>
      </c>
      <c r="I98" s="281" t="s">
        <v>271</v>
      </c>
      <c r="J98" s="223" t="s">
        <v>1039</v>
      </c>
      <c r="K98" s="223" t="s">
        <v>1040</v>
      </c>
      <c r="L98" s="223" t="s">
        <v>1041</v>
      </c>
      <c r="M98" s="624" t="s">
        <v>47</v>
      </c>
      <c r="N98" s="627" t="s">
        <v>271</v>
      </c>
      <c r="O98" s="281" t="s">
        <v>271</v>
      </c>
      <c r="P98" s="628" t="s">
        <v>558</v>
      </c>
      <c r="Q98" s="628" t="s">
        <v>960</v>
      </c>
      <c r="R98" s="223" t="s">
        <v>559</v>
      </c>
      <c r="S98" s="624" t="s">
        <v>47</v>
      </c>
      <c r="T98" s="289" t="s">
        <v>741</v>
      </c>
      <c r="U98" s="223" t="s">
        <v>1042</v>
      </c>
      <c r="V98" s="223" t="s">
        <v>1043</v>
      </c>
    </row>
    <row r="99" spans="1:22" ht="18.75" customHeight="1" x14ac:dyDescent="0.2">
      <c r="A99" s="2576"/>
      <c r="B99" s="280"/>
      <c r="C99" s="280"/>
      <c r="D99" s="280"/>
      <c r="E99" s="228" t="s">
        <v>50</v>
      </c>
      <c r="F99" s="280"/>
      <c r="G99" s="280"/>
      <c r="H99" s="280"/>
      <c r="I99" s="280"/>
      <c r="J99" s="280"/>
      <c r="K99" s="280"/>
      <c r="L99" s="280"/>
      <c r="M99" s="625" t="s">
        <v>50</v>
      </c>
      <c r="N99" s="626"/>
      <c r="O99" s="280"/>
      <c r="P99" s="626"/>
      <c r="Q99" s="626"/>
      <c r="R99" s="280"/>
      <c r="S99" s="625" t="s">
        <v>50</v>
      </c>
      <c r="T99" s="626"/>
      <c r="U99" s="626"/>
      <c r="V99" s="626"/>
    </row>
    <row r="100" spans="1:22" x14ac:dyDescent="0.2">
      <c r="A100" s="293"/>
      <c r="B100" s="283"/>
      <c r="C100" s="283"/>
      <c r="D100" s="283"/>
      <c r="E100" s="283"/>
      <c r="F100" s="283"/>
      <c r="G100" s="283"/>
      <c r="H100" s="283"/>
      <c r="I100" s="283"/>
      <c r="J100" s="283"/>
      <c r="K100" s="283"/>
      <c r="L100" s="283"/>
      <c r="M100" s="283"/>
      <c r="N100" s="295"/>
      <c r="O100" s="283"/>
      <c r="P100" s="283"/>
      <c r="Q100" s="283"/>
      <c r="R100" s="283"/>
      <c r="S100" s="283"/>
      <c r="T100" s="283"/>
      <c r="U100" s="283"/>
      <c r="V100" s="283"/>
    </row>
    <row r="101" spans="1:22" x14ac:dyDescent="0.2">
      <c r="A101" s="2494" t="s">
        <v>1079</v>
      </c>
      <c r="B101" s="280" t="s">
        <v>1064</v>
      </c>
      <c r="C101" s="280" t="s">
        <v>1053</v>
      </c>
      <c r="D101" s="280" t="s">
        <v>270</v>
      </c>
      <c r="E101" s="228" t="s">
        <v>47</v>
      </c>
      <c r="F101" s="223" t="s">
        <v>960</v>
      </c>
      <c r="G101" s="223" t="s">
        <v>919</v>
      </c>
      <c r="H101" s="223" t="s">
        <v>920</v>
      </c>
      <c r="I101" s="281" t="s">
        <v>271</v>
      </c>
      <c r="J101" s="223" t="s">
        <v>1039</v>
      </c>
      <c r="K101" s="223" t="s">
        <v>1040</v>
      </c>
      <c r="L101" s="223" t="s">
        <v>1041</v>
      </c>
      <c r="M101" s="624" t="s">
        <v>47</v>
      </c>
      <c r="N101" s="627" t="s">
        <v>271</v>
      </c>
      <c r="O101" s="281" t="s">
        <v>271</v>
      </c>
      <c r="P101" s="628" t="s">
        <v>558</v>
      </c>
      <c r="Q101" s="628" t="s">
        <v>960</v>
      </c>
      <c r="R101" s="223" t="s">
        <v>559</v>
      </c>
      <c r="S101" s="624" t="s">
        <v>47</v>
      </c>
      <c r="T101" s="289" t="s">
        <v>741</v>
      </c>
      <c r="U101" s="223" t="s">
        <v>1042</v>
      </c>
      <c r="V101" s="223" t="s">
        <v>1043</v>
      </c>
    </row>
    <row r="102" spans="1:22" ht="21" customHeight="1" thickBot="1" x14ac:dyDescent="0.25">
      <c r="A102" s="2495"/>
      <c r="B102" s="298"/>
      <c r="C102" s="298"/>
      <c r="D102" s="298"/>
      <c r="E102" s="301" t="s">
        <v>50</v>
      </c>
      <c r="F102" s="298"/>
      <c r="G102" s="298"/>
      <c r="H102" s="298"/>
      <c r="I102" s="298"/>
      <c r="J102" s="298"/>
      <c r="K102" s="298"/>
      <c r="L102" s="298"/>
      <c r="M102" s="629" t="s">
        <v>50</v>
      </c>
      <c r="N102" s="631"/>
      <c r="O102" s="300"/>
      <c r="P102" s="630"/>
      <c r="Q102" s="630"/>
      <c r="R102" s="298"/>
      <c r="S102" s="629" t="s">
        <v>50</v>
      </c>
      <c r="T102" s="630"/>
      <c r="U102" s="630"/>
      <c r="V102" s="630"/>
    </row>
    <row r="103" spans="1:22" ht="13.5" thickTop="1" x14ac:dyDescent="0.2">
      <c r="A103" s="283"/>
      <c r="B103" s="283"/>
      <c r="C103" s="283"/>
      <c r="D103" s="283"/>
      <c r="E103" s="283"/>
      <c r="F103" s="283"/>
      <c r="G103" s="283"/>
      <c r="H103" s="283"/>
      <c r="I103" s="283"/>
      <c r="J103" s="283"/>
      <c r="K103" s="283"/>
      <c r="L103" s="283"/>
      <c r="M103" s="283"/>
      <c r="N103" s="295"/>
      <c r="O103" s="283"/>
      <c r="P103" s="283"/>
      <c r="Q103" s="283"/>
      <c r="R103" s="283"/>
      <c r="S103" s="283"/>
      <c r="T103" s="283"/>
      <c r="U103" s="283"/>
      <c r="V103" s="283"/>
    </row>
    <row r="104" spans="1:22" x14ac:dyDescent="0.2">
      <c r="A104" s="2494" t="s">
        <v>1080</v>
      </c>
      <c r="B104" s="280" t="s">
        <v>1064</v>
      </c>
      <c r="C104" s="280" t="s">
        <v>1053</v>
      </c>
      <c r="D104" s="280" t="s">
        <v>270</v>
      </c>
      <c r="E104" s="228" t="s">
        <v>47</v>
      </c>
      <c r="F104" s="223" t="s">
        <v>960</v>
      </c>
      <c r="G104" s="223" t="s">
        <v>919</v>
      </c>
      <c r="H104" s="223" t="s">
        <v>920</v>
      </c>
      <c r="I104" s="281" t="s">
        <v>271</v>
      </c>
      <c r="J104" s="223" t="s">
        <v>1039</v>
      </c>
      <c r="K104" s="223" t="s">
        <v>1040</v>
      </c>
      <c r="L104" s="223" t="s">
        <v>1041</v>
      </c>
      <c r="M104" s="624" t="s">
        <v>47</v>
      </c>
      <c r="N104" s="627" t="s">
        <v>271</v>
      </c>
      <c r="O104" s="281" t="s">
        <v>271</v>
      </c>
      <c r="P104" s="628" t="s">
        <v>558</v>
      </c>
      <c r="Q104" s="628" t="s">
        <v>960</v>
      </c>
      <c r="R104" s="223" t="s">
        <v>559</v>
      </c>
      <c r="S104" s="624" t="s">
        <v>47</v>
      </c>
      <c r="T104" s="289" t="s">
        <v>741</v>
      </c>
      <c r="U104" s="223" t="s">
        <v>1042</v>
      </c>
      <c r="V104" s="223" t="s">
        <v>1043</v>
      </c>
    </row>
    <row r="105" spans="1:22" ht="17.25" customHeight="1" x14ac:dyDescent="0.2">
      <c r="A105" s="2576"/>
      <c r="B105" s="280"/>
      <c r="C105" s="280"/>
      <c r="D105" s="280"/>
      <c r="E105" s="228" t="s">
        <v>50</v>
      </c>
      <c r="F105" s="280"/>
      <c r="G105" s="280"/>
      <c r="H105" s="280"/>
      <c r="I105" s="280"/>
      <c r="J105" s="280"/>
      <c r="K105" s="280"/>
      <c r="L105" s="280"/>
      <c r="M105" s="625" t="s">
        <v>50</v>
      </c>
      <c r="N105" s="626"/>
      <c r="O105" s="280"/>
      <c r="P105" s="626"/>
      <c r="Q105" s="626"/>
      <c r="R105" s="280"/>
      <c r="S105" s="625" t="s">
        <v>50</v>
      </c>
      <c r="T105" s="626"/>
      <c r="U105" s="626"/>
      <c r="V105" s="626"/>
    </row>
    <row r="106" spans="1:22" x14ac:dyDescent="0.2">
      <c r="A106" s="293"/>
      <c r="B106" s="283"/>
      <c r="C106" s="283"/>
      <c r="D106" s="283"/>
      <c r="E106" s="283"/>
      <c r="F106" s="283"/>
      <c r="G106" s="283"/>
      <c r="H106" s="283"/>
      <c r="I106" s="283"/>
      <c r="J106" s="283"/>
      <c r="K106" s="283"/>
      <c r="L106" s="283"/>
      <c r="M106" s="283"/>
      <c r="N106" s="295"/>
      <c r="O106" s="283"/>
      <c r="P106" s="283"/>
      <c r="Q106" s="283"/>
      <c r="R106" s="283"/>
      <c r="S106" s="283"/>
      <c r="T106" s="283"/>
      <c r="U106" s="283"/>
      <c r="V106" s="283"/>
    </row>
    <row r="107" spans="1:22" x14ac:dyDescent="0.2">
      <c r="A107" s="2494" t="s">
        <v>1081</v>
      </c>
      <c r="B107" s="280" t="s">
        <v>1064</v>
      </c>
      <c r="C107" s="280" t="s">
        <v>1053</v>
      </c>
      <c r="D107" s="280" t="s">
        <v>270</v>
      </c>
      <c r="E107" s="228" t="s">
        <v>47</v>
      </c>
      <c r="F107" s="223" t="s">
        <v>960</v>
      </c>
      <c r="G107" s="223" t="s">
        <v>919</v>
      </c>
      <c r="H107" s="223" t="s">
        <v>920</v>
      </c>
      <c r="I107" s="281" t="s">
        <v>271</v>
      </c>
      <c r="J107" s="223" t="s">
        <v>1039</v>
      </c>
      <c r="K107" s="223" t="s">
        <v>1040</v>
      </c>
      <c r="L107" s="223" t="s">
        <v>1041</v>
      </c>
      <c r="M107" s="624" t="s">
        <v>47</v>
      </c>
      <c r="N107" s="627" t="s">
        <v>271</v>
      </c>
      <c r="O107" s="281" t="s">
        <v>271</v>
      </c>
      <c r="P107" s="628" t="s">
        <v>558</v>
      </c>
      <c r="Q107" s="628" t="s">
        <v>960</v>
      </c>
      <c r="R107" s="223" t="s">
        <v>559</v>
      </c>
      <c r="S107" s="624" t="s">
        <v>47</v>
      </c>
      <c r="T107" s="289" t="s">
        <v>741</v>
      </c>
      <c r="U107" s="223" t="s">
        <v>1042</v>
      </c>
      <c r="V107" s="223" t="s">
        <v>1043</v>
      </c>
    </row>
    <row r="108" spans="1:22" ht="20.25" customHeight="1" thickBot="1" x14ac:dyDescent="0.25">
      <c r="A108" s="2495"/>
      <c r="B108" s="298"/>
      <c r="C108" s="298"/>
      <c r="D108" s="298"/>
      <c r="E108" s="301" t="s">
        <v>50</v>
      </c>
      <c r="F108" s="298"/>
      <c r="G108" s="298"/>
      <c r="H108" s="298"/>
      <c r="I108" s="298"/>
      <c r="J108" s="298"/>
      <c r="K108" s="298"/>
      <c r="L108" s="298"/>
      <c r="M108" s="629" t="s">
        <v>50</v>
      </c>
      <c r="N108" s="631"/>
      <c r="O108" s="300"/>
      <c r="P108" s="630"/>
      <c r="Q108" s="630"/>
      <c r="R108" s="298"/>
      <c r="S108" s="629" t="s">
        <v>50</v>
      </c>
      <c r="T108" s="630"/>
      <c r="U108" s="630"/>
      <c r="V108" s="630"/>
    </row>
    <row r="109" spans="1:22" ht="13.5" thickTop="1" x14ac:dyDescent="0.2">
      <c r="A109" s="283"/>
      <c r="B109" s="283"/>
      <c r="C109" s="283"/>
      <c r="D109" s="283"/>
      <c r="E109" s="283"/>
      <c r="F109" s="283"/>
      <c r="G109" s="283"/>
      <c r="H109" s="283"/>
      <c r="I109" s="283"/>
      <c r="J109" s="283"/>
      <c r="K109" s="283"/>
      <c r="L109" s="283"/>
      <c r="M109" s="283"/>
      <c r="N109" s="295"/>
      <c r="O109" s="283"/>
      <c r="P109" s="283"/>
      <c r="Q109" s="283"/>
      <c r="R109" s="283"/>
      <c r="S109" s="283"/>
      <c r="T109" s="283"/>
      <c r="U109" s="283"/>
      <c r="V109" s="283"/>
    </row>
    <row r="110" spans="1:22" x14ac:dyDescent="0.2">
      <c r="A110" s="2494" t="s">
        <v>1082</v>
      </c>
      <c r="B110" s="280" t="s">
        <v>1064</v>
      </c>
      <c r="C110" s="280" t="s">
        <v>1053</v>
      </c>
      <c r="D110" s="280" t="s">
        <v>270</v>
      </c>
      <c r="E110" s="228" t="s">
        <v>47</v>
      </c>
      <c r="F110" s="223" t="s">
        <v>960</v>
      </c>
      <c r="G110" s="223" t="s">
        <v>919</v>
      </c>
      <c r="H110" s="223" t="s">
        <v>920</v>
      </c>
      <c r="I110" s="281" t="s">
        <v>271</v>
      </c>
      <c r="J110" s="223" t="s">
        <v>1039</v>
      </c>
      <c r="K110" s="223" t="s">
        <v>1040</v>
      </c>
      <c r="L110" s="223" t="s">
        <v>1041</v>
      </c>
      <c r="M110" s="624" t="s">
        <v>47</v>
      </c>
      <c r="N110" s="627" t="s">
        <v>271</v>
      </c>
      <c r="O110" s="281" t="s">
        <v>271</v>
      </c>
      <c r="P110" s="628" t="s">
        <v>558</v>
      </c>
      <c r="Q110" s="628" t="s">
        <v>960</v>
      </c>
      <c r="R110" s="223" t="s">
        <v>559</v>
      </c>
      <c r="S110" s="624" t="s">
        <v>47</v>
      </c>
      <c r="T110" s="289" t="s">
        <v>741</v>
      </c>
      <c r="U110" s="223" t="s">
        <v>1042</v>
      </c>
      <c r="V110" s="223" t="s">
        <v>1043</v>
      </c>
    </row>
    <row r="111" spans="1:22" ht="20.25" customHeight="1" x14ac:dyDescent="0.2">
      <c r="A111" s="2576"/>
      <c r="B111" s="280"/>
      <c r="C111" s="280"/>
      <c r="D111" s="280"/>
      <c r="E111" s="228" t="s">
        <v>50</v>
      </c>
      <c r="F111" s="280"/>
      <c r="G111" s="280"/>
      <c r="H111" s="280"/>
      <c r="I111" s="280"/>
      <c r="J111" s="280"/>
      <c r="K111" s="280"/>
      <c r="L111" s="280"/>
      <c r="M111" s="625" t="s">
        <v>50</v>
      </c>
      <c r="N111" s="626"/>
      <c r="O111" s="280"/>
      <c r="P111" s="626"/>
      <c r="Q111" s="626"/>
      <c r="R111" s="280"/>
      <c r="S111" s="625" t="s">
        <v>50</v>
      </c>
      <c r="T111" s="626"/>
      <c r="U111" s="626"/>
      <c r="V111" s="626"/>
    </row>
    <row r="112" spans="1:22" x14ac:dyDescent="0.2">
      <c r="A112" s="293"/>
      <c r="B112" s="283"/>
      <c r="C112" s="283"/>
      <c r="D112" s="283"/>
      <c r="E112" s="283"/>
      <c r="F112" s="283"/>
      <c r="G112" s="283"/>
      <c r="H112" s="283"/>
      <c r="I112" s="283"/>
      <c r="J112" s="283"/>
      <c r="K112" s="283"/>
      <c r="L112" s="283"/>
      <c r="M112" s="283"/>
      <c r="N112" s="295"/>
      <c r="O112" s="283"/>
      <c r="P112" s="283"/>
      <c r="Q112" s="283"/>
      <c r="R112" s="283"/>
      <c r="S112" s="283"/>
      <c r="T112" s="283"/>
      <c r="U112" s="283"/>
      <c r="V112" s="283"/>
    </row>
    <row r="113" spans="1:22" x14ac:dyDescent="0.2">
      <c r="A113" s="2494" t="s">
        <v>1083</v>
      </c>
      <c r="B113" s="280" t="s">
        <v>1064</v>
      </c>
      <c r="C113" s="280" t="s">
        <v>1053</v>
      </c>
      <c r="D113" s="280" t="s">
        <v>270</v>
      </c>
      <c r="E113" s="228" t="s">
        <v>47</v>
      </c>
      <c r="F113" s="223" t="s">
        <v>960</v>
      </c>
      <c r="G113" s="223" t="s">
        <v>919</v>
      </c>
      <c r="H113" s="223" t="s">
        <v>920</v>
      </c>
      <c r="I113" s="281" t="s">
        <v>271</v>
      </c>
      <c r="J113" s="223" t="s">
        <v>1039</v>
      </c>
      <c r="K113" s="223" t="s">
        <v>1040</v>
      </c>
      <c r="L113" s="223" t="s">
        <v>1041</v>
      </c>
      <c r="M113" s="624" t="s">
        <v>47</v>
      </c>
      <c r="N113" s="627" t="s">
        <v>271</v>
      </c>
      <c r="O113" s="281" t="s">
        <v>271</v>
      </c>
      <c r="P113" s="628" t="s">
        <v>558</v>
      </c>
      <c r="Q113" s="628" t="s">
        <v>960</v>
      </c>
      <c r="R113" s="223" t="s">
        <v>559</v>
      </c>
      <c r="S113" s="624" t="s">
        <v>47</v>
      </c>
      <c r="T113" s="289" t="s">
        <v>741</v>
      </c>
      <c r="U113" s="223" t="s">
        <v>1042</v>
      </c>
      <c r="V113" s="223" t="s">
        <v>1043</v>
      </c>
    </row>
    <row r="114" spans="1:22" ht="18.75" customHeight="1" thickBot="1" x14ac:dyDescent="0.25">
      <c r="A114" s="2495"/>
      <c r="B114" s="298"/>
      <c r="C114" s="298"/>
      <c r="D114" s="298"/>
      <c r="E114" s="301" t="s">
        <v>50</v>
      </c>
      <c r="F114" s="298"/>
      <c r="G114" s="298"/>
      <c r="H114" s="298"/>
      <c r="I114" s="298"/>
      <c r="J114" s="298"/>
      <c r="K114" s="298"/>
      <c r="L114" s="298"/>
      <c r="M114" s="629" t="s">
        <v>50</v>
      </c>
      <c r="N114" s="631"/>
      <c r="O114" s="300"/>
      <c r="P114" s="630"/>
      <c r="Q114" s="630"/>
      <c r="R114" s="298"/>
      <c r="S114" s="629" t="s">
        <v>50</v>
      </c>
      <c r="T114" s="630"/>
      <c r="U114" s="630"/>
      <c r="V114" s="630"/>
    </row>
    <row r="115" spans="1:22" ht="13.5" thickTop="1" x14ac:dyDescent="0.2">
      <c r="A115" s="283"/>
      <c r="B115" s="283"/>
      <c r="C115" s="283"/>
      <c r="D115" s="283"/>
      <c r="E115" s="283"/>
      <c r="F115" s="283"/>
      <c r="G115" s="283"/>
      <c r="H115" s="283"/>
      <c r="I115" s="283"/>
      <c r="J115" s="283"/>
      <c r="K115" s="283"/>
      <c r="L115" s="283"/>
      <c r="M115" s="283"/>
      <c r="N115" s="295"/>
      <c r="O115" s="283"/>
      <c r="P115" s="283"/>
      <c r="Q115" s="283"/>
      <c r="R115" s="283"/>
      <c r="S115" s="283"/>
      <c r="T115" s="283"/>
      <c r="U115" s="283"/>
      <c r="V115" s="283"/>
    </row>
    <row r="116" spans="1:22" ht="20.25" customHeight="1" x14ac:dyDescent="0.2">
      <c r="A116" s="2494" t="s">
        <v>1084</v>
      </c>
      <c r="B116" s="280" t="s">
        <v>1037</v>
      </c>
      <c r="C116" s="280" t="s">
        <v>1053</v>
      </c>
      <c r="D116" s="280" t="s">
        <v>553</v>
      </c>
      <c r="E116" s="228" t="s">
        <v>47</v>
      </c>
      <c r="F116" s="280" t="s">
        <v>271</v>
      </c>
      <c r="G116" s="280" t="s">
        <v>271</v>
      </c>
      <c r="H116" s="280" t="s">
        <v>271</v>
      </c>
      <c r="I116" s="280" t="s">
        <v>271</v>
      </c>
      <c r="J116" s="280" t="s">
        <v>271</v>
      </c>
      <c r="K116" s="280" t="s">
        <v>271</v>
      </c>
      <c r="L116" s="280" t="s">
        <v>271</v>
      </c>
      <c r="M116" s="625" t="s">
        <v>47</v>
      </c>
      <c r="N116" s="626" t="s">
        <v>271</v>
      </c>
      <c r="O116" s="280" t="s">
        <v>271</v>
      </c>
      <c r="P116" s="626" t="s">
        <v>271</v>
      </c>
      <c r="Q116" s="626" t="s">
        <v>271</v>
      </c>
      <c r="R116" s="280" t="s">
        <v>271</v>
      </c>
      <c r="S116" s="625" t="s">
        <v>47</v>
      </c>
      <c r="T116" s="289" t="s">
        <v>741</v>
      </c>
      <c r="U116" s="626" t="s">
        <v>271</v>
      </c>
      <c r="V116" s="626" t="s">
        <v>271</v>
      </c>
    </row>
    <row r="117" spans="1:22" ht="18" customHeight="1" x14ac:dyDescent="0.2">
      <c r="A117" s="2576"/>
      <c r="B117" s="280"/>
      <c r="C117" s="280"/>
      <c r="D117" s="280"/>
      <c r="E117" s="228" t="s">
        <v>50</v>
      </c>
      <c r="F117" s="280"/>
      <c r="G117" s="280"/>
      <c r="H117" s="280"/>
      <c r="I117" s="280"/>
      <c r="J117" s="280"/>
      <c r="K117" s="280"/>
      <c r="L117" s="280"/>
      <c r="M117" s="625" t="s">
        <v>50</v>
      </c>
      <c r="N117" s="626"/>
      <c r="O117" s="280"/>
      <c r="P117" s="626"/>
      <c r="Q117" s="626"/>
      <c r="R117" s="280"/>
      <c r="S117" s="625" t="s">
        <v>50</v>
      </c>
      <c r="T117" s="626"/>
      <c r="U117" s="626"/>
      <c r="V117" s="626"/>
    </row>
    <row r="118" spans="1:22" ht="13.5" thickBot="1" x14ac:dyDescent="0.25">
      <c r="A118" s="293"/>
      <c r="B118" s="283"/>
      <c r="C118" s="283"/>
      <c r="D118" s="283"/>
      <c r="E118" s="283"/>
      <c r="F118" s="283"/>
      <c r="G118" s="283"/>
      <c r="H118" s="283"/>
      <c r="I118" s="283"/>
      <c r="J118" s="283"/>
      <c r="K118" s="283"/>
      <c r="L118" s="283"/>
      <c r="M118" s="283"/>
      <c r="N118" s="295"/>
      <c r="O118" s="283"/>
      <c r="P118" s="283"/>
      <c r="Q118" s="283"/>
      <c r="R118" s="283"/>
      <c r="S118" s="283"/>
      <c r="T118" s="283"/>
      <c r="U118" s="283"/>
      <c r="V118" s="283"/>
    </row>
    <row r="119" spans="1:22" ht="25.5" x14ac:dyDescent="0.2">
      <c r="A119" s="2614" t="s">
        <v>1085</v>
      </c>
      <c r="B119" s="633" t="s">
        <v>48</v>
      </c>
      <c r="C119" s="633" t="s">
        <v>1053</v>
      </c>
      <c r="D119" s="634" t="s">
        <v>270</v>
      </c>
      <c r="E119" s="635" t="s">
        <v>47</v>
      </c>
      <c r="F119" s="634" t="s">
        <v>1086</v>
      </c>
      <c r="G119" s="634" t="s">
        <v>1086</v>
      </c>
      <c r="H119" s="633" t="s">
        <v>1087</v>
      </c>
      <c r="I119" s="633" t="s">
        <v>1088</v>
      </c>
      <c r="J119" s="633" t="s">
        <v>1089</v>
      </c>
      <c r="K119" s="633" t="s">
        <v>1090</v>
      </c>
      <c r="L119" s="633" t="s">
        <v>1091</v>
      </c>
      <c r="M119" s="636" t="s">
        <v>47</v>
      </c>
      <c r="N119" s="637" t="s">
        <v>1092</v>
      </c>
      <c r="O119" s="633" t="s">
        <v>271</v>
      </c>
      <c r="P119" s="289" t="s">
        <v>1093</v>
      </c>
      <c r="Q119" s="638" t="s">
        <v>1094</v>
      </c>
      <c r="R119" s="289" t="s">
        <v>1095</v>
      </c>
      <c r="S119" s="636" t="s">
        <v>47</v>
      </c>
      <c r="T119" s="289" t="s">
        <v>741</v>
      </c>
      <c r="U119" s="289" t="s">
        <v>1096</v>
      </c>
      <c r="V119" s="289" t="s">
        <v>1097</v>
      </c>
    </row>
    <row r="120" spans="1:22" ht="21.75" customHeight="1" x14ac:dyDescent="0.2">
      <c r="A120" s="2615"/>
      <c r="B120" s="639"/>
      <c r="C120" s="639"/>
      <c r="D120" s="639"/>
      <c r="E120" s="640" t="s">
        <v>50</v>
      </c>
      <c r="F120" s="639"/>
      <c r="G120" s="639"/>
      <c r="H120" s="639"/>
      <c r="I120" s="639"/>
      <c r="J120" s="639"/>
      <c r="K120" s="639"/>
      <c r="L120" s="639"/>
      <c r="M120" s="641" t="s">
        <v>50</v>
      </c>
      <c r="N120" s="642"/>
      <c r="O120" s="639"/>
      <c r="P120" s="642"/>
      <c r="Q120" s="642"/>
      <c r="R120" s="639"/>
      <c r="S120" s="641" t="s">
        <v>50</v>
      </c>
      <c r="T120" s="633"/>
      <c r="U120" s="633"/>
      <c r="V120" s="633"/>
    </row>
    <row r="121" spans="1:22" x14ac:dyDescent="0.2">
      <c r="A121" s="283"/>
      <c r="B121" s="283"/>
      <c r="C121" s="283"/>
      <c r="D121" s="283"/>
      <c r="E121" s="283"/>
      <c r="F121" s="283"/>
      <c r="G121" s="283"/>
      <c r="H121" s="283"/>
      <c r="I121" s="283"/>
      <c r="J121" s="283"/>
      <c r="K121" s="283"/>
      <c r="L121" s="283"/>
      <c r="M121" s="283"/>
      <c r="N121" s="295"/>
      <c r="O121" s="283"/>
      <c r="P121" s="283"/>
      <c r="Q121" s="283"/>
      <c r="R121" s="283"/>
      <c r="S121" s="283"/>
      <c r="T121" s="283"/>
      <c r="U121" s="283"/>
      <c r="V121" s="283"/>
    </row>
    <row r="122" spans="1:22" ht="46.5" customHeight="1" x14ac:dyDescent="0.2">
      <c r="A122" s="2616" t="s">
        <v>1098</v>
      </c>
      <c r="B122" s="643" t="s">
        <v>48</v>
      </c>
      <c r="C122" s="644" t="s">
        <v>1053</v>
      </c>
      <c r="D122" s="643" t="s">
        <v>270</v>
      </c>
      <c r="E122" s="645" t="s">
        <v>47</v>
      </c>
      <c r="F122" s="646" t="s">
        <v>1086</v>
      </c>
      <c r="G122" s="646" t="s">
        <v>1099</v>
      </c>
      <c r="H122" s="646" t="s">
        <v>1087</v>
      </c>
      <c r="I122" s="646" t="s">
        <v>1088</v>
      </c>
      <c r="J122" s="646" t="s">
        <v>1089</v>
      </c>
      <c r="K122" s="646" t="s">
        <v>1090</v>
      </c>
      <c r="L122" s="646" t="s">
        <v>1091</v>
      </c>
      <c r="M122" s="647" t="s">
        <v>47</v>
      </c>
      <c r="N122" s="648" t="s">
        <v>1092</v>
      </c>
      <c r="O122" s="646" t="s">
        <v>271</v>
      </c>
      <c r="P122" s="289" t="s">
        <v>1093</v>
      </c>
      <c r="Q122" s="649" t="s">
        <v>1094</v>
      </c>
      <c r="R122" s="289" t="s">
        <v>1095</v>
      </c>
      <c r="S122" s="647" t="s">
        <v>47</v>
      </c>
      <c r="T122" s="289" t="s">
        <v>741</v>
      </c>
      <c r="U122" s="289" t="s">
        <v>1096</v>
      </c>
      <c r="V122" s="289" t="s">
        <v>1097</v>
      </c>
    </row>
    <row r="123" spans="1:22" ht="18.75" customHeight="1" x14ac:dyDescent="0.2">
      <c r="A123" s="2617"/>
      <c r="B123" s="643"/>
      <c r="C123" s="644"/>
      <c r="D123" s="643"/>
      <c r="E123" s="645" t="s">
        <v>50</v>
      </c>
      <c r="F123" s="646"/>
      <c r="G123" s="646"/>
      <c r="H123" s="646"/>
      <c r="I123" s="646"/>
      <c r="J123" s="646"/>
      <c r="K123" s="646"/>
      <c r="L123" s="646"/>
      <c r="M123" s="647" t="s">
        <v>50</v>
      </c>
      <c r="N123" s="648"/>
      <c r="O123" s="646"/>
      <c r="P123" s="648"/>
      <c r="Q123" s="649"/>
      <c r="R123" s="646"/>
      <c r="S123" s="647" t="s">
        <v>50</v>
      </c>
      <c r="T123" s="646"/>
      <c r="U123" s="650"/>
      <c r="V123" s="650"/>
    </row>
    <row r="124" spans="1:22" x14ac:dyDescent="0.2">
      <c r="A124" s="293"/>
      <c r="B124" s="283"/>
      <c r="C124" s="283"/>
      <c r="D124" s="283"/>
      <c r="E124" s="283"/>
      <c r="F124" s="283"/>
      <c r="G124" s="283"/>
      <c r="H124" s="283"/>
      <c r="I124" s="283"/>
      <c r="J124" s="283"/>
      <c r="K124" s="283"/>
      <c r="L124" s="283"/>
      <c r="M124" s="283"/>
      <c r="N124" s="295"/>
      <c r="O124" s="283"/>
      <c r="P124" s="283"/>
      <c r="Q124" s="283"/>
      <c r="R124" s="283"/>
      <c r="S124" s="283"/>
      <c r="T124" s="283"/>
      <c r="U124" s="283"/>
      <c r="V124" s="283"/>
    </row>
    <row r="125" spans="1:22" ht="30.75" customHeight="1" x14ac:dyDescent="0.2">
      <c r="A125" s="2618" t="s">
        <v>1100</v>
      </c>
      <c r="B125" s="651" t="s">
        <v>48</v>
      </c>
      <c r="C125" s="652" t="s">
        <v>1053</v>
      </c>
      <c r="D125" s="651" t="s">
        <v>270</v>
      </c>
      <c r="E125" s="653" t="s">
        <v>47</v>
      </c>
      <c r="F125" s="654" t="s">
        <v>1086</v>
      </c>
      <c r="G125" s="654" t="s">
        <v>1099</v>
      </c>
      <c r="H125" s="654" t="s">
        <v>1087</v>
      </c>
      <c r="I125" s="654" t="s">
        <v>1088</v>
      </c>
      <c r="J125" s="654" t="s">
        <v>1089</v>
      </c>
      <c r="K125" s="654" t="s">
        <v>1090</v>
      </c>
      <c r="L125" s="654" t="s">
        <v>1091</v>
      </c>
      <c r="M125" s="655" t="s">
        <v>47</v>
      </c>
      <c r="N125" s="654" t="s">
        <v>1092</v>
      </c>
      <c r="O125" s="656" t="s">
        <v>271</v>
      </c>
      <c r="P125" s="289" t="s">
        <v>1093</v>
      </c>
      <c r="Q125" s="657" t="s">
        <v>1094</v>
      </c>
      <c r="R125" s="289" t="s">
        <v>1095</v>
      </c>
      <c r="S125" s="655" t="s">
        <v>47</v>
      </c>
      <c r="T125" s="289" t="s">
        <v>741</v>
      </c>
      <c r="U125" s="289" t="s">
        <v>1096</v>
      </c>
      <c r="V125" s="289" t="s">
        <v>1097</v>
      </c>
    </row>
    <row r="126" spans="1:22" ht="17.25" customHeight="1" x14ac:dyDescent="0.2">
      <c r="A126" s="2619"/>
      <c r="B126" s="651"/>
      <c r="C126" s="651"/>
      <c r="D126" s="651"/>
      <c r="E126" s="653" t="s">
        <v>50</v>
      </c>
      <c r="F126" s="656"/>
      <c r="G126" s="656"/>
      <c r="H126" s="656"/>
      <c r="I126" s="656"/>
      <c r="J126" s="656"/>
      <c r="K126" s="656"/>
      <c r="L126" s="656"/>
      <c r="M126" s="655" t="s">
        <v>50</v>
      </c>
      <c r="N126" s="654"/>
      <c r="O126" s="656"/>
      <c r="P126" s="658"/>
      <c r="Q126" s="658"/>
      <c r="R126" s="656"/>
      <c r="S126" s="655" t="s">
        <v>50</v>
      </c>
      <c r="T126" s="658"/>
      <c r="U126" s="658"/>
      <c r="V126" s="658"/>
    </row>
    <row r="127" spans="1:22" x14ac:dyDescent="0.2">
      <c r="A127" s="283"/>
      <c r="B127" s="283"/>
      <c r="C127" s="283"/>
      <c r="D127" s="283"/>
      <c r="E127" s="283"/>
      <c r="F127" s="283"/>
      <c r="G127" s="283"/>
      <c r="H127" s="283"/>
      <c r="I127" s="283"/>
      <c r="J127" s="283"/>
      <c r="K127" s="283"/>
      <c r="L127" s="283"/>
      <c r="M127" s="283"/>
      <c r="N127" s="654"/>
      <c r="O127" s="283"/>
      <c r="P127" s="283"/>
      <c r="Q127" s="283"/>
      <c r="R127" s="283"/>
      <c r="S127" s="283"/>
      <c r="T127" s="283"/>
      <c r="U127" s="283"/>
      <c r="V127" s="283"/>
    </row>
    <row r="128" spans="1:22" ht="24.75" customHeight="1" x14ac:dyDescent="0.2">
      <c r="A128" s="2602" t="s">
        <v>1101</v>
      </c>
      <c r="B128" s="659" t="s">
        <v>48</v>
      </c>
      <c r="C128" s="660" t="s">
        <v>1053</v>
      </c>
      <c r="D128" s="659" t="s">
        <v>270</v>
      </c>
      <c r="E128" s="661" t="s">
        <v>47</v>
      </c>
      <c r="F128" s="654" t="s">
        <v>1086</v>
      </c>
      <c r="G128" s="654" t="s">
        <v>1099</v>
      </c>
      <c r="H128" s="654" t="s">
        <v>1087</v>
      </c>
      <c r="I128" s="654" t="s">
        <v>1088</v>
      </c>
      <c r="J128" s="654" t="s">
        <v>1089</v>
      </c>
      <c r="K128" s="654" t="s">
        <v>1090</v>
      </c>
      <c r="L128" s="654" t="s">
        <v>1091</v>
      </c>
      <c r="M128" s="662" t="s">
        <v>47</v>
      </c>
      <c r="N128" s="654" t="s">
        <v>1092</v>
      </c>
      <c r="O128" s="663" t="s">
        <v>271</v>
      </c>
      <c r="P128" s="289" t="s">
        <v>1093</v>
      </c>
      <c r="Q128" s="664" t="s">
        <v>1094</v>
      </c>
      <c r="R128" s="289" t="s">
        <v>1095</v>
      </c>
      <c r="S128" s="662" t="s">
        <v>47</v>
      </c>
      <c r="T128" s="289" t="s">
        <v>741</v>
      </c>
      <c r="U128" s="289" t="s">
        <v>1096</v>
      </c>
      <c r="V128" s="289" t="s">
        <v>1097</v>
      </c>
    </row>
    <row r="129" spans="1:22" ht="18.75" customHeight="1" x14ac:dyDescent="0.2">
      <c r="A129" s="2603"/>
      <c r="B129" s="659"/>
      <c r="C129" s="659"/>
      <c r="D129" s="659"/>
      <c r="E129" s="661" t="s">
        <v>50</v>
      </c>
      <c r="F129" s="663"/>
      <c r="G129" s="663"/>
      <c r="H129" s="663"/>
      <c r="I129" s="663"/>
      <c r="J129" s="663"/>
      <c r="K129" s="663"/>
      <c r="L129" s="663"/>
      <c r="M129" s="662" t="s">
        <v>50</v>
      </c>
      <c r="N129" s="665"/>
      <c r="O129" s="663"/>
      <c r="P129" s="665"/>
      <c r="Q129" s="665"/>
      <c r="R129" s="663"/>
      <c r="S129" s="662" t="s">
        <v>50</v>
      </c>
      <c r="T129" s="665"/>
      <c r="U129" s="665"/>
      <c r="V129" s="665"/>
    </row>
    <row r="130" spans="1:22" x14ac:dyDescent="0.2">
      <c r="A130" s="293"/>
      <c r="B130" s="283"/>
      <c r="C130" s="283"/>
      <c r="D130" s="283"/>
      <c r="E130" s="283"/>
      <c r="F130" s="283"/>
      <c r="G130" s="283"/>
      <c r="H130" s="283"/>
      <c r="I130" s="283"/>
      <c r="J130" s="283"/>
      <c r="K130" s="283"/>
      <c r="L130" s="283"/>
      <c r="M130" s="283"/>
      <c r="N130" s="295"/>
      <c r="O130" s="283"/>
      <c r="P130" s="283"/>
      <c r="Q130" s="283"/>
      <c r="R130" s="283"/>
      <c r="S130" s="283"/>
      <c r="T130" s="283"/>
      <c r="U130" s="283"/>
      <c r="V130" s="283"/>
    </row>
    <row r="131" spans="1:22" ht="19.5" customHeight="1" x14ac:dyDescent="0.2">
      <c r="A131" s="2604" t="s">
        <v>1102</v>
      </c>
      <c r="B131" s="666" t="s">
        <v>48</v>
      </c>
      <c r="C131" s="667" t="s">
        <v>1053</v>
      </c>
      <c r="D131" s="666" t="s">
        <v>270</v>
      </c>
      <c r="E131" s="668" t="s">
        <v>47</v>
      </c>
      <c r="F131" s="654" t="s">
        <v>1086</v>
      </c>
      <c r="G131" s="654" t="s">
        <v>1099</v>
      </c>
      <c r="H131" s="654" t="s">
        <v>1087</v>
      </c>
      <c r="I131" s="654" t="s">
        <v>1088</v>
      </c>
      <c r="J131" s="654" t="s">
        <v>1089</v>
      </c>
      <c r="K131" s="654" t="s">
        <v>1090</v>
      </c>
      <c r="L131" s="654" t="s">
        <v>1091</v>
      </c>
      <c r="M131" s="669" t="s">
        <v>47</v>
      </c>
      <c r="N131" s="654" t="s">
        <v>1092</v>
      </c>
      <c r="O131" s="670" t="s">
        <v>271</v>
      </c>
      <c r="P131" s="289" t="s">
        <v>1093</v>
      </c>
      <c r="Q131" s="671" t="s">
        <v>1094</v>
      </c>
      <c r="R131" s="289" t="s">
        <v>1095</v>
      </c>
      <c r="S131" s="669" t="s">
        <v>47</v>
      </c>
      <c r="T131" s="289" t="s">
        <v>741</v>
      </c>
      <c r="U131" s="289" t="s">
        <v>1096</v>
      </c>
      <c r="V131" s="289" t="s">
        <v>1097</v>
      </c>
    </row>
    <row r="132" spans="1:22" ht="18.75" customHeight="1" x14ac:dyDescent="0.2">
      <c r="A132" s="2605"/>
      <c r="B132" s="670"/>
      <c r="C132" s="670"/>
      <c r="D132" s="670"/>
      <c r="E132" s="668" t="s">
        <v>50</v>
      </c>
      <c r="F132" s="670"/>
      <c r="G132" s="670"/>
      <c r="H132" s="670"/>
      <c r="I132" s="654"/>
      <c r="J132" s="670"/>
      <c r="K132" s="670"/>
      <c r="L132" s="670"/>
      <c r="M132" s="669" t="s">
        <v>50</v>
      </c>
      <c r="N132" s="672"/>
      <c r="O132" s="670"/>
      <c r="P132" s="672"/>
      <c r="Q132" s="672"/>
      <c r="R132" s="670"/>
      <c r="S132" s="669" t="s">
        <v>50</v>
      </c>
      <c r="T132" s="672"/>
      <c r="U132" s="672"/>
      <c r="V132" s="672"/>
    </row>
    <row r="133" spans="1:22" x14ac:dyDescent="0.2">
      <c r="A133" s="283"/>
      <c r="B133" s="283"/>
      <c r="C133" s="283"/>
      <c r="D133" s="283"/>
      <c r="E133" s="283"/>
      <c r="F133" s="283"/>
      <c r="G133" s="283"/>
      <c r="H133" s="283"/>
      <c r="I133" s="283"/>
      <c r="J133" s="283"/>
      <c r="K133" s="283"/>
      <c r="L133" s="283"/>
      <c r="M133" s="283"/>
      <c r="N133" s="295"/>
      <c r="O133" s="283"/>
      <c r="P133" s="283"/>
      <c r="Q133" s="283"/>
      <c r="R133" s="283"/>
      <c r="S133" s="283"/>
      <c r="T133" s="283"/>
      <c r="U133" s="283"/>
      <c r="V133" s="283"/>
    </row>
    <row r="134" spans="1:22" ht="16.5" customHeight="1" x14ac:dyDescent="0.2">
      <c r="A134" s="2606" t="s">
        <v>1103</v>
      </c>
      <c r="B134" s="673" t="s">
        <v>1104</v>
      </c>
      <c r="C134" s="674" t="s">
        <v>1053</v>
      </c>
      <c r="D134" s="673" t="s">
        <v>270</v>
      </c>
      <c r="E134" s="675" t="s">
        <v>47</v>
      </c>
      <c r="F134" s="654" t="s">
        <v>1086</v>
      </c>
      <c r="G134" s="654" t="s">
        <v>1099</v>
      </c>
      <c r="H134" s="654" t="s">
        <v>1087</v>
      </c>
      <c r="I134" s="654" t="s">
        <v>1088</v>
      </c>
      <c r="J134" s="654" t="s">
        <v>1089</v>
      </c>
      <c r="K134" s="654" t="s">
        <v>1090</v>
      </c>
      <c r="L134" s="654" t="s">
        <v>1091</v>
      </c>
      <c r="M134" s="676" t="s">
        <v>47</v>
      </c>
      <c r="N134" s="289" t="s">
        <v>1092</v>
      </c>
      <c r="O134" s="673" t="s">
        <v>271</v>
      </c>
      <c r="P134" s="289" t="s">
        <v>1093</v>
      </c>
      <c r="Q134" s="677" t="s">
        <v>1094</v>
      </c>
      <c r="R134" s="289" t="s">
        <v>1095</v>
      </c>
      <c r="S134" s="676" t="s">
        <v>47</v>
      </c>
      <c r="T134" s="289" t="s">
        <v>741</v>
      </c>
      <c r="U134" s="289" t="s">
        <v>1096</v>
      </c>
      <c r="V134" s="289" t="s">
        <v>1097</v>
      </c>
    </row>
    <row r="135" spans="1:22" ht="29.25" customHeight="1" x14ac:dyDescent="0.2">
      <c r="A135" s="2607"/>
      <c r="B135" s="673"/>
      <c r="C135" s="673"/>
      <c r="D135" s="673"/>
      <c r="E135" s="675" t="s">
        <v>50</v>
      </c>
      <c r="F135" s="673"/>
      <c r="G135" s="673"/>
      <c r="H135" s="673"/>
      <c r="I135" s="673"/>
      <c r="J135" s="673"/>
      <c r="K135" s="673"/>
      <c r="L135" s="673"/>
      <c r="M135" s="676" t="s">
        <v>50</v>
      </c>
      <c r="N135" s="678"/>
      <c r="O135" s="673"/>
      <c r="P135" s="678"/>
      <c r="Q135" s="678"/>
      <c r="R135" s="673"/>
      <c r="S135" s="676" t="s">
        <v>50</v>
      </c>
      <c r="T135" s="678"/>
      <c r="U135" s="678"/>
      <c r="V135" s="678"/>
    </row>
    <row r="136" spans="1:22" x14ac:dyDescent="0.2">
      <c r="A136" s="293"/>
      <c r="B136" s="283"/>
      <c r="C136" s="283"/>
      <c r="D136" s="283"/>
      <c r="E136" s="283"/>
      <c r="F136" s="283"/>
      <c r="G136" s="283"/>
      <c r="H136" s="283"/>
      <c r="I136" s="283"/>
      <c r="J136" s="283"/>
      <c r="K136" s="283"/>
      <c r="L136" s="283"/>
      <c r="M136" s="283"/>
      <c r="N136" s="295"/>
      <c r="O136" s="283"/>
      <c r="P136" s="283"/>
      <c r="Q136" s="283"/>
      <c r="R136" s="283"/>
      <c r="S136" s="283"/>
      <c r="T136" s="283"/>
      <c r="U136" s="283"/>
      <c r="V136" s="283"/>
    </row>
    <row r="137" spans="1:22" ht="25.5" x14ac:dyDescent="0.2">
      <c r="A137" s="2608" t="s">
        <v>1105</v>
      </c>
      <c r="B137" s="679" t="s">
        <v>48</v>
      </c>
      <c r="C137" s="680" t="s">
        <v>1053</v>
      </c>
      <c r="D137" s="679" t="s">
        <v>270</v>
      </c>
      <c r="E137" s="681" t="s">
        <v>47</v>
      </c>
      <c r="F137" s="654" t="s">
        <v>1086</v>
      </c>
      <c r="G137" s="654" t="s">
        <v>1099</v>
      </c>
      <c r="H137" s="654" t="s">
        <v>1087</v>
      </c>
      <c r="I137" s="654" t="s">
        <v>1088</v>
      </c>
      <c r="J137" s="654" t="s">
        <v>1089</v>
      </c>
      <c r="K137" s="654" t="s">
        <v>1090</v>
      </c>
      <c r="L137" s="654" t="s">
        <v>1091</v>
      </c>
      <c r="M137" s="682" t="s">
        <v>47</v>
      </c>
      <c r="N137" s="654" t="s">
        <v>1092</v>
      </c>
      <c r="O137" s="679" t="s">
        <v>271</v>
      </c>
      <c r="P137" s="289" t="s">
        <v>1093</v>
      </c>
      <c r="Q137" s="683" t="s">
        <v>1094</v>
      </c>
      <c r="R137" s="289" t="s">
        <v>1095</v>
      </c>
      <c r="S137" s="682" t="s">
        <v>47</v>
      </c>
      <c r="T137" s="289" t="s">
        <v>741</v>
      </c>
      <c r="U137" s="289" t="s">
        <v>1096</v>
      </c>
      <c r="V137" s="289" t="s">
        <v>1097</v>
      </c>
    </row>
    <row r="138" spans="1:22" x14ac:dyDescent="0.2">
      <c r="A138" s="2609"/>
      <c r="B138" s="679"/>
      <c r="C138" s="679"/>
      <c r="D138" s="679"/>
      <c r="E138" s="681" t="s">
        <v>50</v>
      </c>
      <c r="F138" s="679"/>
      <c r="G138" s="679"/>
      <c r="H138" s="679"/>
      <c r="I138" s="679"/>
      <c r="J138" s="679"/>
      <c r="K138" s="679"/>
      <c r="L138" s="679"/>
      <c r="M138" s="682" t="s">
        <v>50</v>
      </c>
      <c r="N138" s="684"/>
      <c r="O138" s="679"/>
      <c r="P138" s="684"/>
      <c r="Q138" s="684"/>
      <c r="R138" s="679"/>
      <c r="S138" s="682" t="s">
        <v>50</v>
      </c>
      <c r="T138" s="684"/>
      <c r="U138" s="684"/>
      <c r="V138" s="684"/>
    </row>
    <row r="139" spans="1:22" x14ac:dyDescent="0.2">
      <c r="A139" s="283"/>
      <c r="B139" s="283"/>
      <c r="C139" s="283"/>
      <c r="D139" s="283"/>
      <c r="E139" s="283"/>
      <c r="F139" s="283"/>
      <c r="G139" s="283"/>
      <c r="H139" s="283"/>
      <c r="I139" s="283"/>
      <c r="J139" s="283"/>
      <c r="K139" s="283"/>
      <c r="L139" s="283"/>
      <c r="M139" s="283"/>
      <c r="N139" s="295"/>
      <c r="O139" s="283"/>
      <c r="P139" s="283"/>
      <c r="Q139" s="283"/>
      <c r="R139" s="283"/>
      <c r="S139" s="283"/>
      <c r="T139" s="283"/>
      <c r="U139" s="283"/>
      <c r="V139" s="283"/>
    </row>
    <row r="140" spans="1:22" ht="21" customHeight="1" x14ac:dyDescent="0.2">
      <c r="A140" s="2610" t="s">
        <v>1106</v>
      </c>
      <c r="B140" s="685" t="s">
        <v>1107</v>
      </c>
      <c r="C140" s="686" t="s">
        <v>1053</v>
      </c>
      <c r="D140" s="685" t="s">
        <v>655</v>
      </c>
      <c r="E140" s="687" t="s">
        <v>47</v>
      </c>
      <c r="F140" s="654" t="s">
        <v>1086</v>
      </c>
      <c r="G140" s="654" t="s">
        <v>1099</v>
      </c>
      <c r="H140" s="654" t="s">
        <v>1087</v>
      </c>
      <c r="I140" s="654" t="s">
        <v>1088</v>
      </c>
      <c r="J140" s="654" t="s">
        <v>1089</v>
      </c>
      <c r="K140" s="654" t="s">
        <v>1090</v>
      </c>
      <c r="L140" s="654" t="s">
        <v>1091</v>
      </c>
      <c r="M140" s="688" t="s">
        <v>47</v>
      </c>
      <c r="N140" s="654" t="s">
        <v>1092</v>
      </c>
      <c r="O140" s="685" t="s">
        <v>271</v>
      </c>
      <c r="P140" s="289" t="s">
        <v>1093</v>
      </c>
      <c r="Q140" s="689" t="s">
        <v>1094</v>
      </c>
      <c r="R140" s="289" t="s">
        <v>1095</v>
      </c>
      <c r="S140" s="688" t="s">
        <v>47</v>
      </c>
      <c r="T140" s="289" t="s">
        <v>741</v>
      </c>
      <c r="U140" s="289" t="s">
        <v>1096</v>
      </c>
      <c r="V140" s="289" t="s">
        <v>1097</v>
      </c>
    </row>
    <row r="141" spans="1:22" ht="21.75" customHeight="1" thickBot="1" x14ac:dyDescent="0.25">
      <c r="A141" s="2611"/>
      <c r="B141" s="690"/>
      <c r="C141" s="690"/>
      <c r="D141" s="690"/>
      <c r="E141" s="691" t="s">
        <v>50</v>
      </c>
      <c r="F141" s="690"/>
      <c r="G141" s="690"/>
      <c r="H141" s="690"/>
      <c r="I141" s="690"/>
      <c r="J141" s="690"/>
      <c r="K141" s="690"/>
      <c r="L141" s="690"/>
      <c r="M141" s="692" t="s">
        <v>50</v>
      </c>
      <c r="N141" s="693"/>
      <c r="O141" s="694"/>
      <c r="P141" s="695"/>
      <c r="Q141" s="695"/>
      <c r="R141" s="690"/>
      <c r="S141" s="692" t="s">
        <v>50</v>
      </c>
      <c r="T141" s="695"/>
      <c r="U141" s="695"/>
      <c r="V141" s="695"/>
    </row>
    <row r="142" spans="1:22" ht="13.5" thickTop="1" x14ac:dyDescent="0.2">
      <c r="A142" s="293"/>
      <c r="B142" s="283"/>
      <c r="C142" s="283"/>
      <c r="D142" s="283"/>
      <c r="E142" s="283"/>
      <c r="F142" s="283"/>
      <c r="G142" s="283"/>
      <c r="H142" s="283"/>
      <c r="I142" s="283"/>
      <c r="J142" s="283"/>
      <c r="K142" s="283"/>
      <c r="L142" s="283"/>
      <c r="M142" s="283"/>
      <c r="N142" s="295"/>
      <c r="O142" s="283"/>
      <c r="P142" s="283"/>
      <c r="Q142" s="283"/>
      <c r="R142" s="283"/>
      <c r="S142" s="283"/>
      <c r="T142" s="283"/>
      <c r="U142" s="283"/>
      <c r="V142" s="283"/>
    </row>
    <row r="143" spans="1:22" ht="20.25" customHeight="1" x14ac:dyDescent="0.2">
      <c r="A143" s="2612" t="s">
        <v>1108</v>
      </c>
      <c r="B143" s="696" t="s">
        <v>1107</v>
      </c>
      <c r="C143" s="697" t="s">
        <v>1053</v>
      </c>
      <c r="D143" s="696" t="s">
        <v>655</v>
      </c>
      <c r="E143" s="698" t="s">
        <v>47</v>
      </c>
      <c r="F143" s="654" t="s">
        <v>1086</v>
      </c>
      <c r="G143" s="654" t="s">
        <v>1099</v>
      </c>
      <c r="H143" s="654" t="s">
        <v>1087</v>
      </c>
      <c r="I143" s="654" t="s">
        <v>1088</v>
      </c>
      <c r="J143" s="654" t="s">
        <v>1089</v>
      </c>
      <c r="K143" s="654" t="s">
        <v>1090</v>
      </c>
      <c r="L143" s="654" t="s">
        <v>1091</v>
      </c>
      <c r="M143" s="699" t="s">
        <v>47</v>
      </c>
      <c r="N143" s="654" t="s">
        <v>1092</v>
      </c>
      <c r="O143" s="696" t="s">
        <v>271</v>
      </c>
      <c r="P143" s="289" t="s">
        <v>1093</v>
      </c>
      <c r="Q143" s="700" t="s">
        <v>1094</v>
      </c>
      <c r="R143" s="289" t="s">
        <v>1095</v>
      </c>
      <c r="S143" s="699" t="s">
        <v>47</v>
      </c>
      <c r="T143" s="289" t="s">
        <v>741</v>
      </c>
      <c r="U143" s="289" t="s">
        <v>1096</v>
      </c>
      <c r="V143" s="289" t="s">
        <v>1097</v>
      </c>
    </row>
    <row r="144" spans="1:22" ht="13.5" thickBot="1" x14ac:dyDescent="0.25">
      <c r="A144" s="2613"/>
      <c r="B144" s="696"/>
      <c r="C144" s="697"/>
      <c r="D144" s="696"/>
      <c r="E144" s="701" t="s">
        <v>50</v>
      </c>
      <c r="F144" s="702"/>
      <c r="G144" s="702"/>
      <c r="H144" s="702"/>
      <c r="I144" s="702"/>
      <c r="J144" s="702"/>
      <c r="K144" s="702"/>
      <c r="L144" s="702"/>
      <c r="M144" s="703" t="s">
        <v>50</v>
      </c>
      <c r="N144" s="704"/>
      <c r="O144" s="705"/>
      <c r="P144" s="706"/>
      <c r="Q144" s="706"/>
      <c r="R144" s="702"/>
      <c r="S144" s="703" t="s">
        <v>50</v>
      </c>
      <c r="T144" s="706"/>
      <c r="U144" s="706"/>
      <c r="V144" s="706"/>
    </row>
    <row r="145" spans="1:22" ht="13.5" thickTop="1" x14ac:dyDescent="0.2">
      <c r="A145" s="283"/>
      <c r="B145" s="283"/>
      <c r="C145" s="283"/>
      <c r="D145" s="283"/>
      <c r="E145" s="283"/>
      <c r="F145" s="283"/>
      <c r="G145" s="283"/>
      <c r="H145" s="283"/>
      <c r="I145" s="283"/>
      <c r="J145" s="283"/>
      <c r="K145" s="283"/>
      <c r="L145" s="283"/>
      <c r="M145" s="283"/>
      <c r="N145" s="295"/>
      <c r="O145" s="283"/>
      <c r="P145" s="283"/>
      <c r="Q145" s="283"/>
      <c r="R145" s="283"/>
      <c r="S145" s="283"/>
      <c r="T145" s="283"/>
      <c r="U145" s="283"/>
      <c r="V145" s="283"/>
    </row>
    <row r="146" spans="1:22" ht="18.75" customHeight="1" x14ac:dyDescent="0.2">
      <c r="A146" s="2592" t="s">
        <v>1109</v>
      </c>
      <c r="B146" s="707" t="s">
        <v>1107</v>
      </c>
      <c r="C146" s="708" t="s">
        <v>1053</v>
      </c>
      <c r="D146" s="707" t="s">
        <v>655</v>
      </c>
      <c r="E146" s="709" t="s">
        <v>47</v>
      </c>
      <c r="F146" s="654" t="s">
        <v>1086</v>
      </c>
      <c r="G146" s="654" t="s">
        <v>1099</v>
      </c>
      <c r="H146" s="654" t="s">
        <v>1087</v>
      </c>
      <c r="I146" s="654" t="s">
        <v>1088</v>
      </c>
      <c r="J146" s="654" t="s">
        <v>1089</v>
      </c>
      <c r="K146" s="654" t="s">
        <v>1090</v>
      </c>
      <c r="L146" s="654" t="s">
        <v>1091</v>
      </c>
      <c r="M146" s="710" t="s">
        <v>47</v>
      </c>
      <c r="N146" s="654" t="s">
        <v>1092</v>
      </c>
      <c r="O146" s="707" t="s">
        <v>271</v>
      </c>
      <c r="P146" s="711" t="s">
        <v>1093</v>
      </c>
      <c r="Q146" s="712" t="s">
        <v>1094</v>
      </c>
      <c r="R146" s="708" t="s">
        <v>1095</v>
      </c>
      <c r="S146" s="710" t="s">
        <v>47</v>
      </c>
      <c r="T146" s="289" t="s">
        <v>741</v>
      </c>
      <c r="U146" s="708" t="s">
        <v>1096</v>
      </c>
      <c r="V146" s="708" t="s">
        <v>1097</v>
      </c>
    </row>
    <row r="147" spans="1:22" ht="25.5" customHeight="1" thickBot="1" x14ac:dyDescent="0.25">
      <c r="A147" s="2593"/>
      <c r="B147" s="713"/>
      <c r="C147" s="713"/>
      <c r="D147" s="713"/>
      <c r="E147" s="714" t="s">
        <v>50</v>
      </c>
      <c r="F147" s="713"/>
      <c r="G147" s="713"/>
      <c r="H147" s="713"/>
      <c r="I147" s="713"/>
      <c r="J147" s="713"/>
      <c r="K147" s="713"/>
      <c r="L147" s="713"/>
      <c r="M147" s="715" t="s">
        <v>50</v>
      </c>
      <c r="N147" s="716"/>
      <c r="O147" s="717"/>
      <c r="P147" s="718"/>
      <c r="Q147" s="718"/>
      <c r="R147" s="713"/>
      <c r="S147" s="715" t="s">
        <v>50</v>
      </c>
      <c r="T147" s="718"/>
      <c r="U147" s="718"/>
      <c r="V147" s="718"/>
    </row>
    <row r="148" spans="1:22" ht="13.5" thickTop="1" x14ac:dyDescent="0.2">
      <c r="A148" s="293"/>
      <c r="B148" s="283"/>
      <c r="C148" s="283"/>
      <c r="D148" s="283"/>
      <c r="E148" s="283"/>
      <c r="F148" s="283"/>
      <c r="G148" s="283"/>
      <c r="H148" s="283"/>
      <c r="I148" s="283"/>
      <c r="J148" s="283"/>
      <c r="K148" s="283"/>
      <c r="L148" s="283"/>
      <c r="M148" s="283"/>
      <c r="N148" s="295"/>
      <c r="O148" s="283"/>
      <c r="P148" s="283"/>
      <c r="Q148" s="283"/>
      <c r="R148" s="283"/>
      <c r="S148" s="283"/>
      <c r="T148" s="283"/>
      <c r="U148" s="283"/>
      <c r="V148" s="283"/>
    </row>
    <row r="149" spans="1:22" ht="15" customHeight="1" x14ac:dyDescent="0.2">
      <c r="A149" s="2594" t="s">
        <v>1110</v>
      </c>
      <c r="B149" s="719" t="s">
        <v>1107</v>
      </c>
      <c r="C149" s="720" t="s">
        <v>1053</v>
      </c>
      <c r="D149" s="719" t="s">
        <v>655</v>
      </c>
      <c r="E149" s="721" t="s">
        <v>47</v>
      </c>
      <c r="F149" s="654" t="s">
        <v>1086</v>
      </c>
      <c r="G149" s="654" t="s">
        <v>1099</v>
      </c>
      <c r="H149" s="654" t="s">
        <v>1087</v>
      </c>
      <c r="I149" s="654" t="s">
        <v>1088</v>
      </c>
      <c r="J149" s="654" t="s">
        <v>1089</v>
      </c>
      <c r="K149" s="654" t="s">
        <v>1090</v>
      </c>
      <c r="L149" s="654" t="s">
        <v>1091</v>
      </c>
      <c r="M149" s="722" t="s">
        <v>47</v>
      </c>
      <c r="N149" s="654" t="s">
        <v>1092</v>
      </c>
      <c r="O149" s="719" t="s">
        <v>271</v>
      </c>
      <c r="P149" s="289" t="s">
        <v>1093</v>
      </c>
      <c r="Q149" s="289" t="s">
        <v>1094</v>
      </c>
      <c r="R149" s="289" t="s">
        <v>1095</v>
      </c>
      <c r="S149" s="722" t="s">
        <v>47</v>
      </c>
      <c r="T149" s="289" t="s">
        <v>741</v>
      </c>
      <c r="U149" s="289" t="s">
        <v>1096</v>
      </c>
      <c r="V149" s="289" t="s">
        <v>1097</v>
      </c>
    </row>
    <row r="150" spans="1:22" ht="21.75" customHeight="1" thickBot="1" x14ac:dyDescent="0.25">
      <c r="A150" s="2595"/>
      <c r="B150" s="723"/>
      <c r="C150" s="723"/>
      <c r="D150" s="723"/>
      <c r="E150" s="724" t="s">
        <v>50</v>
      </c>
      <c r="F150" s="723"/>
      <c r="G150" s="723"/>
      <c r="H150" s="723"/>
      <c r="I150" s="723"/>
      <c r="J150" s="723"/>
      <c r="K150" s="723"/>
      <c r="L150" s="723"/>
      <c r="M150" s="725" t="s">
        <v>50</v>
      </c>
      <c r="N150" s="726"/>
      <c r="O150" s="727"/>
      <c r="P150" s="728"/>
      <c r="Q150" s="728"/>
      <c r="R150" s="723"/>
      <c r="S150" s="725" t="s">
        <v>50</v>
      </c>
      <c r="T150" s="728"/>
      <c r="U150" s="728"/>
      <c r="V150" s="728"/>
    </row>
    <row r="151" spans="1:22" ht="13.5" thickTop="1" x14ac:dyDescent="0.2">
      <c r="A151" s="283"/>
      <c r="B151" s="283"/>
      <c r="C151" s="283"/>
      <c r="D151" s="283"/>
      <c r="E151" s="283"/>
      <c r="F151" s="283"/>
      <c r="G151" s="283"/>
      <c r="H151" s="283"/>
      <c r="I151" s="283"/>
      <c r="J151" s="283"/>
      <c r="K151" s="283"/>
      <c r="L151" s="283"/>
      <c r="M151" s="283"/>
      <c r="N151" s="295"/>
      <c r="O151" s="283"/>
      <c r="P151" s="283"/>
      <c r="Q151" s="283"/>
      <c r="R151" s="283"/>
      <c r="S151" s="283"/>
      <c r="T151" s="283"/>
      <c r="U151" s="283"/>
      <c r="V151" s="283"/>
    </row>
    <row r="152" spans="1:22" ht="29.25" customHeight="1" x14ac:dyDescent="0.2">
      <c r="A152" s="2596" t="s">
        <v>1111</v>
      </c>
      <c r="B152" s="729" t="s">
        <v>1107</v>
      </c>
      <c r="C152" s="730" t="s">
        <v>1053</v>
      </c>
      <c r="D152" s="729" t="s">
        <v>655</v>
      </c>
      <c r="E152" s="731" t="s">
        <v>47</v>
      </c>
      <c r="F152" s="654" t="s">
        <v>1086</v>
      </c>
      <c r="G152" s="654" t="s">
        <v>1099</v>
      </c>
      <c r="H152" s="654" t="s">
        <v>1087</v>
      </c>
      <c r="I152" s="654" t="s">
        <v>1088</v>
      </c>
      <c r="J152" s="654" t="s">
        <v>1089</v>
      </c>
      <c r="K152" s="654" t="s">
        <v>1090</v>
      </c>
      <c r="L152" s="654" t="s">
        <v>1091</v>
      </c>
      <c r="M152" s="732" t="s">
        <v>47</v>
      </c>
      <c r="N152" s="654" t="s">
        <v>1092</v>
      </c>
      <c r="O152" s="729" t="s">
        <v>271</v>
      </c>
      <c r="P152" s="289" t="s">
        <v>1093</v>
      </c>
      <c r="Q152" s="289" t="s">
        <v>1094</v>
      </c>
      <c r="R152" s="289" t="s">
        <v>1095</v>
      </c>
      <c r="S152" s="732" t="s">
        <v>47</v>
      </c>
      <c r="T152" s="289" t="s">
        <v>741</v>
      </c>
      <c r="U152" s="289" t="s">
        <v>1096</v>
      </c>
      <c r="V152" s="289" t="s">
        <v>1097</v>
      </c>
    </row>
    <row r="153" spans="1:22" ht="13.5" thickBot="1" x14ac:dyDescent="0.25">
      <c r="A153" s="2597"/>
      <c r="B153" s="733"/>
      <c r="C153" s="733"/>
      <c r="D153" s="733"/>
      <c r="E153" s="734" t="s">
        <v>50</v>
      </c>
      <c r="F153" s="733"/>
      <c r="G153" s="733"/>
      <c r="H153" s="733"/>
      <c r="I153" s="733"/>
      <c r="J153" s="733"/>
      <c r="K153" s="733"/>
      <c r="L153" s="733"/>
      <c r="M153" s="735" t="s">
        <v>50</v>
      </c>
      <c r="N153" s="736"/>
      <c r="O153" s="737"/>
      <c r="P153" s="738"/>
      <c r="Q153" s="738"/>
      <c r="R153" s="733"/>
      <c r="S153" s="735" t="s">
        <v>50</v>
      </c>
      <c r="T153" s="738"/>
      <c r="U153" s="738"/>
      <c r="V153" s="738"/>
    </row>
    <row r="154" spans="1:22" ht="13.5" thickTop="1" x14ac:dyDescent="0.2">
      <c r="A154" s="293"/>
      <c r="B154" s="283"/>
      <c r="C154" s="283"/>
      <c r="D154" s="283"/>
      <c r="E154" s="283"/>
      <c r="F154" s="283"/>
      <c r="G154" s="283"/>
      <c r="H154" s="283"/>
      <c r="I154" s="283"/>
      <c r="J154" s="283"/>
      <c r="K154" s="283"/>
      <c r="L154" s="283"/>
      <c r="M154" s="283"/>
      <c r="N154" s="295"/>
      <c r="O154" s="283"/>
      <c r="P154" s="283"/>
      <c r="Q154" s="283"/>
      <c r="R154" s="283"/>
      <c r="S154" s="283"/>
      <c r="T154" s="283"/>
      <c r="U154" s="283"/>
      <c r="V154" s="283"/>
    </row>
    <row r="155" spans="1:22" ht="19.5" customHeight="1" x14ac:dyDescent="0.2">
      <c r="A155" s="2598" t="s">
        <v>1112</v>
      </c>
      <c r="B155" s="739" t="s">
        <v>1107</v>
      </c>
      <c r="C155" s="740" t="s">
        <v>1053</v>
      </c>
      <c r="D155" s="739" t="s">
        <v>655</v>
      </c>
      <c r="E155" s="741" t="s">
        <v>47</v>
      </c>
      <c r="F155" s="654" t="s">
        <v>1086</v>
      </c>
      <c r="G155" s="654" t="s">
        <v>1099</v>
      </c>
      <c r="H155" s="654" t="s">
        <v>1087</v>
      </c>
      <c r="I155" s="654" t="s">
        <v>1088</v>
      </c>
      <c r="J155" s="654" t="s">
        <v>1089</v>
      </c>
      <c r="K155" s="654" t="s">
        <v>1090</v>
      </c>
      <c r="L155" s="654" t="s">
        <v>1091</v>
      </c>
      <c r="M155" s="742" t="s">
        <v>47</v>
      </c>
      <c r="N155" s="654" t="s">
        <v>1092</v>
      </c>
      <c r="O155" s="739" t="s">
        <v>271</v>
      </c>
      <c r="P155" s="289" t="s">
        <v>1093</v>
      </c>
      <c r="Q155" s="289" t="s">
        <v>1094</v>
      </c>
      <c r="R155" s="289" t="s">
        <v>1095</v>
      </c>
      <c r="S155" s="742" t="s">
        <v>47</v>
      </c>
      <c r="T155" s="289" t="s">
        <v>741</v>
      </c>
      <c r="U155" s="289" t="s">
        <v>1096</v>
      </c>
      <c r="V155" s="289" t="s">
        <v>1097</v>
      </c>
    </row>
    <row r="156" spans="1:22" ht="21.75" customHeight="1" thickBot="1" x14ac:dyDescent="0.25">
      <c r="A156" s="2599"/>
      <c r="B156" s="743"/>
      <c r="C156" s="743"/>
      <c r="D156" s="743"/>
      <c r="E156" s="744" t="s">
        <v>50</v>
      </c>
      <c r="F156" s="743"/>
      <c r="G156" s="743"/>
      <c r="H156" s="743"/>
      <c r="I156" s="743"/>
      <c r="J156" s="743"/>
      <c r="K156" s="743"/>
      <c r="L156" s="743"/>
      <c r="M156" s="745" t="s">
        <v>50</v>
      </c>
      <c r="N156" s="746"/>
      <c r="O156" s="747"/>
      <c r="P156" s="748"/>
      <c r="Q156" s="748"/>
      <c r="R156" s="743"/>
      <c r="S156" s="745" t="s">
        <v>50</v>
      </c>
      <c r="T156" s="748"/>
      <c r="U156" s="748"/>
      <c r="V156" s="748"/>
    </row>
    <row r="157" spans="1:22" ht="13.5" thickTop="1" x14ac:dyDescent="0.2">
      <c r="A157" s="283"/>
      <c r="B157" s="283"/>
      <c r="C157" s="283"/>
      <c r="D157" s="283"/>
      <c r="E157" s="283"/>
      <c r="F157" s="283"/>
      <c r="G157" s="283"/>
      <c r="H157" s="283"/>
      <c r="I157" s="283"/>
      <c r="J157" s="283"/>
      <c r="K157" s="283"/>
      <c r="L157" s="283"/>
      <c r="M157" s="283"/>
      <c r="N157" s="295"/>
      <c r="O157" s="283"/>
      <c r="P157" s="283"/>
      <c r="Q157" s="283"/>
      <c r="R157" s="283"/>
      <c r="S157" s="283"/>
      <c r="T157" s="283"/>
      <c r="U157" s="283"/>
      <c r="V157" s="283"/>
    </row>
    <row r="158" spans="1:22" ht="21.75" customHeight="1" x14ac:dyDescent="0.2">
      <c r="A158" s="2598" t="s">
        <v>1113</v>
      </c>
      <c r="B158" s="739" t="s">
        <v>566</v>
      </c>
      <c r="C158" s="740" t="s">
        <v>1053</v>
      </c>
      <c r="D158" s="432" t="s">
        <v>655</v>
      </c>
      <c r="E158" s="288" t="s">
        <v>47</v>
      </c>
      <c r="F158" s="289" t="s">
        <v>1086</v>
      </c>
      <c r="G158" s="289" t="s">
        <v>1099</v>
      </c>
      <c r="H158" s="289" t="s">
        <v>1087</v>
      </c>
      <c r="I158" s="289" t="s">
        <v>1088</v>
      </c>
      <c r="J158" s="289" t="s">
        <v>1089</v>
      </c>
      <c r="K158" s="289" t="s">
        <v>1090</v>
      </c>
      <c r="L158" s="289" t="s">
        <v>1091</v>
      </c>
      <c r="M158" s="288" t="s">
        <v>47</v>
      </c>
      <c r="N158" s="289" t="s">
        <v>1092</v>
      </c>
      <c r="O158" s="287" t="s">
        <v>271</v>
      </c>
      <c r="P158" s="289" t="s">
        <v>1093</v>
      </c>
      <c r="Q158" s="289" t="s">
        <v>1094</v>
      </c>
      <c r="R158" s="289" t="s">
        <v>1095</v>
      </c>
      <c r="S158" s="288" t="s">
        <v>47</v>
      </c>
      <c r="T158" s="289" t="s">
        <v>741</v>
      </c>
      <c r="U158" s="289" t="s">
        <v>1096</v>
      </c>
      <c r="V158" s="289" t="s">
        <v>1097</v>
      </c>
    </row>
    <row r="159" spans="1:22" ht="21" customHeight="1" thickBot="1" x14ac:dyDescent="0.25">
      <c r="A159" s="2599"/>
      <c r="B159" s="743"/>
      <c r="C159" s="743"/>
      <c r="D159" s="749"/>
      <c r="E159" s="307" t="s">
        <v>50</v>
      </c>
      <c r="F159" s="308"/>
      <c r="G159" s="308"/>
      <c r="H159" s="308"/>
      <c r="I159" s="308"/>
      <c r="J159" s="308"/>
      <c r="K159" s="308"/>
      <c r="L159" s="308"/>
      <c r="M159" s="307" t="s">
        <v>50</v>
      </c>
      <c r="N159" s="309"/>
      <c r="O159" s="309"/>
      <c r="P159" s="308"/>
      <c r="Q159" s="308"/>
      <c r="R159" s="308"/>
      <c r="S159" s="307" t="s">
        <v>50</v>
      </c>
      <c r="T159" s="308"/>
      <c r="U159" s="308"/>
      <c r="V159" s="308"/>
    </row>
    <row r="160" spans="1:22" ht="13.5" thickTop="1" x14ac:dyDescent="0.2">
      <c r="A160" s="293"/>
      <c r="B160" s="283"/>
      <c r="C160" s="294"/>
      <c r="D160" s="283"/>
      <c r="E160" s="295"/>
      <c r="F160" s="294"/>
      <c r="G160" s="294"/>
      <c r="H160" s="294"/>
      <c r="I160" s="294"/>
      <c r="J160" s="294"/>
      <c r="K160" s="294"/>
      <c r="L160" s="294"/>
      <c r="M160" s="283"/>
      <c r="N160" s="297"/>
      <c r="O160" s="283"/>
      <c r="P160" s="297"/>
      <c r="Q160" s="297"/>
      <c r="R160" s="294"/>
      <c r="S160" s="283"/>
      <c r="T160" s="295"/>
      <c r="U160" s="294"/>
      <c r="V160" s="294"/>
    </row>
    <row r="161" spans="1:22" ht="18" customHeight="1" x14ac:dyDescent="0.2">
      <c r="A161" s="2600" t="s">
        <v>1114</v>
      </c>
      <c r="B161" s="750" t="s">
        <v>566</v>
      </c>
      <c r="C161" s="751" t="s">
        <v>1053</v>
      </c>
      <c r="D161" s="750" t="s">
        <v>566</v>
      </c>
      <c r="E161" s="752" t="s">
        <v>47</v>
      </c>
      <c r="F161" s="654" t="s">
        <v>1086</v>
      </c>
      <c r="G161" s="654" t="s">
        <v>1099</v>
      </c>
      <c r="H161" s="654" t="s">
        <v>1087</v>
      </c>
      <c r="I161" s="654" t="s">
        <v>1088</v>
      </c>
      <c r="J161" s="654" t="s">
        <v>1089</v>
      </c>
      <c r="K161" s="654" t="s">
        <v>1090</v>
      </c>
      <c r="L161" s="654" t="s">
        <v>1091</v>
      </c>
      <c r="M161" s="753" t="s">
        <v>47</v>
      </c>
      <c r="N161" s="654" t="s">
        <v>1092</v>
      </c>
      <c r="O161" s="750" t="s">
        <v>271</v>
      </c>
      <c r="P161" s="289" t="s">
        <v>1093</v>
      </c>
      <c r="Q161" s="754" t="s">
        <v>1094</v>
      </c>
      <c r="R161" s="751" t="s">
        <v>1095</v>
      </c>
      <c r="S161" s="753" t="s">
        <v>47</v>
      </c>
      <c r="T161" s="289" t="s">
        <v>741</v>
      </c>
      <c r="U161" s="289" t="s">
        <v>1096</v>
      </c>
      <c r="V161" s="289" t="s">
        <v>1097</v>
      </c>
    </row>
    <row r="162" spans="1:22" ht="13.5" thickBot="1" x14ac:dyDescent="0.25">
      <c r="A162" s="2601"/>
      <c r="B162" s="755"/>
      <c r="C162" s="755"/>
      <c r="D162" s="755"/>
      <c r="E162" s="756" t="s">
        <v>50</v>
      </c>
      <c r="F162" s="755"/>
      <c r="G162" s="755"/>
      <c r="H162" s="755"/>
      <c r="I162" s="755"/>
      <c r="J162" s="755"/>
      <c r="K162" s="755"/>
      <c r="L162" s="755"/>
      <c r="M162" s="757" t="s">
        <v>50</v>
      </c>
      <c r="N162" s="758"/>
      <c r="O162" s="759"/>
      <c r="P162" s="760"/>
      <c r="Q162" s="760"/>
      <c r="R162" s="755"/>
      <c r="S162" s="757" t="s">
        <v>50</v>
      </c>
      <c r="T162" s="760"/>
      <c r="U162" s="760"/>
      <c r="V162" s="760"/>
    </row>
    <row r="163" spans="1:22" ht="13.5" thickTop="1" x14ac:dyDescent="0.2">
      <c r="A163" s="293"/>
      <c r="B163" s="283"/>
      <c r="C163" s="283"/>
      <c r="D163" s="283"/>
      <c r="E163" s="283"/>
      <c r="F163" s="283"/>
      <c r="G163" s="283"/>
      <c r="H163" s="283"/>
      <c r="I163" s="283"/>
      <c r="J163" s="283"/>
      <c r="K163" s="283"/>
      <c r="L163" s="283"/>
      <c r="M163" s="283"/>
      <c r="N163" s="654"/>
      <c r="O163" s="283"/>
      <c r="P163" s="283"/>
      <c r="Q163" s="283"/>
      <c r="R163" s="283"/>
      <c r="S163" s="283"/>
      <c r="T163" s="283"/>
      <c r="U163" s="283"/>
      <c r="V163" s="283"/>
    </row>
    <row r="164" spans="1:22" ht="15.75" customHeight="1" x14ac:dyDescent="0.2">
      <c r="A164" s="2586" t="s">
        <v>1115</v>
      </c>
      <c r="B164" s="761" t="s">
        <v>566</v>
      </c>
      <c r="C164" s="762" t="s">
        <v>1053</v>
      </c>
      <c r="D164" s="761" t="s">
        <v>566</v>
      </c>
      <c r="E164" s="288" t="s">
        <v>47</v>
      </c>
      <c r="F164" s="654" t="s">
        <v>1086</v>
      </c>
      <c r="G164" s="654" t="s">
        <v>1099</v>
      </c>
      <c r="H164" s="654" t="s">
        <v>1087</v>
      </c>
      <c r="I164" s="654" t="s">
        <v>1088</v>
      </c>
      <c r="J164" s="654" t="s">
        <v>1089</v>
      </c>
      <c r="K164" s="654" t="s">
        <v>1090</v>
      </c>
      <c r="L164" s="654" t="s">
        <v>1091</v>
      </c>
      <c r="M164" s="288" t="s">
        <v>47</v>
      </c>
      <c r="N164" s="654" t="s">
        <v>1092</v>
      </c>
      <c r="O164" s="287" t="s">
        <v>271</v>
      </c>
      <c r="P164" s="289" t="s">
        <v>1093</v>
      </c>
      <c r="Q164" s="289" t="s">
        <v>1094</v>
      </c>
      <c r="R164" s="289" t="s">
        <v>1095</v>
      </c>
      <c r="S164" s="288" t="s">
        <v>47</v>
      </c>
      <c r="T164" s="289" t="s">
        <v>741</v>
      </c>
      <c r="U164" s="289" t="s">
        <v>1096</v>
      </c>
      <c r="V164" s="289" t="s">
        <v>1097</v>
      </c>
    </row>
    <row r="165" spans="1:22" ht="24.75" customHeight="1" thickBot="1" x14ac:dyDescent="0.25">
      <c r="A165" s="2587"/>
      <c r="B165" s="763"/>
      <c r="C165" s="763"/>
      <c r="D165" s="763"/>
      <c r="E165" s="307" t="s">
        <v>50</v>
      </c>
      <c r="F165" s="308"/>
      <c r="G165" s="308"/>
      <c r="H165" s="308"/>
      <c r="I165" s="308"/>
      <c r="J165" s="308"/>
      <c r="K165" s="308"/>
      <c r="L165" s="308"/>
      <c r="M165" s="307" t="s">
        <v>50</v>
      </c>
      <c r="N165" s="309"/>
      <c r="O165" s="309"/>
      <c r="P165" s="308"/>
      <c r="Q165" s="308"/>
      <c r="R165" s="308"/>
      <c r="S165" s="307" t="s">
        <v>50</v>
      </c>
      <c r="T165" s="308"/>
      <c r="U165" s="308"/>
      <c r="V165" s="308"/>
    </row>
    <row r="166" spans="1:22" ht="13.5" thickTop="1" x14ac:dyDescent="0.2">
      <c r="A166" s="293"/>
      <c r="B166" s="283"/>
      <c r="C166" s="294"/>
      <c r="D166" s="283"/>
      <c r="E166" s="295"/>
      <c r="F166" s="294"/>
      <c r="G166" s="294"/>
      <c r="H166" s="294"/>
      <c r="I166" s="294"/>
      <c r="J166" s="294"/>
      <c r="K166" s="294"/>
      <c r="L166" s="294"/>
      <c r="M166" s="283"/>
      <c r="N166" s="297"/>
      <c r="O166" s="283"/>
      <c r="P166" s="297"/>
      <c r="Q166" s="297"/>
      <c r="R166" s="294"/>
      <c r="S166" s="283"/>
      <c r="T166" s="295"/>
      <c r="U166" s="294"/>
      <c r="V166" s="294"/>
    </row>
    <row r="167" spans="1:22" ht="23.25" customHeight="1" x14ac:dyDescent="0.2">
      <c r="A167" s="2586" t="s">
        <v>1116</v>
      </c>
      <c r="B167" s="761" t="s">
        <v>566</v>
      </c>
      <c r="C167" s="762" t="s">
        <v>1053</v>
      </c>
      <c r="D167" s="432" t="s">
        <v>566</v>
      </c>
      <c r="E167" s="288" t="s">
        <v>47</v>
      </c>
      <c r="F167" s="289" t="s">
        <v>1086</v>
      </c>
      <c r="G167" s="289" t="s">
        <v>1099</v>
      </c>
      <c r="H167" s="289" t="s">
        <v>1087</v>
      </c>
      <c r="I167" s="289" t="s">
        <v>1088</v>
      </c>
      <c r="J167" s="289" t="s">
        <v>1089</v>
      </c>
      <c r="K167" s="289" t="s">
        <v>1090</v>
      </c>
      <c r="L167" s="289" t="s">
        <v>1091</v>
      </c>
      <c r="M167" s="288" t="s">
        <v>47</v>
      </c>
      <c r="N167" s="289" t="s">
        <v>1092</v>
      </c>
      <c r="O167" s="287" t="s">
        <v>271</v>
      </c>
      <c r="P167" s="290" t="s">
        <v>1093</v>
      </c>
      <c r="Q167" s="289" t="s">
        <v>1094</v>
      </c>
      <c r="R167" s="290" t="s">
        <v>1095</v>
      </c>
      <c r="S167" s="288" t="s">
        <v>47</v>
      </c>
      <c r="T167" s="289" t="s">
        <v>741</v>
      </c>
      <c r="U167" s="290" t="s">
        <v>1096</v>
      </c>
      <c r="V167" s="290" t="s">
        <v>1097</v>
      </c>
    </row>
    <row r="168" spans="1:22" ht="24.75" customHeight="1" thickBot="1" x14ac:dyDescent="0.25">
      <c r="A168" s="2587"/>
      <c r="B168" s="763"/>
      <c r="C168" s="763"/>
      <c r="D168" s="749"/>
      <c r="E168" s="307" t="s">
        <v>50</v>
      </c>
      <c r="F168" s="308"/>
      <c r="G168" s="308"/>
      <c r="H168" s="308"/>
      <c r="I168" s="308"/>
      <c r="J168" s="308"/>
      <c r="K168" s="308"/>
      <c r="L168" s="308"/>
      <c r="M168" s="307" t="s">
        <v>50</v>
      </c>
      <c r="N168" s="309"/>
      <c r="O168" s="309"/>
      <c r="P168" s="308"/>
      <c r="Q168" s="308"/>
      <c r="R168" s="308"/>
      <c r="S168" s="307" t="s">
        <v>50</v>
      </c>
      <c r="T168" s="308"/>
      <c r="U168" s="308"/>
      <c r="V168" s="308"/>
    </row>
    <row r="169" spans="1:22" ht="13.5" thickTop="1" x14ac:dyDescent="0.2">
      <c r="A169" s="293"/>
      <c r="B169" s="283"/>
      <c r="C169" s="294"/>
      <c r="D169" s="283"/>
      <c r="E169" s="295"/>
      <c r="F169" s="294"/>
      <c r="G169" s="294"/>
      <c r="H169" s="294"/>
      <c r="I169" s="294"/>
      <c r="J169" s="294"/>
      <c r="K169" s="294"/>
      <c r="L169" s="294"/>
      <c r="M169" s="283"/>
      <c r="N169" s="297"/>
      <c r="O169" s="283"/>
      <c r="P169" s="297"/>
      <c r="Q169" s="297"/>
      <c r="R169" s="294"/>
      <c r="S169" s="283"/>
      <c r="T169" s="295"/>
      <c r="U169" s="294"/>
      <c r="V169" s="294"/>
    </row>
    <row r="170" spans="1:22" ht="24.75" customHeight="1" x14ac:dyDescent="0.2">
      <c r="A170" s="2586" t="s">
        <v>1117</v>
      </c>
      <c r="B170" s="761" t="s">
        <v>566</v>
      </c>
      <c r="C170" s="762" t="s">
        <v>1053</v>
      </c>
      <c r="D170" s="761" t="s">
        <v>566</v>
      </c>
      <c r="E170" s="764" t="s">
        <v>47</v>
      </c>
      <c r="F170" s="289" t="s">
        <v>1086</v>
      </c>
      <c r="G170" s="289" t="s">
        <v>1099</v>
      </c>
      <c r="H170" s="289" t="s">
        <v>1087</v>
      </c>
      <c r="I170" s="289" t="s">
        <v>1088</v>
      </c>
      <c r="J170" s="289" t="s">
        <v>1089</v>
      </c>
      <c r="K170" s="289" t="s">
        <v>1090</v>
      </c>
      <c r="L170" s="289" t="s">
        <v>1091</v>
      </c>
      <c r="M170" s="765" t="s">
        <v>47</v>
      </c>
      <c r="N170" s="289" t="s">
        <v>1092</v>
      </c>
      <c r="O170" s="289" t="s">
        <v>271</v>
      </c>
      <c r="P170" s="289" t="s">
        <v>1093</v>
      </c>
      <c r="Q170" s="289" t="s">
        <v>1094</v>
      </c>
      <c r="R170" s="289" t="s">
        <v>1095</v>
      </c>
      <c r="S170" s="765" t="s">
        <v>47</v>
      </c>
      <c r="T170" s="289" t="s">
        <v>741</v>
      </c>
      <c r="U170" s="289" t="s">
        <v>1096</v>
      </c>
      <c r="V170" s="289" t="s">
        <v>1097</v>
      </c>
    </row>
    <row r="171" spans="1:22" ht="42" customHeight="1" thickBot="1" x14ac:dyDescent="0.25">
      <c r="A171" s="2587"/>
      <c r="B171" s="763"/>
      <c r="C171" s="763"/>
      <c r="D171" s="763"/>
      <c r="E171" s="766" t="s">
        <v>50</v>
      </c>
      <c r="F171" s="763"/>
      <c r="G171" s="763"/>
      <c r="H171" s="763"/>
      <c r="I171" s="763"/>
      <c r="J171" s="763"/>
      <c r="K171" s="763"/>
      <c r="L171" s="763"/>
      <c r="M171" s="767" t="s">
        <v>50</v>
      </c>
      <c r="N171" s="768"/>
      <c r="O171" s="769"/>
      <c r="P171" s="770"/>
      <c r="Q171" s="770"/>
      <c r="R171" s="763"/>
      <c r="S171" s="767" t="s">
        <v>50</v>
      </c>
      <c r="T171" s="770"/>
      <c r="U171" s="770"/>
      <c r="V171" s="770"/>
    </row>
    <row r="172" spans="1:22" ht="13.5" thickTop="1" x14ac:dyDescent="0.2">
      <c r="A172" s="283"/>
      <c r="B172" s="283"/>
      <c r="C172" s="283"/>
      <c r="D172" s="283"/>
      <c r="E172" s="283"/>
      <c r="F172" s="283"/>
      <c r="G172" s="283"/>
      <c r="H172" s="283"/>
      <c r="I172" s="283"/>
      <c r="J172" s="283"/>
      <c r="K172" s="283"/>
      <c r="L172" s="283"/>
      <c r="M172" s="283"/>
      <c r="N172" s="295"/>
      <c r="O172" s="283"/>
      <c r="P172" s="283"/>
      <c r="Q172" s="283"/>
      <c r="R172" s="283"/>
      <c r="S172" s="283"/>
      <c r="T172" s="283"/>
      <c r="U172" s="283"/>
      <c r="V172" s="283"/>
    </row>
    <row r="173" spans="1:22" ht="29.25" customHeight="1" x14ac:dyDescent="0.2">
      <c r="A173" s="2588" t="s">
        <v>1118</v>
      </c>
      <c r="B173" s="771" t="s">
        <v>566</v>
      </c>
      <c r="C173" s="762" t="s">
        <v>1053</v>
      </c>
      <c r="D173" s="771" t="s">
        <v>553</v>
      </c>
      <c r="E173" s="772" t="s">
        <v>47</v>
      </c>
      <c r="F173" s="289" t="s">
        <v>1086</v>
      </c>
      <c r="G173" s="289" t="s">
        <v>1099</v>
      </c>
      <c r="H173" s="289" t="s">
        <v>1087</v>
      </c>
      <c r="I173" s="289" t="s">
        <v>1088</v>
      </c>
      <c r="J173" s="289" t="s">
        <v>1089</v>
      </c>
      <c r="K173" s="289" t="s">
        <v>1090</v>
      </c>
      <c r="L173" s="289" t="s">
        <v>1091</v>
      </c>
      <c r="M173" s="773" t="s">
        <v>47</v>
      </c>
      <c r="N173" s="289" t="s">
        <v>1092</v>
      </c>
      <c r="O173" s="774" t="s">
        <v>271</v>
      </c>
      <c r="P173" s="289" t="s">
        <v>1093</v>
      </c>
      <c r="Q173" s="775" t="s">
        <v>1094</v>
      </c>
      <c r="R173" s="776" t="s">
        <v>1095</v>
      </c>
      <c r="S173" s="773" t="s">
        <v>47</v>
      </c>
      <c r="T173" s="289" t="s">
        <v>741</v>
      </c>
      <c r="U173" s="776" t="s">
        <v>1096</v>
      </c>
      <c r="V173" s="776" t="s">
        <v>1097</v>
      </c>
    </row>
    <row r="174" spans="1:22" ht="21" customHeight="1" thickBot="1" x14ac:dyDescent="0.25">
      <c r="A174" s="2589"/>
      <c r="B174" s="771"/>
      <c r="C174" s="771"/>
      <c r="D174" s="771"/>
      <c r="E174" s="777" t="s">
        <v>50</v>
      </c>
      <c r="F174" s="771"/>
      <c r="G174" s="771"/>
      <c r="H174" s="771"/>
      <c r="I174" s="771"/>
      <c r="J174" s="771"/>
      <c r="K174" s="771"/>
      <c r="L174" s="771"/>
      <c r="M174" s="778" t="s">
        <v>50</v>
      </c>
      <c r="N174" s="779"/>
      <c r="O174" s="780"/>
      <c r="P174" s="781"/>
      <c r="Q174" s="781"/>
      <c r="R174" s="771"/>
      <c r="S174" s="778" t="s">
        <v>50</v>
      </c>
      <c r="T174" s="781"/>
      <c r="U174" s="781"/>
      <c r="V174" s="781"/>
    </row>
    <row r="175" spans="1:22" ht="13.5" thickTop="1" x14ac:dyDescent="0.2">
      <c r="A175" s="293"/>
      <c r="B175" s="283"/>
      <c r="C175" s="283"/>
      <c r="D175" s="283"/>
      <c r="E175" s="283"/>
      <c r="F175" s="283"/>
      <c r="G175" s="283"/>
      <c r="H175" s="283"/>
      <c r="I175" s="283"/>
      <c r="J175" s="283"/>
      <c r="K175" s="283"/>
      <c r="L175" s="283"/>
      <c r="M175" s="283"/>
      <c r="N175" s="295"/>
      <c r="O175" s="283"/>
      <c r="P175" s="283"/>
      <c r="Q175" s="283"/>
      <c r="R175" s="283"/>
      <c r="S175" s="283"/>
      <c r="T175" s="283"/>
      <c r="U175" s="283"/>
      <c r="V175" s="283"/>
    </row>
    <row r="176" spans="1:22" ht="34.5" customHeight="1" x14ac:dyDescent="0.2">
      <c r="A176" s="2590" t="s">
        <v>1119</v>
      </c>
      <c r="B176" s="782" t="s">
        <v>566</v>
      </c>
      <c r="C176" s="762" t="s">
        <v>1053</v>
      </c>
      <c r="D176" s="782" t="s">
        <v>566</v>
      </c>
      <c r="E176" s="783" t="s">
        <v>47</v>
      </c>
      <c r="F176" s="289" t="s">
        <v>1086</v>
      </c>
      <c r="G176" s="289" t="s">
        <v>1099</v>
      </c>
      <c r="H176" s="289" t="s">
        <v>1087</v>
      </c>
      <c r="I176" s="289" t="s">
        <v>1088</v>
      </c>
      <c r="J176" s="289" t="s">
        <v>1089</v>
      </c>
      <c r="K176" s="289" t="s">
        <v>1090</v>
      </c>
      <c r="L176" s="289" t="s">
        <v>1091</v>
      </c>
      <c r="M176" s="784" t="s">
        <v>47</v>
      </c>
      <c r="N176" s="289" t="s">
        <v>1092</v>
      </c>
      <c r="O176" s="785" t="s">
        <v>271</v>
      </c>
      <c r="P176" s="289" t="s">
        <v>1093</v>
      </c>
      <c r="Q176" s="786" t="s">
        <v>1094</v>
      </c>
      <c r="R176" s="787" t="s">
        <v>1095</v>
      </c>
      <c r="S176" s="784" t="s">
        <v>47</v>
      </c>
      <c r="T176" s="289" t="s">
        <v>741</v>
      </c>
      <c r="U176" s="787" t="s">
        <v>1096</v>
      </c>
      <c r="V176" s="787" t="s">
        <v>1097</v>
      </c>
    </row>
    <row r="177" spans="1:22" ht="42.75" customHeight="1" thickBot="1" x14ac:dyDescent="0.25">
      <c r="A177" s="2591"/>
      <c r="B177" s="782"/>
      <c r="C177" s="782"/>
      <c r="D177" s="782"/>
      <c r="E177" s="788" t="s">
        <v>50</v>
      </c>
      <c r="F177" s="782"/>
      <c r="G177" s="782"/>
      <c r="H177" s="782"/>
      <c r="I177" s="782"/>
      <c r="J177" s="782"/>
      <c r="K177" s="782"/>
      <c r="L177" s="782"/>
      <c r="M177" s="789" t="s">
        <v>50</v>
      </c>
      <c r="N177" s="790"/>
      <c r="O177" s="791"/>
      <c r="P177" s="792"/>
      <c r="Q177" s="792"/>
      <c r="R177" s="782"/>
      <c r="S177" s="789" t="s">
        <v>50</v>
      </c>
      <c r="T177" s="792"/>
      <c r="U177" s="792"/>
      <c r="V177" s="792"/>
    </row>
    <row r="178" spans="1:22" ht="13.5" thickTop="1" x14ac:dyDescent="0.2">
      <c r="A178" s="283"/>
      <c r="B178" s="283"/>
      <c r="C178" s="283"/>
      <c r="D178" s="283"/>
      <c r="E178" s="283"/>
      <c r="F178" s="283"/>
      <c r="G178" s="283"/>
      <c r="H178" s="283"/>
      <c r="I178" s="283"/>
      <c r="J178" s="283"/>
      <c r="K178" s="283"/>
      <c r="L178" s="283"/>
      <c r="M178" s="283"/>
      <c r="N178" s="295"/>
      <c r="O178" s="283"/>
      <c r="P178" s="283"/>
      <c r="Q178" s="283"/>
      <c r="R178" s="283"/>
      <c r="S178" s="283"/>
      <c r="T178" s="283"/>
      <c r="U178" s="283"/>
      <c r="V178" s="283"/>
    </row>
    <row r="179" spans="1:22" ht="23.25" customHeight="1" x14ac:dyDescent="0.2">
      <c r="A179" s="2590" t="s">
        <v>1120</v>
      </c>
      <c r="B179" s="782" t="s">
        <v>566</v>
      </c>
      <c r="C179" s="762" t="s">
        <v>1053</v>
      </c>
      <c r="D179" s="782" t="s">
        <v>566</v>
      </c>
      <c r="E179" s="288" t="s">
        <v>47</v>
      </c>
      <c r="F179" s="287" t="s">
        <v>271</v>
      </c>
      <c r="G179" s="287" t="s">
        <v>271</v>
      </c>
      <c r="H179" s="287" t="s">
        <v>271</v>
      </c>
      <c r="I179" s="287" t="s">
        <v>271</v>
      </c>
      <c r="J179" s="287" t="s">
        <v>271</v>
      </c>
      <c r="K179" s="287" t="s">
        <v>271</v>
      </c>
      <c r="L179" s="287" t="s">
        <v>271</v>
      </c>
      <c r="M179" s="288" t="s">
        <v>47</v>
      </c>
      <c r="N179" s="287" t="s">
        <v>271</v>
      </c>
      <c r="O179" s="287" t="s">
        <v>271</v>
      </c>
      <c r="P179" s="287" t="s">
        <v>271</v>
      </c>
      <c r="Q179" s="287" t="s">
        <v>271</v>
      </c>
      <c r="R179" s="287" t="s">
        <v>271</v>
      </c>
      <c r="S179" s="288" t="s">
        <v>47</v>
      </c>
      <c r="T179" s="289" t="s">
        <v>741</v>
      </c>
      <c r="U179" s="287" t="s">
        <v>271</v>
      </c>
      <c r="V179" s="287" t="s">
        <v>271</v>
      </c>
    </row>
    <row r="180" spans="1:22" ht="24" customHeight="1" thickBot="1" x14ac:dyDescent="0.25">
      <c r="A180" s="2591"/>
      <c r="B180" s="782"/>
      <c r="C180" s="782"/>
      <c r="D180" s="782"/>
      <c r="E180" s="307" t="s">
        <v>50</v>
      </c>
      <c r="F180" s="308"/>
      <c r="G180" s="308"/>
      <c r="H180" s="308"/>
      <c r="I180" s="308"/>
      <c r="J180" s="308"/>
      <c r="K180" s="308"/>
      <c r="L180" s="308"/>
      <c r="M180" s="307" t="s">
        <v>50</v>
      </c>
      <c r="N180" s="309"/>
      <c r="O180" s="309"/>
      <c r="P180" s="308"/>
      <c r="Q180" s="308"/>
      <c r="R180" s="308"/>
      <c r="S180" s="307" t="s">
        <v>50</v>
      </c>
      <c r="T180" s="308"/>
      <c r="U180" s="308"/>
      <c r="V180" s="308"/>
    </row>
    <row r="181" spans="1:22" ht="13.5" thickTop="1" x14ac:dyDescent="0.2">
      <c r="A181" s="293"/>
      <c r="B181" s="283"/>
      <c r="C181" s="294"/>
      <c r="D181" s="283"/>
      <c r="E181" s="295"/>
      <c r="F181" s="297"/>
      <c r="G181" s="297"/>
      <c r="H181" s="297"/>
      <c r="I181" s="297"/>
      <c r="J181" s="297"/>
      <c r="K181" s="297"/>
      <c r="L181" s="297"/>
      <c r="M181" s="283"/>
      <c r="N181" s="297"/>
      <c r="O181" s="283"/>
      <c r="P181" s="297"/>
      <c r="Q181" s="297"/>
      <c r="R181" s="294"/>
      <c r="S181" s="283"/>
      <c r="T181" s="295"/>
      <c r="U181" s="294"/>
      <c r="V181" s="294"/>
    </row>
    <row r="182" spans="1:22" ht="15" customHeight="1" x14ac:dyDescent="0.2">
      <c r="A182" s="2582" t="s">
        <v>1121</v>
      </c>
      <c r="B182" s="793" t="s">
        <v>1107</v>
      </c>
      <c r="C182" s="762" t="s">
        <v>1053</v>
      </c>
      <c r="D182" s="793" t="s">
        <v>655</v>
      </c>
      <c r="E182" s="794" t="s">
        <v>47</v>
      </c>
      <c r="F182" s="289" t="s">
        <v>1086</v>
      </c>
      <c r="G182" s="289" t="s">
        <v>1099</v>
      </c>
      <c r="H182" s="289" t="s">
        <v>1087</v>
      </c>
      <c r="I182" s="289" t="s">
        <v>1088</v>
      </c>
      <c r="J182" s="289" t="s">
        <v>1089</v>
      </c>
      <c r="K182" s="289" t="s">
        <v>1090</v>
      </c>
      <c r="L182" s="289" t="s">
        <v>1091</v>
      </c>
      <c r="M182" s="795" t="s">
        <v>47</v>
      </c>
      <c r="N182" s="289" t="s">
        <v>1092</v>
      </c>
      <c r="O182" s="793" t="s">
        <v>271</v>
      </c>
      <c r="P182" s="289" t="s">
        <v>1093</v>
      </c>
      <c r="Q182" s="796" t="s">
        <v>1094</v>
      </c>
      <c r="R182" s="797" t="s">
        <v>1095</v>
      </c>
      <c r="S182" s="795" t="s">
        <v>47</v>
      </c>
      <c r="T182" s="289" t="s">
        <v>741</v>
      </c>
      <c r="U182" s="797" t="s">
        <v>1096</v>
      </c>
      <c r="V182" s="797" t="s">
        <v>1097</v>
      </c>
    </row>
    <row r="183" spans="1:22" ht="27" customHeight="1" thickBot="1" x14ac:dyDescent="0.25">
      <c r="A183" s="2583"/>
      <c r="B183" s="798"/>
      <c r="C183" s="798"/>
      <c r="D183" s="798"/>
      <c r="E183" s="799" t="s">
        <v>50</v>
      </c>
      <c r="F183" s="798"/>
      <c r="G183" s="798"/>
      <c r="H183" s="798"/>
      <c r="I183" s="798"/>
      <c r="J183" s="798"/>
      <c r="K183" s="798"/>
      <c r="L183" s="798"/>
      <c r="M183" s="800" t="s">
        <v>50</v>
      </c>
      <c r="N183" s="801"/>
      <c r="O183" s="802"/>
      <c r="P183" s="803"/>
      <c r="Q183" s="803"/>
      <c r="R183" s="798"/>
      <c r="S183" s="800" t="s">
        <v>50</v>
      </c>
      <c r="T183" s="803"/>
      <c r="U183" s="803"/>
      <c r="V183" s="803"/>
    </row>
    <row r="184" spans="1:22" ht="13.5" thickTop="1" x14ac:dyDescent="0.2">
      <c r="A184" s="293"/>
      <c r="B184" s="283"/>
      <c r="C184" s="283"/>
      <c r="D184" s="283"/>
      <c r="E184" s="283"/>
      <c r="F184" s="283"/>
      <c r="G184" s="283"/>
      <c r="H184" s="283"/>
      <c r="I184" s="283"/>
      <c r="J184" s="283"/>
      <c r="K184" s="283"/>
      <c r="L184" s="283"/>
      <c r="M184" s="283"/>
      <c r="N184" s="295"/>
      <c r="O184" s="283"/>
      <c r="P184" s="283"/>
      <c r="Q184" s="283"/>
      <c r="R184" s="283"/>
      <c r="S184" s="283"/>
      <c r="T184" s="283"/>
      <c r="U184" s="283"/>
      <c r="V184" s="283"/>
    </row>
    <row r="185" spans="1:22" ht="15.75" customHeight="1" x14ac:dyDescent="0.2">
      <c r="A185" s="2584" t="s">
        <v>1122</v>
      </c>
      <c r="B185" s="804" t="s">
        <v>1107</v>
      </c>
      <c r="C185" s="762" t="s">
        <v>1053</v>
      </c>
      <c r="D185" s="804" t="s">
        <v>655</v>
      </c>
      <c r="E185" s="805" t="s">
        <v>47</v>
      </c>
      <c r="F185" s="289" t="s">
        <v>1086</v>
      </c>
      <c r="G185" s="289" t="s">
        <v>1099</v>
      </c>
      <c r="H185" s="289" t="s">
        <v>1087</v>
      </c>
      <c r="I185" s="289" t="s">
        <v>1088</v>
      </c>
      <c r="J185" s="289" t="s">
        <v>1089</v>
      </c>
      <c r="K185" s="289" t="s">
        <v>1090</v>
      </c>
      <c r="L185" s="289" t="s">
        <v>1091</v>
      </c>
      <c r="M185" s="806" t="s">
        <v>47</v>
      </c>
      <c r="N185" s="289" t="s">
        <v>1092</v>
      </c>
      <c r="O185" s="804" t="s">
        <v>271</v>
      </c>
      <c r="P185" s="807" t="s">
        <v>1093</v>
      </c>
      <c r="Q185" s="808" t="s">
        <v>1094</v>
      </c>
      <c r="R185" s="809" t="s">
        <v>1095</v>
      </c>
      <c r="S185" s="806" t="s">
        <v>47</v>
      </c>
      <c r="T185" s="289" t="s">
        <v>741</v>
      </c>
      <c r="U185" s="809" t="s">
        <v>1096</v>
      </c>
      <c r="V185" s="809" t="s">
        <v>1097</v>
      </c>
    </row>
    <row r="186" spans="1:22" ht="13.5" thickBot="1" x14ac:dyDescent="0.25">
      <c r="A186" s="2585"/>
      <c r="B186" s="804"/>
      <c r="C186" s="809"/>
      <c r="D186" s="804"/>
      <c r="E186" s="810" t="s">
        <v>50</v>
      </c>
      <c r="F186" s="811"/>
      <c r="G186" s="811"/>
      <c r="H186" s="811"/>
      <c r="I186" s="811"/>
      <c r="J186" s="811"/>
      <c r="K186" s="811"/>
      <c r="L186" s="811"/>
      <c r="M186" s="812" t="s">
        <v>50</v>
      </c>
      <c r="N186" s="813"/>
      <c r="O186" s="814"/>
      <c r="P186" s="815"/>
      <c r="Q186" s="815"/>
      <c r="R186" s="811"/>
      <c r="S186" s="812" t="s">
        <v>50</v>
      </c>
      <c r="T186" s="815"/>
      <c r="U186" s="815"/>
      <c r="V186" s="815"/>
    </row>
    <row r="187" spans="1:22" ht="14.25" thickTop="1" thickBot="1" x14ac:dyDescent="0.25">
      <c r="A187" s="283"/>
      <c r="B187" s="283"/>
      <c r="C187" s="283"/>
      <c r="D187" s="283"/>
      <c r="E187" s="283"/>
      <c r="F187" s="283"/>
      <c r="G187" s="283"/>
      <c r="H187" s="283"/>
      <c r="I187" s="283"/>
      <c r="J187" s="283"/>
      <c r="K187" s="283"/>
      <c r="L187" s="283"/>
      <c r="M187" s="283"/>
      <c r="N187" s="295"/>
      <c r="O187" s="283"/>
      <c r="P187" s="283"/>
      <c r="Q187" s="283"/>
      <c r="R187" s="283"/>
      <c r="S187" s="283"/>
      <c r="T187" s="283"/>
      <c r="U187" s="283"/>
      <c r="V187" s="283"/>
    </row>
    <row r="188" spans="1:22" x14ac:dyDescent="0.2">
      <c r="A188" s="2580" t="s">
        <v>1123</v>
      </c>
      <c r="B188" s="281" t="s">
        <v>1037</v>
      </c>
      <c r="C188" s="223" t="s">
        <v>1124</v>
      </c>
      <c r="D188" s="223" t="s">
        <v>553</v>
      </c>
      <c r="E188" s="221" t="s">
        <v>47</v>
      </c>
      <c r="F188" s="223" t="s">
        <v>960</v>
      </c>
      <c r="G188" s="223" t="s">
        <v>919</v>
      </c>
      <c r="H188" s="223" t="s">
        <v>920</v>
      </c>
      <c r="I188" s="223" t="s">
        <v>271</v>
      </c>
      <c r="J188" s="223" t="s">
        <v>1039</v>
      </c>
      <c r="K188" s="223" t="s">
        <v>1040</v>
      </c>
      <c r="L188" s="223" t="s">
        <v>1125</v>
      </c>
      <c r="M188" s="223" t="s">
        <v>47</v>
      </c>
      <c r="N188" s="223" t="s">
        <v>271</v>
      </c>
      <c r="O188" s="223" t="s">
        <v>271</v>
      </c>
      <c r="P188" s="223" t="s">
        <v>558</v>
      </c>
      <c r="Q188" s="223" t="s">
        <v>960</v>
      </c>
      <c r="R188" s="223" t="s">
        <v>559</v>
      </c>
      <c r="S188" s="223" t="s">
        <v>47</v>
      </c>
      <c r="T188" s="289" t="s">
        <v>741</v>
      </c>
      <c r="U188" s="223" t="s">
        <v>1042</v>
      </c>
      <c r="V188" s="223" t="s">
        <v>1043</v>
      </c>
    </row>
    <row r="189" spans="1:22" x14ac:dyDescent="0.2">
      <c r="A189" s="2579"/>
      <c r="B189" s="280"/>
      <c r="C189" s="280"/>
      <c r="D189" s="280"/>
      <c r="E189" s="228" t="s">
        <v>50</v>
      </c>
      <c r="F189" s="280"/>
      <c r="G189" s="280"/>
      <c r="H189" s="280"/>
      <c r="I189" s="280"/>
      <c r="J189" s="280"/>
      <c r="K189" s="280"/>
      <c r="L189" s="280"/>
      <c r="M189" s="625" t="s">
        <v>50</v>
      </c>
      <c r="N189" s="626"/>
      <c r="O189" s="280"/>
      <c r="P189" s="626"/>
      <c r="Q189" s="626"/>
      <c r="R189" s="280"/>
      <c r="S189" s="625" t="s">
        <v>50</v>
      </c>
      <c r="T189" s="281"/>
      <c r="U189" s="281"/>
      <c r="V189" s="281"/>
    </row>
    <row r="190" spans="1:22" x14ac:dyDescent="0.2">
      <c r="A190" s="283"/>
      <c r="B190" s="283"/>
      <c r="C190" s="283"/>
      <c r="D190" s="283"/>
      <c r="E190" s="283"/>
      <c r="F190" s="283"/>
      <c r="G190" s="283"/>
      <c r="H190" s="283"/>
      <c r="I190" s="283"/>
      <c r="J190" s="283"/>
      <c r="K190" s="283"/>
      <c r="L190" s="283"/>
      <c r="M190" s="283"/>
      <c r="N190" s="295"/>
      <c r="O190" s="283"/>
      <c r="P190" s="283"/>
      <c r="Q190" s="283"/>
      <c r="R190" s="283"/>
      <c r="S190" s="283"/>
      <c r="T190" s="283"/>
      <c r="U190" s="283"/>
      <c r="V190" s="283"/>
    </row>
    <row r="191" spans="1:22" x14ac:dyDescent="0.2">
      <c r="A191" s="2472" t="s">
        <v>1126</v>
      </c>
      <c r="B191" s="125" t="s">
        <v>1037</v>
      </c>
      <c r="C191" s="816" t="s">
        <v>1124</v>
      </c>
      <c r="D191" s="125" t="s">
        <v>553</v>
      </c>
      <c r="E191" s="228" t="s">
        <v>47</v>
      </c>
      <c r="F191" s="304" t="s">
        <v>960</v>
      </c>
      <c r="G191" s="282" t="s">
        <v>919</v>
      </c>
      <c r="H191" s="282" t="s">
        <v>920</v>
      </c>
      <c r="I191" s="282" t="s">
        <v>271</v>
      </c>
      <c r="J191" s="282" t="s">
        <v>1039</v>
      </c>
      <c r="K191" s="282" t="s">
        <v>1040</v>
      </c>
      <c r="L191" s="282" t="s">
        <v>1125</v>
      </c>
      <c r="M191" s="306" t="s">
        <v>47</v>
      </c>
      <c r="N191" s="282" t="s">
        <v>271</v>
      </c>
      <c r="O191" s="282" t="s">
        <v>271</v>
      </c>
      <c r="P191" s="282" t="s">
        <v>558</v>
      </c>
      <c r="Q191" s="282" t="s">
        <v>960</v>
      </c>
      <c r="R191" s="282" t="s">
        <v>559</v>
      </c>
      <c r="S191" s="306" t="s">
        <v>47</v>
      </c>
      <c r="T191" s="289" t="s">
        <v>741</v>
      </c>
      <c r="U191" s="282" t="s">
        <v>1042</v>
      </c>
      <c r="V191" s="282" t="s">
        <v>1043</v>
      </c>
    </row>
    <row r="192" spans="1:22" x14ac:dyDescent="0.2">
      <c r="A192" s="2579"/>
      <c r="B192" s="125"/>
      <c r="C192" s="125"/>
      <c r="D192" s="125"/>
      <c r="E192" s="228" t="s">
        <v>50</v>
      </c>
      <c r="F192" s="280"/>
      <c r="G192" s="280"/>
      <c r="H192" s="280"/>
      <c r="I192" s="280"/>
      <c r="J192" s="280"/>
      <c r="K192" s="280"/>
      <c r="L192" s="280"/>
      <c r="M192" s="625" t="s">
        <v>50</v>
      </c>
      <c r="N192" s="626"/>
      <c r="O192" s="280"/>
      <c r="P192" s="626"/>
      <c r="Q192" s="626"/>
      <c r="R192" s="280"/>
      <c r="S192" s="625" t="s">
        <v>50</v>
      </c>
      <c r="T192" s="280"/>
      <c r="U192" s="280"/>
      <c r="V192" s="280"/>
    </row>
    <row r="193" spans="1:22" x14ac:dyDescent="0.2">
      <c r="A193" s="132"/>
      <c r="B193" s="283"/>
      <c r="C193" s="283"/>
      <c r="D193" s="283"/>
      <c r="E193" s="283"/>
      <c r="F193" s="283"/>
      <c r="G193" s="283"/>
      <c r="H193" s="283"/>
      <c r="I193" s="283"/>
      <c r="J193" s="283"/>
      <c r="K193" s="283"/>
      <c r="L193" s="283"/>
      <c r="M193" s="283"/>
      <c r="N193" s="295"/>
      <c r="O193" s="283"/>
      <c r="P193" s="283"/>
      <c r="Q193" s="283"/>
      <c r="R193" s="283"/>
      <c r="S193" s="283"/>
      <c r="T193" s="283"/>
      <c r="U193" s="283"/>
      <c r="V193" s="283"/>
    </row>
    <row r="194" spans="1:22" x14ac:dyDescent="0.2">
      <c r="A194" s="2472" t="s">
        <v>1127</v>
      </c>
      <c r="B194" s="125" t="s">
        <v>1037</v>
      </c>
      <c r="C194" s="816" t="s">
        <v>1124</v>
      </c>
      <c r="D194" s="125" t="s">
        <v>553</v>
      </c>
      <c r="E194" s="228" t="s">
        <v>47</v>
      </c>
      <c r="F194" s="304" t="s">
        <v>960</v>
      </c>
      <c r="G194" s="282" t="s">
        <v>919</v>
      </c>
      <c r="H194" s="282" t="s">
        <v>920</v>
      </c>
      <c r="I194" s="282" t="s">
        <v>271</v>
      </c>
      <c r="J194" s="282" t="s">
        <v>1039</v>
      </c>
      <c r="K194" s="282" t="s">
        <v>1040</v>
      </c>
      <c r="L194" s="282" t="s">
        <v>1125</v>
      </c>
      <c r="M194" s="306" t="s">
        <v>47</v>
      </c>
      <c r="N194" s="282" t="s">
        <v>271</v>
      </c>
      <c r="O194" s="282" t="s">
        <v>271</v>
      </c>
      <c r="P194" s="282" t="s">
        <v>558</v>
      </c>
      <c r="Q194" s="282" t="s">
        <v>960</v>
      </c>
      <c r="R194" s="282" t="s">
        <v>559</v>
      </c>
      <c r="S194" s="306" t="s">
        <v>47</v>
      </c>
      <c r="T194" s="289" t="s">
        <v>741</v>
      </c>
      <c r="U194" s="282" t="s">
        <v>1042</v>
      </c>
      <c r="V194" s="282" t="s">
        <v>1043</v>
      </c>
    </row>
    <row r="195" spans="1:22" x14ac:dyDescent="0.2">
      <c r="A195" s="2579"/>
      <c r="B195" s="125"/>
      <c r="C195" s="125"/>
      <c r="D195" s="125"/>
      <c r="E195" s="228" t="s">
        <v>50</v>
      </c>
      <c r="F195" s="280"/>
      <c r="G195" s="280"/>
      <c r="H195" s="280"/>
      <c r="I195" s="280"/>
      <c r="J195" s="280"/>
      <c r="K195" s="280"/>
      <c r="L195" s="280"/>
      <c r="M195" s="625" t="s">
        <v>50</v>
      </c>
      <c r="N195" s="626"/>
      <c r="O195" s="280"/>
      <c r="P195" s="626"/>
      <c r="Q195" s="626"/>
      <c r="R195" s="280"/>
      <c r="S195" s="625" t="s">
        <v>50</v>
      </c>
      <c r="T195" s="626"/>
      <c r="U195" s="626"/>
      <c r="V195" s="626"/>
    </row>
    <row r="196" spans="1:22" x14ac:dyDescent="0.2">
      <c r="A196" s="283"/>
      <c r="B196" s="283"/>
      <c r="C196" s="283"/>
      <c r="D196" s="283"/>
      <c r="E196" s="283"/>
      <c r="F196" s="283"/>
      <c r="G196" s="283"/>
      <c r="H196" s="283"/>
      <c r="I196" s="283"/>
      <c r="J196" s="283"/>
      <c r="K196" s="283"/>
      <c r="L196" s="283"/>
      <c r="M196" s="283"/>
      <c r="N196" s="295"/>
      <c r="O196" s="283"/>
      <c r="P196" s="283"/>
      <c r="Q196" s="283"/>
      <c r="R196" s="283"/>
      <c r="S196" s="283"/>
      <c r="T196" s="283"/>
      <c r="U196" s="283"/>
      <c r="V196" s="283"/>
    </row>
    <row r="197" spans="1:22" x14ac:dyDescent="0.2">
      <c r="A197" s="2472" t="s">
        <v>1128</v>
      </c>
      <c r="B197" s="125" t="s">
        <v>1037</v>
      </c>
      <c r="C197" s="816" t="s">
        <v>1124</v>
      </c>
      <c r="D197" s="125" t="s">
        <v>553</v>
      </c>
      <c r="E197" s="228" t="s">
        <v>47</v>
      </c>
      <c r="F197" s="304" t="s">
        <v>960</v>
      </c>
      <c r="G197" s="282" t="s">
        <v>919</v>
      </c>
      <c r="H197" s="282" t="s">
        <v>920</v>
      </c>
      <c r="I197" s="282" t="s">
        <v>271</v>
      </c>
      <c r="J197" s="282" t="s">
        <v>1039</v>
      </c>
      <c r="K197" s="282" t="s">
        <v>1040</v>
      </c>
      <c r="L197" s="282" t="s">
        <v>1125</v>
      </c>
      <c r="M197" s="306" t="s">
        <v>47</v>
      </c>
      <c r="N197" s="282" t="s">
        <v>271</v>
      </c>
      <c r="O197" s="282" t="s">
        <v>271</v>
      </c>
      <c r="P197" s="282" t="s">
        <v>558</v>
      </c>
      <c r="Q197" s="282" t="s">
        <v>960</v>
      </c>
      <c r="R197" s="282" t="s">
        <v>559</v>
      </c>
      <c r="S197" s="306" t="s">
        <v>47</v>
      </c>
      <c r="T197" s="289" t="s">
        <v>741</v>
      </c>
      <c r="U197" s="282" t="s">
        <v>1042</v>
      </c>
      <c r="V197" s="282" t="s">
        <v>1043</v>
      </c>
    </row>
    <row r="198" spans="1:22" x14ac:dyDescent="0.2">
      <c r="A198" s="2579"/>
      <c r="B198" s="125"/>
      <c r="C198" s="125"/>
      <c r="D198" s="125"/>
      <c r="E198" s="228" t="s">
        <v>50</v>
      </c>
      <c r="F198" s="280"/>
      <c r="G198" s="280"/>
      <c r="H198" s="280"/>
      <c r="I198" s="280"/>
      <c r="J198" s="280"/>
      <c r="K198" s="280"/>
      <c r="L198" s="280"/>
      <c r="M198" s="625" t="s">
        <v>50</v>
      </c>
      <c r="N198" s="626"/>
      <c r="O198" s="280"/>
      <c r="P198" s="626"/>
      <c r="Q198" s="626"/>
      <c r="R198" s="280"/>
      <c r="S198" s="625" t="s">
        <v>50</v>
      </c>
      <c r="T198" s="626"/>
      <c r="U198" s="626"/>
      <c r="V198" s="626"/>
    </row>
    <row r="199" spans="1:22" x14ac:dyDescent="0.2">
      <c r="A199" s="283"/>
      <c r="B199" s="283"/>
      <c r="C199" s="283"/>
      <c r="D199" s="283"/>
      <c r="E199" s="283"/>
      <c r="F199" s="283"/>
      <c r="G199" s="283"/>
      <c r="H199" s="283"/>
      <c r="I199" s="283"/>
      <c r="J199" s="283"/>
      <c r="K199" s="283"/>
      <c r="L199" s="283"/>
      <c r="M199" s="283"/>
      <c r="N199" s="295"/>
      <c r="O199" s="283"/>
      <c r="P199" s="283"/>
      <c r="Q199" s="283"/>
      <c r="R199" s="283"/>
      <c r="S199" s="283"/>
      <c r="T199" s="283"/>
      <c r="U199" s="283"/>
      <c r="V199" s="283"/>
    </row>
    <row r="200" spans="1:22" x14ac:dyDescent="0.2">
      <c r="A200" s="2472" t="s">
        <v>1129</v>
      </c>
      <c r="B200" s="125" t="s">
        <v>1037</v>
      </c>
      <c r="C200" s="816" t="s">
        <v>1124</v>
      </c>
      <c r="D200" s="125" t="s">
        <v>553</v>
      </c>
      <c r="E200" s="228" t="s">
        <v>47</v>
      </c>
      <c r="F200" s="304" t="s">
        <v>960</v>
      </c>
      <c r="G200" s="282" t="s">
        <v>919</v>
      </c>
      <c r="H200" s="282" t="s">
        <v>920</v>
      </c>
      <c r="I200" s="282" t="s">
        <v>271</v>
      </c>
      <c r="J200" s="282" t="s">
        <v>1039</v>
      </c>
      <c r="K200" s="282" t="s">
        <v>1040</v>
      </c>
      <c r="L200" s="282" t="s">
        <v>1125</v>
      </c>
      <c r="M200" s="306" t="s">
        <v>47</v>
      </c>
      <c r="N200" s="282" t="s">
        <v>271</v>
      </c>
      <c r="O200" s="282" t="s">
        <v>271</v>
      </c>
      <c r="P200" s="282" t="s">
        <v>558</v>
      </c>
      <c r="Q200" s="282" t="s">
        <v>960</v>
      </c>
      <c r="R200" s="282" t="s">
        <v>559</v>
      </c>
      <c r="S200" s="306" t="s">
        <v>47</v>
      </c>
      <c r="T200" s="289" t="s">
        <v>741</v>
      </c>
      <c r="U200" s="282" t="s">
        <v>1042</v>
      </c>
      <c r="V200" s="282" t="s">
        <v>1043</v>
      </c>
    </row>
    <row r="201" spans="1:22" x14ac:dyDescent="0.2">
      <c r="A201" s="2579"/>
      <c r="B201" s="125"/>
      <c r="C201" s="125"/>
      <c r="D201" s="125"/>
      <c r="E201" s="228" t="s">
        <v>50</v>
      </c>
      <c r="F201" s="280"/>
      <c r="G201" s="280"/>
      <c r="H201" s="280"/>
      <c r="I201" s="280"/>
      <c r="J201" s="280"/>
      <c r="K201" s="280"/>
      <c r="L201" s="280"/>
      <c r="M201" s="625" t="s">
        <v>50</v>
      </c>
      <c r="N201" s="626"/>
      <c r="O201" s="280"/>
      <c r="P201" s="626"/>
      <c r="Q201" s="626"/>
      <c r="R201" s="280"/>
      <c r="S201" s="625" t="s">
        <v>50</v>
      </c>
      <c r="T201" s="626"/>
      <c r="U201" s="626"/>
      <c r="V201" s="626"/>
    </row>
    <row r="202" spans="1:22" x14ac:dyDescent="0.2">
      <c r="A202" s="283"/>
      <c r="B202" s="283"/>
      <c r="C202" s="283"/>
      <c r="D202" s="283"/>
      <c r="E202" s="283"/>
      <c r="F202" s="283"/>
      <c r="G202" s="283"/>
      <c r="H202" s="283"/>
      <c r="I202" s="283"/>
      <c r="J202" s="283"/>
      <c r="K202" s="283"/>
      <c r="L202" s="283"/>
      <c r="M202" s="283"/>
      <c r="N202" s="295"/>
      <c r="O202" s="283"/>
      <c r="P202" s="283"/>
      <c r="Q202" s="283"/>
      <c r="R202" s="283"/>
      <c r="S202" s="283"/>
      <c r="T202" s="283"/>
      <c r="U202" s="283"/>
      <c r="V202" s="283"/>
    </row>
    <row r="203" spans="1:22" x14ac:dyDescent="0.2">
      <c r="A203" s="2494" t="s">
        <v>1130</v>
      </c>
      <c r="B203" s="280" t="s">
        <v>1037</v>
      </c>
      <c r="C203" s="816" t="s">
        <v>1124</v>
      </c>
      <c r="D203" s="280" t="s">
        <v>553</v>
      </c>
      <c r="E203" s="228" t="s">
        <v>47</v>
      </c>
      <c r="F203" s="304" t="s">
        <v>960</v>
      </c>
      <c r="G203" s="282" t="s">
        <v>919</v>
      </c>
      <c r="H203" s="282" t="s">
        <v>920</v>
      </c>
      <c r="I203" s="282" t="s">
        <v>271</v>
      </c>
      <c r="J203" s="282" t="s">
        <v>1039</v>
      </c>
      <c r="K203" s="282" t="s">
        <v>1040</v>
      </c>
      <c r="L203" s="282" t="s">
        <v>1125</v>
      </c>
      <c r="M203" s="306" t="s">
        <v>47</v>
      </c>
      <c r="N203" s="282" t="s">
        <v>271</v>
      </c>
      <c r="O203" s="282" t="s">
        <v>271</v>
      </c>
      <c r="P203" s="282" t="s">
        <v>558</v>
      </c>
      <c r="Q203" s="282" t="s">
        <v>960</v>
      </c>
      <c r="R203" s="282" t="s">
        <v>559</v>
      </c>
      <c r="S203" s="306" t="s">
        <v>47</v>
      </c>
      <c r="T203" s="289" t="s">
        <v>741</v>
      </c>
      <c r="U203" s="282" t="s">
        <v>1042</v>
      </c>
      <c r="V203" s="282" t="s">
        <v>1043</v>
      </c>
    </row>
    <row r="204" spans="1:22" x14ac:dyDescent="0.2">
      <c r="A204" s="2576"/>
      <c r="B204" s="280"/>
      <c r="C204" s="280"/>
      <c r="D204" s="280"/>
      <c r="E204" s="228" t="s">
        <v>50</v>
      </c>
      <c r="F204" s="280"/>
      <c r="G204" s="280"/>
      <c r="H204" s="280"/>
      <c r="I204" s="280"/>
      <c r="J204" s="280"/>
      <c r="K204" s="280"/>
      <c r="L204" s="280"/>
      <c r="M204" s="625" t="s">
        <v>50</v>
      </c>
      <c r="N204" s="626"/>
      <c r="O204" s="280"/>
      <c r="P204" s="626"/>
      <c r="Q204" s="626"/>
      <c r="R204" s="280"/>
      <c r="S204" s="625" t="s">
        <v>50</v>
      </c>
      <c r="T204" s="626"/>
      <c r="U204" s="626"/>
      <c r="V204" s="626"/>
    </row>
    <row r="205" spans="1:22" x14ac:dyDescent="0.2">
      <c r="A205" s="283"/>
      <c r="B205" s="283"/>
      <c r="C205" s="283"/>
      <c r="D205" s="283"/>
      <c r="E205" s="283"/>
      <c r="F205" s="283"/>
      <c r="G205" s="283"/>
      <c r="H205" s="283"/>
      <c r="I205" s="283"/>
      <c r="J205" s="283"/>
      <c r="K205" s="283"/>
      <c r="L205" s="283"/>
      <c r="M205" s="283"/>
      <c r="N205" s="295"/>
      <c r="O205" s="283"/>
      <c r="P205" s="283"/>
      <c r="Q205" s="283"/>
      <c r="R205" s="283"/>
      <c r="S205" s="283"/>
      <c r="T205" s="283"/>
      <c r="U205" s="283"/>
      <c r="V205" s="283"/>
    </row>
    <row r="206" spans="1:22" x14ac:dyDescent="0.2">
      <c r="A206" s="2494" t="s">
        <v>1131</v>
      </c>
      <c r="B206" s="280" t="s">
        <v>1037</v>
      </c>
      <c r="C206" s="816" t="s">
        <v>1124</v>
      </c>
      <c r="D206" s="280" t="s">
        <v>553</v>
      </c>
      <c r="E206" s="228" t="s">
        <v>47</v>
      </c>
      <c r="F206" s="304" t="s">
        <v>960</v>
      </c>
      <c r="G206" s="282" t="s">
        <v>919</v>
      </c>
      <c r="H206" s="282" t="s">
        <v>920</v>
      </c>
      <c r="I206" s="282" t="s">
        <v>271</v>
      </c>
      <c r="J206" s="282" t="s">
        <v>1039</v>
      </c>
      <c r="K206" s="282" t="s">
        <v>1040</v>
      </c>
      <c r="L206" s="282" t="s">
        <v>1125</v>
      </c>
      <c r="M206" s="306" t="s">
        <v>47</v>
      </c>
      <c r="N206" s="282" t="s">
        <v>271</v>
      </c>
      <c r="O206" s="282" t="s">
        <v>271</v>
      </c>
      <c r="P206" s="282" t="s">
        <v>558</v>
      </c>
      <c r="Q206" s="282" t="s">
        <v>960</v>
      </c>
      <c r="R206" s="282" t="s">
        <v>559</v>
      </c>
      <c r="S206" s="306" t="s">
        <v>47</v>
      </c>
      <c r="T206" s="289" t="s">
        <v>741</v>
      </c>
      <c r="U206" s="282" t="s">
        <v>1042</v>
      </c>
      <c r="V206" s="282" t="s">
        <v>1043</v>
      </c>
    </row>
    <row r="207" spans="1:22" x14ac:dyDescent="0.2">
      <c r="A207" s="2576"/>
      <c r="B207" s="280"/>
      <c r="C207" s="280"/>
      <c r="D207" s="280"/>
      <c r="E207" s="228" t="s">
        <v>50</v>
      </c>
      <c r="F207" s="280"/>
      <c r="G207" s="280"/>
      <c r="H207" s="280"/>
      <c r="I207" s="280"/>
      <c r="J207" s="280"/>
      <c r="K207" s="280"/>
      <c r="L207" s="280"/>
      <c r="M207" s="625" t="s">
        <v>50</v>
      </c>
      <c r="N207" s="626"/>
      <c r="O207" s="280"/>
      <c r="P207" s="626"/>
      <c r="Q207" s="626"/>
      <c r="R207" s="280"/>
      <c r="S207" s="625" t="s">
        <v>50</v>
      </c>
      <c r="T207" s="626"/>
      <c r="U207" s="626"/>
      <c r="V207" s="626"/>
    </row>
    <row r="208" spans="1:22" x14ac:dyDescent="0.2">
      <c r="A208" s="283"/>
      <c r="B208" s="283"/>
      <c r="C208" s="283"/>
      <c r="D208" s="283"/>
      <c r="E208" s="283"/>
      <c r="F208" s="283"/>
      <c r="G208" s="283"/>
      <c r="H208" s="283"/>
      <c r="I208" s="283"/>
      <c r="J208" s="283"/>
      <c r="K208" s="283"/>
      <c r="L208" s="283"/>
      <c r="M208" s="283"/>
      <c r="N208" s="295"/>
      <c r="O208" s="283"/>
      <c r="P208" s="283"/>
      <c r="Q208" s="283"/>
      <c r="R208" s="283"/>
      <c r="S208" s="283"/>
      <c r="T208" s="283"/>
      <c r="U208" s="283"/>
      <c r="V208" s="283"/>
    </row>
    <row r="209" spans="1:22" x14ac:dyDescent="0.2">
      <c r="A209" s="2494" t="s">
        <v>1132</v>
      </c>
      <c r="B209" s="280" t="s">
        <v>1037</v>
      </c>
      <c r="C209" s="816" t="s">
        <v>1124</v>
      </c>
      <c r="D209" s="280" t="s">
        <v>553</v>
      </c>
      <c r="E209" s="228" t="s">
        <v>47</v>
      </c>
      <c r="F209" s="304" t="s">
        <v>960</v>
      </c>
      <c r="G209" s="282" t="s">
        <v>919</v>
      </c>
      <c r="H209" s="282" t="s">
        <v>920</v>
      </c>
      <c r="I209" s="282" t="s">
        <v>271</v>
      </c>
      <c r="J209" s="282" t="s">
        <v>1039</v>
      </c>
      <c r="K209" s="282" t="s">
        <v>1040</v>
      </c>
      <c r="L209" s="282" t="s">
        <v>1125</v>
      </c>
      <c r="M209" s="306" t="s">
        <v>47</v>
      </c>
      <c r="N209" s="282" t="s">
        <v>271</v>
      </c>
      <c r="O209" s="282" t="s">
        <v>271</v>
      </c>
      <c r="P209" s="282" t="s">
        <v>558</v>
      </c>
      <c r="Q209" s="282" t="s">
        <v>960</v>
      </c>
      <c r="R209" s="282" t="s">
        <v>559</v>
      </c>
      <c r="S209" s="306" t="s">
        <v>47</v>
      </c>
      <c r="T209" s="289" t="s">
        <v>741</v>
      </c>
      <c r="U209" s="282" t="s">
        <v>1042</v>
      </c>
      <c r="V209" s="282" t="s">
        <v>1043</v>
      </c>
    </row>
    <row r="210" spans="1:22" x14ac:dyDescent="0.2">
      <c r="A210" s="2576"/>
      <c r="B210" s="280"/>
      <c r="C210" s="280"/>
      <c r="D210" s="280"/>
      <c r="E210" s="228" t="s">
        <v>50</v>
      </c>
      <c r="F210" s="280"/>
      <c r="G210" s="280"/>
      <c r="H210" s="280"/>
      <c r="I210" s="280"/>
      <c r="J210" s="280"/>
      <c r="K210" s="280"/>
      <c r="L210" s="280"/>
      <c r="M210" s="625" t="s">
        <v>50</v>
      </c>
      <c r="N210" s="626"/>
      <c r="O210" s="280"/>
      <c r="P210" s="626"/>
      <c r="Q210" s="626"/>
      <c r="R210" s="280"/>
      <c r="S210" s="625" t="s">
        <v>50</v>
      </c>
      <c r="T210" s="626"/>
      <c r="U210" s="626"/>
      <c r="V210" s="626"/>
    </row>
    <row r="211" spans="1:22" x14ac:dyDescent="0.2">
      <c r="A211" s="293"/>
      <c r="B211" s="283"/>
      <c r="C211" s="283"/>
      <c r="D211" s="283"/>
      <c r="E211" s="283"/>
      <c r="F211" s="283"/>
      <c r="G211" s="283"/>
      <c r="H211" s="283"/>
      <c r="I211" s="283"/>
      <c r="J211" s="283"/>
      <c r="K211" s="283"/>
      <c r="L211" s="283"/>
      <c r="M211" s="283"/>
      <c r="N211" s="295"/>
      <c r="O211" s="283"/>
      <c r="P211" s="283"/>
      <c r="Q211" s="283"/>
      <c r="R211" s="283"/>
      <c r="S211" s="283"/>
      <c r="T211" s="283"/>
      <c r="U211" s="283"/>
      <c r="V211" s="283"/>
    </row>
    <row r="212" spans="1:22" ht="17.25" customHeight="1" x14ac:dyDescent="0.2">
      <c r="A212" s="2494" t="s">
        <v>1133</v>
      </c>
      <c r="B212" s="280" t="s">
        <v>1037</v>
      </c>
      <c r="C212" s="816" t="s">
        <v>1038</v>
      </c>
      <c r="D212" s="280" t="s">
        <v>553</v>
      </c>
      <c r="E212" s="228" t="s">
        <v>47</v>
      </c>
      <c r="F212" s="304" t="s">
        <v>960</v>
      </c>
      <c r="G212" s="282" t="s">
        <v>919</v>
      </c>
      <c r="H212" s="282" t="s">
        <v>920</v>
      </c>
      <c r="I212" s="282" t="s">
        <v>271</v>
      </c>
      <c r="J212" s="282" t="s">
        <v>1039</v>
      </c>
      <c r="K212" s="282" t="s">
        <v>1040</v>
      </c>
      <c r="L212" s="282" t="s">
        <v>1125</v>
      </c>
      <c r="M212" s="306" t="s">
        <v>47</v>
      </c>
      <c r="N212" s="282" t="s">
        <v>271</v>
      </c>
      <c r="O212" s="282" t="s">
        <v>271</v>
      </c>
      <c r="P212" s="282" t="s">
        <v>558</v>
      </c>
      <c r="Q212" s="282" t="s">
        <v>960</v>
      </c>
      <c r="R212" s="282" t="s">
        <v>559</v>
      </c>
      <c r="S212" s="306" t="s">
        <v>47</v>
      </c>
      <c r="T212" s="289" t="s">
        <v>741</v>
      </c>
      <c r="U212" s="282" t="s">
        <v>1042</v>
      </c>
      <c r="V212" s="282" t="s">
        <v>1043</v>
      </c>
    </row>
    <row r="213" spans="1:22" ht="20.25" customHeight="1" thickBot="1" x14ac:dyDescent="0.25">
      <c r="A213" s="2495"/>
      <c r="B213" s="298"/>
      <c r="C213" s="298"/>
      <c r="D213" s="298"/>
      <c r="E213" s="228" t="s">
        <v>50</v>
      </c>
      <c r="F213" s="280"/>
      <c r="G213" s="280"/>
      <c r="H213" s="280"/>
      <c r="I213" s="280"/>
      <c r="J213" s="280"/>
      <c r="K213" s="280"/>
      <c r="L213" s="280"/>
      <c r="M213" s="625" t="s">
        <v>50</v>
      </c>
      <c r="N213" s="626"/>
      <c r="O213" s="280"/>
      <c r="P213" s="626"/>
      <c r="Q213" s="626"/>
      <c r="R213" s="280"/>
      <c r="S213" s="625" t="s">
        <v>50</v>
      </c>
      <c r="T213" s="626"/>
      <c r="U213" s="626"/>
      <c r="V213" s="626"/>
    </row>
    <row r="214" spans="1:22" ht="13.5" thickTop="1" x14ac:dyDescent="0.2">
      <c r="A214" s="293"/>
      <c r="B214" s="283"/>
      <c r="C214" s="294"/>
      <c r="D214" s="283"/>
      <c r="E214" s="295"/>
      <c r="F214" s="294"/>
      <c r="G214" s="297"/>
      <c r="H214" s="297"/>
      <c r="I214" s="297"/>
      <c r="J214" s="297"/>
      <c r="K214" s="297"/>
      <c r="L214" s="297"/>
      <c r="M214" s="297"/>
      <c r="N214" s="297"/>
      <c r="O214" s="297"/>
      <c r="P214" s="297"/>
      <c r="Q214" s="297"/>
      <c r="R214" s="297"/>
      <c r="S214" s="297"/>
      <c r="T214" s="297"/>
      <c r="U214" s="297"/>
      <c r="V214" s="297"/>
    </row>
    <row r="215" spans="1:22" x14ac:dyDescent="0.2">
      <c r="A215" s="2494" t="s">
        <v>1134</v>
      </c>
      <c r="B215" s="280" t="s">
        <v>1037</v>
      </c>
      <c r="C215" s="816" t="s">
        <v>1124</v>
      </c>
      <c r="D215" s="280" t="s">
        <v>553</v>
      </c>
      <c r="E215" s="228" t="s">
        <v>47</v>
      </c>
      <c r="F215" s="304" t="s">
        <v>960</v>
      </c>
      <c r="G215" s="282" t="s">
        <v>919</v>
      </c>
      <c r="H215" s="282" t="s">
        <v>920</v>
      </c>
      <c r="I215" s="282" t="s">
        <v>271</v>
      </c>
      <c r="J215" s="282" t="s">
        <v>1039</v>
      </c>
      <c r="K215" s="282" t="s">
        <v>1040</v>
      </c>
      <c r="L215" s="282" t="s">
        <v>1125</v>
      </c>
      <c r="M215" s="306" t="s">
        <v>47</v>
      </c>
      <c r="N215" s="282" t="s">
        <v>271</v>
      </c>
      <c r="O215" s="282" t="s">
        <v>271</v>
      </c>
      <c r="P215" s="282" t="s">
        <v>558</v>
      </c>
      <c r="Q215" s="282" t="s">
        <v>960</v>
      </c>
      <c r="R215" s="282" t="s">
        <v>559</v>
      </c>
      <c r="S215" s="306" t="s">
        <v>47</v>
      </c>
      <c r="T215" s="289" t="s">
        <v>741</v>
      </c>
      <c r="U215" s="282" t="s">
        <v>1042</v>
      </c>
      <c r="V215" s="282" t="s">
        <v>1043</v>
      </c>
    </row>
    <row r="216" spans="1:22" ht="13.5" thickBot="1" x14ac:dyDescent="0.25">
      <c r="A216" s="2495"/>
      <c r="B216" s="298"/>
      <c r="C216" s="298"/>
      <c r="D216" s="298"/>
      <c r="E216" s="301" t="s">
        <v>50</v>
      </c>
      <c r="F216" s="298"/>
      <c r="G216" s="298"/>
      <c r="H216" s="298"/>
      <c r="I216" s="298"/>
      <c r="J216" s="298"/>
      <c r="K216" s="298"/>
      <c r="L216" s="298"/>
      <c r="M216" s="629" t="s">
        <v>50</v>
      </c>
      <c r="N216" s="631"/>
      <c r="O216" s="300"/>
      <c r="P216" s="630"/>
      <c r="Q216" s="630"/>
      <c r="R216" s="298"/>
      <c r="S216" s="629" t="s">
        <v>50</v>
      </c>
      <c r="T216" s="630"/>
      <c r="U216" s="630"/>
      <c r="V216" s="630"/>
    </row>
    <row r="217" spans="1:22" ht="13.5" thickTop="1" x14ac:dyDescent="0.2">
      <c r="A217" s="293"/>
      <c r="B217" s="283"/>
      <c r="C217" s="283"/>
      <c r="D217" s="283"/>
      <c r="E217" s="283"/>
      <c r="F217" s="283"/>
      <c r="G217" s="283"/>
      <c r="H217" s="283"/>
      <c r="I217" s="283"/>
      <c r="J217" s="283"/>
      <c r="K217" s="283"/>
      <c r="L217" s="283"/>
      <c r="M217" s="283"/>
      <c r="N217" s="295"/>
      <c r="O217" s="283"/>
      <c r="P217" s="283"/>
      <c r="Q217" s="283"/>
      <c r="R217" s="283"/>
      <c r="S217" s="283"/>
      <c r="T217" s="283"/>
      <c r="U217" s="283"/>
      <c r="V217" s="283"/>
    </row>
    <row r="218" spans="1:22" x14ac:dyDescent="0.2">
      <c r="A218" s="2494" t="s">
        <v>1135</v>
      </c>
      <c r="B218" s="280" t="s">
        <v>1064</v>
      </c>
      <c r="C218" s="816" t="s">
        <v>1124</v>
      </c>
      <c r="D218" s="280" t="s">
        <v>553</v>
      </c>
      <c r="E218" s="228" t="s">
        <v>47</v>
      </c>
      <c r="F218" s="304" t="s">
        <v>960</v>
      </c>
      <c r="G218" s="282" t="s">
        <v>919</v>
      </c>
      <c r="H218" s="282" t="s">
        <v>920</v>
      </c>
      <c r="I218" s="282" t="s">
        <v>271</v>
      </c>
      <c r="J218" s="282" t="s">
        <v>1039</v>
      </c>
      <c r="K218" s="282" t="s">
        <v>1040</v>
      </c>
      <c r="L218" s="282" t="s">
        <v>1125</v>
      </c>
      <c r="M218" s="306" t="s">
        <v>47</v>
      </c>
      <c r="N218" s="282" t="s">
        <v>271</v>
      </c>
      <c r="O218" s="282" t="s">
        <v>271</v>
      </c>
      <c r="P218" s="282" t="s">
        <v>558</v>
      </c>
      <c r="Q218" s="282" t="s">
        <v>960</v>
      </c>
      <c r="R218" s="282" t="s">
        <v>559</v>
      </c>
      <c r="S218" s="306" t="s">
        <v>47</v>
      </c>
      <c r="T218" s="289" t="s">
        <v>741</v>
      </c>
      <c r="U218" s="282" t="s">
        <v>1042</v>
      </c>
      <c r="V218" s="282" t="s">
        <v>1043</v>
      </c>
    </row>
    <row r="219" spans="1:22" ht="13.5" thickBot="1" x14ac:dyDescent="0.25">
      <c r="A219" s="2495"/>
      <c r="B219" s="298"/>
      <c r="C219" s="298"/>
      <c r="D219" s="298"/>
      <c r="E219" s="301" t="s">
        <v>50</v>
      </c>
      <c r="F219" s="298"/>
      <c r="G219" s="298"/>
      <c r="H219" s="298"/>
      <c r="I219" s="298"/>
      <c r="J219" s="298"/>
      <c r="K219" s="298"/>
      <c r="L219" s="298"/>
      <c r="M219" s="629" t="s">
        <v>50</v>
      </c>
      <c r="N219" s="631"/>
      <c r="O219" s="300"/>
      <c r="P219" s="630"/>
      <c r="Q219" s="630"/>
      <c r="R219" s="298"/>
      <c r="S219" s="629" t="s">
        <v>50</v>
      </c>
      <c r="T219" s="630"/>
      <c r="U219" s="630"/>
      <c r="V219" s="630"/>
    </row>
    <row r="220" spans="1:22" ht="13.5" thickTop="1" x14ac:dyDescent="0.2">
      <c r="A220" s="293"/>
      <c r="B220" s="283"/>
      <c r="C220" s="283"/>
      <c r="D220" s="283"/>
      <c r="E220" s="283"/>
      <c r="F220" s="283"/>
      <c r="G220" s="283"/>
      <c r="H220" s="283"/>
      <c r="I220" s="283"/>
      <c r="J220" s="283"/>
      <c r="K220" s="283"/>
      <c r="L220" s="283"/>
      <c r="M220" s="283"/>
      <c r="N220" s="295"/>
      <c r="O220" s="283"/>
      <c r="P220" s="283"/>
      <c r="Q220" s="283"/>
      <c r="R220" s="283"/>
      <c r="S220" s="283"/>
      <c r="T220" s="283"/>
      <c r="U220" s="283"/>
      <c r="V220" s="283"/>
    </row>
    <row r="221" spans="1:22" x14ac:dyDescent="0.2">
      <c r="A221" s="2494" t="s">
        <v>1136</v>
      </c>
      <c r="B221" s="280" t="s">
        <v>1064</v>
      </c>
      <c r="C221" s="816" t="s">
        <v>1124</v>
      </c>
      <c r="D221" s="280" t="s">
        <v>553</v>
      </c>
      <c r="E221" s="228" t="s">
        <v>47</v>
      </c>
      <c r="F221" s="304" t="s">
        <v>960</v>
      </c>
      <c r="G221" s="282" t="s">
        <v>919</v>
      </c>
      <c r="H221" s="282" t="s">
        <v>920</v>
      </c>
      <c r="I221" s="282" t="s">
        <v>271</v>
      </c>
      <c r="J221" s="282" t="s">
        <v>1039</v>
      </c>
      <c r="K221" s="282" t="s">
        <v>1040</v>
      </c>
      <c r="L221" s="282" t="s">
        <v>1125</v>
      </c>
      <c r="M221" s="306" t="s">
        <v>47</v>
      </c>
      <c r="N221" s="282" t="s">
        <v>271</v>
      </c>
      <c r="O221" s="282" t="s">
        <v>271</v>
      </c>
      <c r="P221" s="282" t="s">
        <v>558</v>
      </c>
      <c r="Q221" s="282" t="s">
        <v>960</v>
      </c>
      <c r="R221" s="282" t="s">
        <v>559</v>
      </c>
      <c r="S221" s="306" t="s">
        <v>47</v>
      </c>
      <c r="T221" s="289" t="s">
        <v>741</v>
      </c>
      <c r="U221" s="282" t="s">
        <v>1042</v>
      </c>
      <c r="V221" s="282" t="s">
        <v>1043</v>
      </c>
    </row>
    <row r="222" spans="1:22" ht="13.5" thickBot="1" x14ac:dyDescent="0.25">
      <c r="A222" s="2495"/>
      <c r="B222" s="298"/>
      <c r="C222" s="298"/>
      <c r="D222" s="298"/>
      <c r="E222" s="301" t="s">
        <v>50</v>
      </c>
      <c r="F222" s="298"/>
      <c r="G222" s="298"/>
      <c r="H222" s="298"/>
      <c r="I222" s="298"/>
      <c r="J222" s="298"/>
      <c r="K222" s="298"/>
      <c r="L222" s="298"/>
      <c r="M222" s="629" t="s">
        <v>50</v>
      </c>
      <c r="N222" s="631"/>
      <c r="O222" s="300"/>
      <c r="P222" s="630"/>
      <c r="Q222" s="630"/>
      <c r="R222" s="298"/>
      <c r="S222" s="629" t="s">
        <v>50</v>
      </c>
      <c r="T222" s="630"/>
      <c r="U222" s="630"/>
      <c r="V222" s="630"/>
    </row>
    <row r="223" spans="1:22" ht="13.5" thickTop="1" x14ac:dyDescent="0.2">
      <c r="A223" s="293"/>
      <c r="B223" s="283"/>
      <c r="C223" s="283"/>
      <c r="D223" s="283"/>
      <c r="E223" s="283"/>
      <c r="F223" s="283"/>
      <c r="G223" s="283"/>
      <c r="H223" s="283"/>
      <c r="I223" s="283"/>
      <c r="J223" s="283"/>
      <c r="K223" s="283"/>
      <c r="L223" s="283"/>
      <c r="M223" s="283"/>
      <c r="N223" s="295"/>
      <c r="O223" s="283"/>
      <c r="P223" s="283"/>
      <c r="Q223" s="283"/>
      <c r="R223" s="283"/>
      <c r="S223" s="283"/>
      <c r="T223" s="283"/>
      <c r="U223" s="283"/>
      <c r="V223" s="283"/>
    </row>
    <row r="224" spans="1:22" x14ac:dyDescent="0.2">
      <c r="A224" s="2494" t="s">
        <v>1137</v>
      </c>
      <c r="B224" s="280" t="s">
        <v>1064</v>
      </c>
      <c r="C224" s="816" t="s">
        <v>1124</v>
      </c>
      <c r="D224" s="280" t="s">
        <v>553</v>
      </c>
      <c r="E224" s="228" t="s">
        <v>47</v>
      </c>
      <c r="F224" s="304" t="s">
        <v>960</v>
      </c>
      <c r="G224" s="282" t="s">
        <v>919</v>
      </c>
      <c r="H224" s="282" t="s">
        <v>920</v>
      </c>
      <c r="I224" s="282" t="s">
        <v>271</v>
      </c>
      <c r="J224" s="282" t="s">
        <v>1039</v>
      </c>
      <c r="K224" s="282" t="s">
        <v>1040</v>
      </c>
      <c r="L224" s="282" t="s">
        <v>1125</v>
      </c>
      <c r="M224" s="306" t="s">
        <v>47</v>
      </c>
      <c r="N224" s="282" t="s">
        <v>271</v>
      </c>
      <c r="O224" s="282" t="s">
        <v>271</v>
      </c>
      <c r="P224" s="282" t="s">
        <v>558</v>
      </c>
      <c r="Q224" s="282" t="s">
        <v>960</v>
      </c>
      <c r="R224" s="282" t="s">
        <v>559</v>
      </c>
      <c r="S224" s="306" t="s">
        <v>47</v>
      </c>
      <c r="T224" s="289" t="s">
        <v>741</v>
      </c>
      <c r="U224" s="282" t="s">
        <v>1042</v>
      </c>
      <c r="V224" s="282" t="s">
        <v>1043</v>
      </c>
    </row>
    <row r="225" spans="1:22" ht="13.5" thickBot="1" x14ac:dyDescent="0.25">
      <c r="A225" s="2495"/>
      <c r="B225" s="298"/>
      <c r="C225" s="298"/>
      <c r="D225" s="298"/>
      <c r="E225" s="301" t="s">
        <v>50</v>
      </c>
      <c r="F225" s="298"/>
      <c r="G225" s="298"/>
      <c r="H225" s="298"/>
      <c r="I225" s="298"/>
      <c r="J225" s="298"/>
      <c r="K225" s="298"/>
      <c r="L225" s="298"/>
      <c r="M225" s="629" t="s">
        <v>50</v>
      </c>
      <c r="N225" s="631"/>
      <c r="O225" s="300"/>
      <c r="P225" s="630"/>
      <c r="Q225" s="630"/>
      <c r="R225" s="298"/>
      <c r="S225" s="629" t="s">
        <v>50</v>
      </c>
      <c r="T225" s="630"/>
      <c r="U225" s="630"/>
      <c r="V225" s="630"/>
    </row>
    <row r="226" spans="1:22" ht="13.5" thickTop="1" x14ac:dyDescent="0.2">
      <c r="A226" s="293"/>
      <c r="B226" s="283"/>
      <c r="C226" s="283"/>
      <c r="D226" s="283"/>
      <c r="E226" s="283"/>
      <c r="F226" s="283"/>
      <c r="G226" s="283"/>
      <c r="H226" s="283"/>
      <c r="I226" s="283"/>
      <c r="J226" s="283"/>
      <c r="K226" s="283"/>
      <c r="L226" s="283"/>
      <c r="M226" s="283"/>
      <c r="N226" s="295"/>
      <c r="O226" s="283"/>
      <c r="P226" s="283"/>
      <c r="Q226" s="283"/>
      <c r="R226" s="283"/>
      <c r="S226" s="283"/>
      <c r="T226" s="283"/>
      <c r="U226" s="283"/>
      <c r="V226" s="283"/>
    </row>
    <row r="227" spans="1:22" x14ac:dyDescent="0.2">
      <c r="A227" s="2494" t="s">
        <v>1138</v>
      </c>
      <c r="B227" s="280" t="s">
        <v>1064</v>
      </c>
      <c r="C227" s="816" t="s">
        <v>1124</v>
      </c>
      <c r="D227" s="280" t="s">
        <v>553</v>
      </c>
      <c r="E227" s="228" t="s">
        <v>47</v>
      </c>
      <c r="F227" s="304" t="s">
        <v>960</v>
      </c>
      <c r="G227" s="282" t="s">
        <v>919</v>
      </c>
      <c r="H227" s="282" t="s">
        <v>920</v>
      </c>
      <c r="I227" s="282" t="s">
        <v>271</v>
      </c>
      <c r="J227" s="282" t="s">
        <v>1039</v>
      </c>
      <c r="K227" s="282" t="s">
        <v>1040</v>
      </c>
      <c r="L227" s="282" t="s">
        <v>1125</v>
      </c>
      <c r="M227" s="306" t="s">
        <v>47</v>
      </c>
      <c r="N227" s="282" t="s">
        <v>271</v>
      </c>
      <c r="O227" s="282" t="s">
        <v>271</v>
      </c>
      <c r="P227" s="282" t="s">
        <v>558</v>
      </c>
      <c r="Q227" s="282" t="s">
        <v>960</v>
      </c>
      <c r="R227" s="282" t="s">
        <v>559</v>
      </c>
      <c r="S227" s="306" t="s">
        <v>47</v>
      </c>
      <c r="T227" s="289" t="s">
        <v>741</v>
      </c>
      <c r="U227" s="282" t="s">
        <v>1042</v>
      </c>
      <c r="V227" s="282" t="s">
        <v>1043</v>
      </c>
    </row>
    <row r="228" spans="1:22" ht="13.5" thickBot="1" x14ac:dyDescent="0.25">
      <c r="A228" s="2495"/>
      <c r="B228" s="298"/>
      <c r="C228" s="298"/>
      <c r="D228" s="298"/>
      <c r="E228" s="301" t="s">
        <v>50</v>
      </c>
      <c r="F228" s="298"/>
      <c r="G228" s="298"/>
      <c r="H228" s="298"/>
      <c r="I228" s="298"/>
      <c r="J228" s="298"/>
      <c r="K228" s="298"/>
      <c r="L228" s="298"/>
      <c r="M228" s="629" t="s">
        <v>50</v>
      </c>
      <c r="N228" s="631"/>
      <c r="O228" s="300"/>
      <c r="P228" s="630"/>
      <c r="Q228" s="630"/>
      <c r="R228" s="298"/>
      <c r="S228" s="629" t="s">
        <v>50</v>
      </c>
      <c r="T228" s="630"/>
      <c r="U228" s="630"/>
      <c r="V228" s="630"/>
    </row>
    <row r="229" spans="1:22" ht="13.5" thickTop="1" x14ac:dyDescent="0.2">
      <c r="A229" s="293"/>
      <c r="B229" s="283"/>
      <c r="C229" s="283"/>
      <c r="D229" s="283"/>
      <c r="E229" s="283"/>
      <c r="F229" s="283"/>
      <c r="G229" s="283"/>
      <c r="H229" s="283"/>
      <c r="I229" s="283"/>
      <c r="J229" s="283"/>
      <c r="K229" s="283"/>
      <c r="L229" s="283"/>
      <c r="M229" s="283"/>
      <c r="N229" s="295"/>
      <c r="O229" s="283"/>
      <c r="P229" s="283"/>
      <c r="Q229" s="283"/>
      <c r="R229" s="283"/>
      <c r="S229" s="283"/>
      <c r="T229" s="283"/>
      <c r="U229" s="283"/>
      <c r="V229" s="283"/>
    </row>
    <row r="230" spans="1:22" ht="21" customHeight="1" x14ac:dyDescent="0.2">
      <c r="A230" s="2494" t="s">
        <v>1139</v>
      </c>
      <c r="B230" s="280" t="s">
        <v>1064</v>
      </c>
      <c r="C230" s="816" t="s">
        <v>1124</v>
      </c>
      <c r="D230" s="280" t="s">
        <v>553</v>
      </c>
      <c r="E230" s="228" t="s">
        <v>47</v>
      </c>
      <c r="F230" s="304" t="s">
        <v>960</v>
      </c>
      <c r="G230" s="282" t="s">
        <v>919</v>
      </c>
      <c r="H230" s="282" t="s">
        <v>920</v>
      </c>
      <c r="I230" s="282" t="s">
        <v>271</v>
      </c>
      <c r="J230" s="282" t="s">
        <v>1039</v>
      </c>
      <c r="K230" s="282" t="s">
        <v>1040</v>
      </c>
      <c r="L230" s="282" t="s">
        <v>1125</v>
      </c>
      <c r="M230" s="306" t="s">
        <v>47</v>
      </c>
      <c r="N230" s="282" t="s">
        <v>271</v>
      </c>
      <c r="O230" s="282" t="s">
        <v>271</v>
      </c>
      <c r="P230" s="282" t="s">
        <v>558</v>
      </c>
      <c r="Q230" s="282" t="s">
        <v>960</v>
      </c>
      <c r="R230" s="282" t="s">
        <v>559</v>
      </c>
      <c r="S230" s="306" t="s">
        <v>47</v>
      </c>
      <c r="T230" s="289" t="s">
        <v>741</v>
      </c>
      <c r="U230" s="282" t="s">
        <v>1042</v>
      </c>
      <c r="V230" s="282" t="s">
        <v>1043</v>
      </c>
    </row>
    <row r="231" spans="1:22" ht="18" customHeight="1" thickBot="1" x14ac:dyDescent="0.25">
      <c r="A231" s="2495"/>
      <c r="B231" s="298"/>
      <c r="C231" s="298"/>
      <c r="D231" s="298"/>
      <c r="E231" s="301" t="s">
        <v>50</v>
      </c>
      <c r="F231" s="298"/>
      <c r="G231" s="298"/>
      <c r="H231" s="298"/>
      <c r="I231" s="298"/>
      <c r="J231" s="298"/>
      <c r="K231" s="298"/>
      <c r="L231" s="298"/>
      <c r="M231" s="629" t="s">
        <v>50</v>
      </c>
      <c r="N231" s="631"/>
      <c r="O231" s="300"/>
      <c r="P231" s="630"/>
      <c r="Q231" s="630"/>
      <c r="R231" s="298"/>
      <c r="S231" s="629" t="s">
        <v>50</v>
      </c>
      <c r="T231" s="630"/>
      <c r="U231" s="630"/>
      <c r="V231" s="630"/>
    </row>
    <row r="232" spans="1:22" ht="13.5" thickTop="1" x14ac:dyDescent="0.2">
      <c r="A232" s="293"/>
      <c r="B232" s="283"/>
      <c r="C232" s="283"/>
      <c r="D232" s="283"/>
      <c r="E232" s="283"/>
      <c r="F232" s="283"/>
      <c r="G232" s="283"/>
      <c r="H232" s="283"/>
      <c r="I232" s="283"/>
      <c r="J232" s="283"/>
      <c r="K232" s="283"/>
      <c r="L232" s="283"/>
      <c r="M232" s="283"/>
      <c r="N232" s="295"/>
      <c r="O232" s="283"/>
      <c r="P232" s="283"/>
      <c r="Q232" s="283"/>
      <c r="R232" s="283"/>
      <c r="S232" s="283"/>
      <c r="T232" s="283"/>
      <c r="U232" s="283"/>
      <c r="V232" s="283"/>
    </row>
    <row r="233" spans="1:22" x14ac:dyDescent="0.2">
      <c r="A233" s="2494" t="s">
        <v>1140</v>
      </c>
      <c r="B233" s="280" t="s">
        <v>1064</v>
      </c>
      <c r="C233" s="816" t="s">
        <v>1124</v>
      </c>
      <c r="D233" s="280" t="s">
        <v>270</v>
      </c>
      <c r="E233" s="228" t="s">
        <v>47</v>
      </c>
      <c r="F233" s="304" t="s">
        <v>960</v>
      </c>
      <c r="G233" s="282" t="s">
        <v>919</v>
      </c>
      <c r="H233" s="282" t="s">
        <v>920</v>
      </c>
      <c r="I233" s="282" t="s">
        <v>271</v>
      </c>
      <c r="J233" s="282" t="s">
        <v>1039</v>
      </c>
      <c r="K233" s="282" t="s">
        <v>1040</v>
      </c>
      <c r="L233" s="282" t="s">
        <v>1125</v>
      </c>
      <c r="M233" s="306" t="s">
        <v>47</v>
      </c>
      <c r="N233" s="282" t="s">
        <v>271</v>
      </c>
      <c r="O233" s="282" t="s">
        <v>271</v>
      </c>
      <c r="P233" s="282" t="s">
        <v>558</v>
      </c>
      <c r="Q233" s="282" t="s">
        <v>960</v>
      </c>
      <c r="R233" s="282" t="s">
        <v>559</v>
      </c>
      <c r="S233" s="306" t="s">
        <v>47</v>
      </c>
      <c r="T233" s="289" t="s">
        <v>741</v>
      </c>
      <c r="U233" s="282" t="s">
        <v>1042</v>
      </c>
      <c r="V233" s="282" t="s">
        <v>1043</v>
      </c>
    </row>
    <row r="234" spans="1:22" ht="30" customHeight="1" thickBot="1" x14ac:dyDescent="0.25">
      <c r="A234" s="2495"/>
      <c r="B234" s="298"/>
      <c r="C234" s="298"/>
      <c r="D234" s="298"/>
      <c r="E234" s="301" t="s">
        <v>50</v>
      </c>
      <c r="F234" s="298"/>
      <c r="G234" s="298"/>
      <c r="H234" s="298"/>
      <c r="I234" s="298"/>
      <c r="J234" s="298"/>
      <c r="K234" s="298"/>
      <c r="L234" s="298"/>
      <c r="M234" s="629" t="s">
        <v>50</v>
      </c>
      <c r="N234" s="631"/>
      <c r="O234" s="300"/>
      <c r="P234" s="630"/>
      <c r="Q234" s="630"/>
      <c r="R234" s="298"/>
      <c r="S234" s="629" t="s">
        <v>50</v>
      </c>
      <c r="T234" s="630"/>
      <c r="U234" s="630"/>
      <c r="V234" s="630"/>
    </row>
    <row r="235" spans="1:22" ht="21" customHeight="1" thickTop="1" x14ac:dyDescent="0.2">
      <c r="A235" s="293"/>
      <c r="B235" s="283"/>
      <c r="C235" s="283"/>
      <c r="D235" s="283"/>
      <c r="E235" s="283"/>
      <c r="F235" s="283"/>
      <c r="G235" s="283"/>
      <c r="H235" s="283"/>
      <c r="I235" s="283"/>
      <c r="J235" s="283"/>
      <c r="K235" s="283"/>
      <c r="L235" s="283"/>
      <c r="M235" s="283"/>
      <c r="N235" s="295"/>
      <c r="O235" s="283"/>
      <c r="P235" s="283"/>
      <c r="Q235" s="283"/>
      <c r="R235" s="283"/>
      <c r="S235" s="283"/>
      <c r="T235" s="283"/>
      <c r="U235" s="283"/>
      <c r="V235" s="283"/>
    </row>
    <row r="236" spans="1:22" x14ac:dyDescent="0.2">
      <c r="A236" s="2494" t="s">
        <v>1141</v>
      </c>
      <c r="B236" s="280" t="s">
        <v>1064</v>
      </c>
      <c r="C236" s="816" t="s">
        <v>1124</v>
      </c>
      <c r="D236" s="280" t="s">
        <v>553</v>
      </c>
      <c r="E236" s="228" t="s">
        <v>47</v>
      </c>
      <c r="F236" s="304" t="s">
        <v>960</v>
      </c>
      <c r="G236" s="282" t="s">
        <v>919</v>
      </c>
      <c r="H236" s="282" t="s">
        <v>920</v>
      </c>
      <c r="I236" s="282" t="s">
        <v>271</v>
      </c>
      <c r="J236" s="282" t="s">
        <v>1039</v>
      </c>
      <c r="K236" s="282" t="s">
        <v>1040</v>
      </c>
      <c r="L236" s="282" t="s">
        <v>1125</v>
      </c>
      <c r="M236" s="306" t="s">
        <v>47</v>
      </c>
      <c r="N236" s="282" t="s">
        <v>271</v>
      </c>
      <c r="O236" s="282" t="s">
        <v>271</v>
      </c>
      <c r="P236" s="282" t="s">
        <v>558</v>
      </c>
      <c r="Q236" s="282" t="s">
        <v>960</v>
      </c>
      <c r="R236" s="282" t="s">
        <v>559</v>
      </c>
      <c r="S236" s="306" t="s">
        <v>47</v>
      </c>
      <c r="T236" s="289" t="s">
        <v>741</v>
      </c>
      <c r="U236" s="282" t="s">
        <v>1042</v>
      </c>
      <c r="V236" s="282" t="s">
        <v>1043</v>
      </c>
    </row>
    <row r="237" spans="1:22" ht="80.25" customHeight="1" thickBot="1" x14ac:dyDescent="0.25">
      <c r="A237" s="2495"/>
      <c r="B237" s="298"/>
      <c r="C237" s="298"/>
      <c r="D237" s="298"/>
      <c r="E237" s="301" t="s">
        <v>50</v>
      </c>
      <c r="F237" s="298"/>
      <c r="G237" s="298"/>
      <c r="H237" s="298"/>
      <c r="I237" s="298"/>
      <c r="J237" s="298"/>
      <c r="K237" s="298"/>
      <c r="L237" s="298"/>
      <c r="M237" s="629" t="s">
        <v>50</v>
      </c>
      <c r="N237" s="631"/>
      <c r="O237" s="300"/>
      <c r="P237" s="630"/>
      <c r="Q237" s="630"/>
      <c r="R237" s="298"/>
      <c r="S237" s="629" t="s">
        <v>50</v>
      </c>
      <c r="T237" s="630"/>
      <c r="U237" s="630"/>
      <c r="V237" s="630"/>
    </row>
    <row r="238" spans="1:22" ht="13.5" thickTop="1" x14ac:dyDescent="0.2">
      <c r="A238" s="293"/>
      <c r="B238" s="283"/>
      <c r="C238" s="283"/>
      <c r="D238" s="283"/>
      <c r="E238" s="283"/>
      <c r="F238" s="283"/>
      <c r="G238" s="283"/>
      <c r="H238" s="283"/>
      <c r="I238" s="283"/>
      <c r="J238" s="283"/>
      <c r="K238" s="283"/>
      <c r="L238" s="283"/>
      <c r="M238" s="283"/>
      <c r="N238" s="295"/>
      <c r="O238" s="283"/>
      <c r="P238" s="283"/>
      <c r="Q238" s="283"/>
      <c r="R238" s="283"/>
      <c r="S238" s="283"/>
      <c r="T238" s="283"/>
      <c r="U238" s="283"/>
      <c r="V238" s="283"/>
    </row>
    <row r="239" spans="1:22" x14ac:dyDescent="0.2">
      <c r="A239" s="2494" t="s">
        <v>1142</v>
      </c>
      <c r="B239" s="280" t="s">
        <v>1064</v>
      </c>
      <c r="C239" s="816" t="s">
        <v>1124</v>
      </c>
      <c r="D239" s="280" t="s">
        <v>270</v>
      </c>
      <c r="E239" s="228" t="s">
        <v>47</v>
      </c>
      <c r="F239" s="304" t="s">
        <v>960</v>
      </c>
      <c r="G239" s="282" t="s">
        <v>919</v>
      </c>
      <c r="H239" s="282" t="s">
        <v>920</v>
      </c>
      <c r="I239" s="282" t="s">
        <v>271</v>
      </c>
      <c r="J239" s="282" t="s">
        <v>1039</v>
      </c>
      <c r="K239" s="282" t="s">
        <v>1040</v>
      </c>
      <c r="L239" s="282" t="s">
        <v>1125</v>
      </c>
      <c r="M239" s="306" t="s">
        <v>47</v>
      </c>
      <c r="N239" s="282" t="s">
        <v>271</v>
      </c>
      <c r="O239" s="282" t="s">
        <v>271</v>
      </c>
      <c r="P239" s="282" t="s">
        <v>558</v>
      </c>
      <c r="Q239" s="282" t="s">
        <v>960</v>
      </c>
      <c r="R239" s="282" t="s">
        <v>559</v>
      </c>
      <c r="S239" s="306" t="s">
        <v>47</v>
      </c>
      <c r="T239" s="289" t="s">
        <v>741</v>
      </c>
      <c r="U239" s="282" t="s">
        <v>1042</v>
      </c>
      <c r="V239" s="282" t="s">
        <v>1043</v>
      </c>
    </row>
    <row r="240" spans="1:22" ht="13.5" thickBot="1" x14ac:dyDescent="0.25">
      <c r="A240" s="2495"/>
      <c r="B240" s="298"/>
      <c r="C240" s="298"/>
      <c r="D240" s="298"/>
      <c r="E240" s="301" t="s">
        <v>50</v>
      </c>
      <c r="F240" s="298"/>
      <c r="G240" s="298"/>
      <c r="H240" s="298"/>
      <c r="I240" s="298"/>
      <c r="J240" s="298"/>
      <c r="K240" s="298"/>
      <c r="L240" s="298"/>
      <c r="M240" s="629" t="s">
        <v>50</v>
      </c>
      <c r="N240" s="631"/>
      <c r="O240" s="300"/>
      <c r="P240" s="630"/>
      <c r="Q240" s="630"/>
      <c r="R240" s="298"/>
      <c r="S240" s="629" t="s">
        <v>50</v>
      </c>
      <c r="T240" s="630"/>
      <c r="U240" s="630"/>
      <c r="V240" s="630"/>
    </row>
    <row r="241" spans="1:22" ht="13.5" thickTop="1" x14ac:dyDescent="0.2">
      <c r="A241" s="293"/>
      <c r="B241" s="283"/>
      <c r="C241" s="283"/>
      <c r="D241" s="283"/>
      <c r="E241" s="283"/>
      <c r="F241" s="283"/>
      <c r="G241" s="283"/>
      <c r="H241" s="283"/>
      <c r="I241" s="283"/>
      <c r="J241" s="283"/>
      <c r="K241" s="283"/>
      <c r="L241" s="283"/>
      <c r="M241" s="283"/>
      <c r="N241" s="295"/>
      <c r="O241" s="283"/>
      <c r="P241" s="283"/>
      <c r="Q241" s="283"/>
      <c r="R241" s="283"/>
      <c r="S241" s="283"/>
      <c r="T241" s="283"/>
      <c r="U241" s="283"/>
      <c r="V241" s="283"/>
    </row>
    <row r="242" spans="1:22" x14ac:dyDescent="0.2">
      <c r="A242" s="2494" t="s">
        <v>1143</v>
      </c>
      <c r="B242" s="280" t="s">
        <v>1037</v>
      </c>
      <c r="C242" s="816" t="s">
        <v>1124</v>
      </c>
      <c r="D242" s="280" t="s">
        <v>270</v>
      </c>
      <c r="E242" s="228" t="s">
        <v>47</v>
      </c>
      <c r="F242" s="304" t="s">
        <v>960</v>
      </c>
      <c r="G242" s="282" t="s">
        <v>919</v>
      </c>
      <c r="H242" s="282" t="s">
        <v>920</v>
      </c>
      <c r="I242" s="282" t="s">
        <v>271</v>
      </c>
      <c r="J242" s="282" t="s">
        <v>1039</v>
      </c>
      <c r="K242" s="282" t="s">
        <v>1040</v>
      </c>
      <c r="L242" s="282" t="s">
        <v>1125</v>
      </c>
      <c r="M242" s="306" t="s">
        <v>47</v>
      </c>
      <c r="N242" s="282" t="s">
        <v>271</v>
      </c>
      <c r="O242" s="282" t="s">
        <v>271</v>
      </c>
      <c r="P242" s="282" t="s">
        <v>558</v>
      </c>
      <c r="Q242" s="282" t="s">
        <v>960</v>
      </c>
      <c r="R242" s="282" t="s">
        <v>559</v>
      </c>
      <c r="S242" s="306" t="s">
        <v>47</v>
      </c>
      <c r="T242" s="289" t="s">
        <v>741</v>
      </c>
      <c r="U242" s="282" t="s">
        <v>1042</v>
      </c>
      <c r="V242" s="282" t="s">
        <v>1043</v>
      </c>
    </row>
    <row r="243" spans="1:22" ht="13.5" thickBot="1" x14ac:dyDescent="0.25">
      <c r="A243" s="2495"/>
      <c r="B243" s="298"/>
      <c r="C243" s="298"/>
      <c r="D243" s="298"/>
      <c r="E243" s="301" t="s">
        <v>50</v>
      </c>
      <c r="F243" s="298"/>
      <c r="G243" s="298"/>
      <c r="H243" s="298"/>
      <c r="I243" s="298"/>
      <c r="J243" s="298"/>
      <c r="K243" s="298"/>
      <c r="L243" s="298"/>
      <c r="M243" s="629" t="s">
        <v>50</v>
      </c>
      <c r="N243" s="631"/>
      <c r="O243" s="300"/>
      <c r="P243" s="630"/>
      <c r="Q243" s="630"/>
      <c r="R243" s="298"/>
      <c r="S243" s="629" t="s">
        <v>50</v>
      </c>
      <c r="T243" s="630"/>
      <c r="U243" s="630"/>
      <c r="V243" s="630"/>
    </row>
    <row r="244" spans="1:22" ht="13.5" thickTop="1" x14ac:dyDescent="0.2">
      <c r="A244" s="293"/>
      <c r="B244" s="283"/>
      <c r="C244" s="283"/>
      <c r="D244" s="283"/>
      <c r="E244" s="283"/>
      <c r="F244" s="283"/>
      <c r="G244" s="283"/>
      <c r="H244" s="283"/>
      <c r="I244" s="283"/>
      <c r="J244" s="283"/>
      <c r="K244" s="283"/>
      <c r="L244" s="283"/>
      <c r="M244" s="283"/>
      <c r="N244" s="295"/>
      <c r="O244" s="283"/>
      <c r="P244" s="283"/>
      <c r="Q244" s="283"/>
      <c r="R244" s="283"/>
      <c r="S244" s="283"/>
      <c r="T244" s="283"/>
      <c r="U244" s="283"/>
      <c r="V244" s="283"/>
    </row>
    <row r="245" spans="1:22" x14ac:dyDescent="0.2">
      <c r="A245" s="2494" t="s">
        <v>1144</v>
      </c>
      <c r="B245" s="280" t="s">
        <v>1064</v>
      </c>
      <c r="C245" s="816" t="s">
        <v>1124</v>
      </c>
      <c r="D245" s="280" t="s">
        <v>270</v>
      </c>
      <c r="E245" s="228" t="s">
        <v>47</v>
      </c>
      <c r="F245" s="304" t="s">
        <v>960</v>
      </c>
      <c r="G245" s="282" t="s">
        <v>919</v>
      </c>
      <c r="H245" s="282" t="s">
        <v>920</v>
      </c>
      <c r="I245" s="282" t="s">
        <v>271</v>
      </c>
      <c r="J245" s="282" t="s">
        <v>1039</v>
      </c>
      <c r="K245" s="282" t="s">
        <v>1040</v>
      </c>
      <c r="L245" s="282" t="s">
        <v>1125</v>
      </c>
      <c r="M245" s="306" t="s">
        <v>47</v>
      </c>
      <c r="N245" s="282" t="s">
        <v>271</v>
      </c>
      <c r="O245" s="282" t="s">
        <v>271</v>
      </c>
      <c r="P245" s="282" t="s">
        <v>558</v>
      </c>
      <c r="Q245" s="282" t="s">
        <v>960</v>
      </c>
      <c r="R245" s="282" t="s">
        <v>559</v>
      </c>
      <c r="S245" s="306" t="s">
        <v>47</v>
      </c>
      <c r="T245" s="289" t="s">
        <v>741</v>
      </c>
      <c r="U245" s="282" t="s">
        <v>1042</v>
      </c>
      <c r="V245" s="282" t="s">
        <v>1043</v>
      </c>
    </row>
    <row r="246" spans="1:22" ht="13.5" thickBot="1" x14ac:dyDescent="0.25">
      <c r="A246" s="2495"/>
      <c r="B246" s="298"/>
      <c r="C246" s="298"/>
      <c r="D246" s="298"/>
      <c r="E246" s="301" t="s">
        <v>50</v>
      </c>
      <c r="F246" s="298"/>
      <c r="G246" s="298"/>
      <c r="H246" s="298"/>
      <c r="I246" s="298"/>
      <c r="J246" s="298"/>
      <c r="K246" s="298"/>
      <c r="L246" s="298"/>
      <c r="M246" s="629" t="s">
        <v>50</v>
      </c>
      <c r="N246" s="631"/>
      <c r="O246" s="300"/>
      <c r="P246" s="630"/>
      <c r="Q246" s="630"/>
      <c r="R246" s="298"/>
      <c r="S246" s="629" t="s">
        <v>50</v>
      </c>
      <c r="T246" s="630"/>
      <c r="U246" s="630"/>
      <c r="V246" s="630"/>
    </row>
    <row r="247" spans="1:22" ht="13.5" thickTop="1" x14ac:dyDescent="0.2">
      <c r="A247" s="293"/>
      <c r="B247" s="283"/>
      <c r="C247" s="283"/>
      <c r="D247" s="283"/>
      <c r="E247" s="283"/>
      <c r="F247" s="283"/>
      <c r="G247" s="283"/>
      <c r="H247" s="283"/>
      <c r="I247" s="283"/>
      <c r="J247" s="283"/>
      <c r="K247" s="283"/>
      <c r="L247" s="283"/>
      <c r="M247" s="283"/>
      <c r="N247" s="295"/>
      <c r="O247" s="283"/>
      <c r="P247" s="283"/>
      <c r="Q247" s="283"/>
      <c r="R247" s="283"/>
      <c r="S247" s="283"/>
      <c r="T247" s="283"/>
      <c r="U247" s="283"/>
      <c r="V247" s="283"/>
    </row>
    <row r="248" spans="1:22" x14ac:dyDescent="0.2">
      <c r="A248" s="2494" t="s">
        <v>1145</v>
      </c>
      <c r="B248" s="280" t="s">
        <v>1064</v>
      </c>
      <c r="C248" s="816" t="s">
        <v>1124</v>
      </c>
      <c r="D248" s="280" t="s">
        <v>270</v>
      </c>
      <c r="E248" s="228" t="s">
        <v>47</v>
      </c>
      <c r="F248" s="304" t="s">
        <v>960</v>
      </c>
      <c r="G248" s="282" t="s">
        <v>919</v>
      </c>
      <c r="H248" s="282" t="s">
        <v>920</v>
      </c>
      <c r="I248" s="282" t="s">
        <v>271</v>
      </c>
      <c r="J248" s="282" t="s">
        <v>1039</v>
      </c>
      <c r="K248" s="282" t="s">
        <v>1040</v>
      </c>
      <c r="L248" s="282" t="s">
        <v>1125</v>
      </c>
      <c r="M248" s="306" t="s">
        <v>47</v>
      </c>
      <c r="N248" s="282" t="s">
        <v>271</v>
      </c>
      <c r="O248" s="282" t="s">
        <v>271</v>
      </c>
      <c r="P248" s="282" t="s">
        <v>558</v>
      </c>
      <c r="Q248" s="282" t="s">
        <v>960</v>
      </c>
      <c r="R248" s="282" t="s">
        <v>559</v>
      </c>
      <c r="S248" s="306" t="s">
        <v>47</v>
      </c>
      <c r="T248" s="289" t="s">
        <v>741</v>
      </c>
      <c r="U248" s="282" t="s">
        <v>1042</v>
      </c>
      <c r="V248" s="282" t="s">
        <v>1043</v>
      </c>
    </row>
    <row r="249" spans="1:22" ht="13.5" thickBot="1" x14ac:dyDescent="0.25">
      <c r="A249" s="2495"/>
      <c r="B249" s="298"/>
      <c r="C249" s="298"/>
      <c r="D249" s="298"/>
      <c r="E249" s="301" t="s">
        <v>50</v>
      </c>
      <c r="F249" s="298"/>
      <c r="G249" s="298"/>
      <c r="H249" s="298"/>
      <c r="I249" s="298"/>
      <c r="J249" s="298"/>
      <c r="K249" s="298"/>
      <c r="L249" s="298"/>
      <c r="M249" s="629" t="s">
        <v>50</v>
      </c>
      <c r="N249" s="631"/>
      <c r="O249" s="300"/>
      <c r="P249" s="630"/>
      <c r="Q249" s="630"/>
      <c r="R249" s="298"/>
      <c r="S249" s="629" t="s">
        <v>50</v>
      </c>
      <c r="T249" s="630"/>
      <c r="U249" s="630"/>
      <c r="V249" s="630"/>
    </row>
    <row r="250" spans="1:22" ht="13.5" thickTop="1" x14ac:dyDescent="0.2">
      <c r="A250" s="293"/>
      <c r="B250" s="283"/>
      <c r="C250" s="283"/>
      <c r="D250" s="283"/>
      <c r="E250" s="283"/>
      <c r="F250" s="283"/>
      <c r="G250" s="283"/>
      <c r="H250" s="283"/>
      <c r="I250" s="283"/>
      <c r="J250" s="283"/>
      <c r="K250" s="283"/>
      <c r="L250" s="283"/>
      <c r="M250" s="283"/>
      <c r="N250" s="295"/>
      <c r="O250" s="283"/>
      <c r="P250" s="283"/>
      <c r="Q250" s="283"/>
      <c r="R250" s="283"/>
      <c r="S250" s="283"/>
      <c r="T250" s="283"/>
      <c r="U250" s="283"/>
      <c r="V250" s="283"/>
    </row>
    <row r="251" spans="1:22" x14ac:dyDescent="0.2">
      <c r="A251" s="2494" t="s">
        <v>1146</v>
      </c>
      <c r="B251" s="280" t="s">
        <v>1064</v>
      </c>
      <c r="C251" s="816" t="s">
        <v>1124</v>
      </c>
      <c r="D251" s="280" t="s">
        <v>270</v>
      </c>
      <c r="E251" s="228" t="s">
        <v>47</v>
      </c>
      <c r="F251" s="304" t="s">
        <v>960</v>
      </c>
      <c r="G251" s="282" t="s">
        <v>919</v>
      </c>
      <c r="H251" s="282" t="s">
        <v>920</v>
      </c>
      <c r="I251" s="282" t="s">
        <v>271</v>
      </c>
      <c r="J251" s="282" t="s">
        <v>1039</v>
      </c>
      <c r="K251" s="282" t="s">
        <v>1040</v>
      </c>
      <c r="L251" s="282" t="s">
        <v>1125</v>
      </c>
      <c r="M251" s="306" t="s">
        <v>47</v>
      </c>
      <c r="N251" s="282" t="s">
        <v>271</v>
      </c>
      <c r="O251" s="282" t="s">
        <v>271</v>
      </c>
      <c r="P251" s="282" t="s">
        <v>558</v>
      </c>
      <c r="Q251" s="282" t="s">
        <v>960</v>
      </c>
      <c r="R251" s="282" t="s">
        <v>559</v>
      </c>
      <c r="S251" s="306" t="s">
        <v>47</v>
      </c>
      <c r="T251" s="289" t="s">
        <v>741</v>
      </c>
      <c r="U251" s="282" t="s">
        <v>1042</v>
      </c>
      <c r="V251" s="282" t="s">
        <v>1043</v>
      </c>
    </row>
    <row r="252" spans="1:22" ht="13.5" thickBot="1" x14ac:dyDescent="0.25">
      <c r="A252" s="2495"/>
      <c r="B252" s="298"/>
      <c r="C252" s="298"/>
      <c r="D252" s="298"/>
      <c r="E252" s="301" t="s">
        <v>50</v>
      </c>
      <c r="F252" s="298"/>
      <c r="G252" s="298"/>
      <c r="H252" s="298"/>
      <c r="I252" s="298"/>
      <c r="J252" s="298"/>
      <c r="K252" s="298"/>
      <c r="L252" s="298"/>
      <c r="M252" s="629" t="s">
        <v>50</v>
      </c>
      <c r="N252" s="631"/>
      <c r="O252" s="300"/>
      <c r="P252" s="630"/>
      <c r="Q252" s="630"/>
      <c r="R252" s="298"/>
      <c r="S252" s="629" t="s">
        <v>50</v>
      </c>
      <c r="T252" s="630"/>
      <c r="U252" s="630"/>
      <c r="V252" s="630"/>
    </row>
    <row r="253" spans="1:22" ht="13.5" thickTop="1" x14ac:dyDescent="0.2">
      <c r="A253" s="293"/>
      <c r="B253" s="283"/>
      <c r="C253" s="283"/>
      <c r="D253" s="283"/>
      <c r="E253" s="283"/>
      <c r="F253" s="283"/>
      <c r="G253" s="283"/>
      <c r="H253" s="283"/>
      <c r="I253" s="283"/>
      <c r="J253" s="283"/>
      <c r="K253" s="283"/>
      <c r="L253" s="283"/>
      <c r="M253" s="283"/>
      <c r="N253" s="295"/>
      <c r="O253" s="283"/>
      <c r="P253" s="283"/>
      <c r="Q253" s="283"/>
      <c r="R253" s="283"/>
      <c r="S253" s="283"/>
      <c r="T253" s="283"/>
      <c r="U253" s="283"/>
      <c r="V253" s="283"/>
    </row>
    <row r="254" spans="1:22" ht="21.75" customHeight="1" x14ac:dyDescent="0.2">
      <c r="A254" s="2494" t="s">
        <v>1147</v>
      </c>
      <c r="B254" s="280" t="s">
        <v>1064</v>
      </c>
      <c r="C254" s="816" t="s">
        <v>1124</v>
      </c>
      <c r="D254" s="280" t="s">
        <v>270</v>
      </c>
      <c r="E254" s="228" t="s">
        <v>47</v>
      </c>
      <c r="F254" s="304" t="s">
        <v>960</v>
      </c>
      <c r="G254" s="282" t="s">
        <v>919</v>
      </c>
      <c r="H254" s="282" t="s">
        <v>920</v>
      </c>
      <c r="I254" s="282" t="s">
        <v>271</v>
      </c>
      <c r="J254" s="282" t="s">
        <v>1039</v>
      </c>
      <c r="K254" s="282" t="s">
        <v>1040</v>
      </c>
      <c r="L254" s="282" t="s">
        <v>1125</v>
      </c>
      <c r="M254" s="306" t="s">
        <v>47</v>
      </c>
      <c r="N254" s="282" t="s">
        <v>271</v>
      </c>
      <c r="O254" s="282" t="s">
        <v>271</v>
      </c>
      <c r="P254" s="282" t="s">
        <v>558</v>
      </c>
      <c r="Q254" s="282" t="s">
        <v>960</v>
      </c>
      <c r="R254" s="282" t="s">
        <v>559</v>
      </c>
      <c r="S254" s="306" t="s">
        <v>47</v>
      </c>
      <c r="T254" s="289" t="s">
        <v>741</v>
      </c>
      <c r="U254" s="282" t="s">
        <v>1042</v>
      </c>
      <c r="V254" s="282" t="s">
        <v>1043</v>
      </c>
    </row>
    <row r="255" spans="1:22" ht="22.5" customHeight="1" thickBot="1" x14ac:dyDescent="0.25">
      <c r="A255" s="2495"/>
      <c r="B255" s="298"/>
      <c r="C255" s="298"/>
      <c r="D255" s="298"/>
      <c r="E255" s="301" t="s">
        <v>50</v>
      </c>
      <c r="F255" s="298"/>
      <c r="G255" s="298"/>
      <c r="H255" s="298"/>
      <c r="I255" s="298"/>
      <c r="J255" s="298"/>
      <c r="K255" s="298"/>
      <c r="L255" s="298"/>
      <c r="M255" s="629" t="s">
        <v>50</v>
      </c>
      <c r="N255" s="631"/>
      <c r="O255" s="300"/>
      <c r="P255" s="630"/>
      <c r="Q255" s="630"/>
      <c r="R255" s="298"/>
      <c r="S255" s="629" t="s">
        <v>50</v>
      </c>
      <c r="T255" s="630"/>
      <c r="U255" s="630"/>
      <c r="V255" s="630"/>
    </row>
    <row r="256" spans="1:22" ht="13.5" thickTop="1" x14ac:dyDescent="0.2">
      <c r="A256" s="293"/>
      <c r="B256" s="283"/>
      <c r="C256" s="283"/>
      <c r="D256" s="283"/>
      <c r="E256" s="283"/>
      <c r="F256" s="283"/>
      <c r="G256" s="283"/>
      <c r="H256" s="283"/>
      <c r="I256" s="283"/>
      <c r="J256" s="283"/>
      <c r="K256" s="283"/>
      <c r="L256" s="283"/>
      <c r="M256" s="283"/>
      <c r="N256" s="295"/>
      <c r="O256" s="283"/>
      <c r="P256" s="283"/>
      <c r="Q256" s="283"/>
      <c r="R256" s="283"/>
      <c r="S256" s="283"/>
      <c r="T256" s="283"/>
      <c r="U256" s="283"/>
      <c r="V256" s="283"/>
    </row>
    <row r="257" spans="1:22" ht="18.75" customHeight="1" x14ac:dyDescent="0.2">
      <c r="A257" s="2494" t="s">
        <v>1148</v>
      </c>
      <c r="B257" s="432" t="s">
        <v>1064</v>
      </c>
      <c r="C257" s="290" t="s">
        <v>1124</v>
      </c>
      <c r="D257" s="287" t="s">
        <v>270</v>
      </c>
      <c r="E257" s="288" t="s">
        <v>47</v>
      </c>
      <c r="F257" s="289" t="s">
        <v>960</v>
      </c>
      <c r="G257" s="289" t="s">
        <v>919</v>
      </c>
      <c r="H257" s="289" t="s">
        <v>920</v>
      </c>
      <c r="I257" s="289" t="s">
        <v>271</v>
      </c>
      <c r="J257" s="289" t="s">
        <v>1039</v>
      </c>
      <c r="K257" s="289" t="s">
        <v>1040</v>
      </c>
      <c r="L257" s="289" t="s">
        <v>1125</v>
      </c>
      <c r="M257" s="291" t="s">
        <v>47</v>
      </c>
      <c r="N257" s="289" t="s">
        <v>271</v>
      </c>
      <c r="O257" s="289" t="s">
        <v>271</v>
      </c>
      <c r="P257" s="289" t="s">
        <v>558</v>
      </c>
      <c r="Q257" s="289" t="s">
        <v>960</v>
      </c>
      <c r="R257" s="289" t="s">
        <v>559</v>
      </c>
      <c r="S257" s="291" t="s">
        <v>47</v>
      </c>
      <c r="T257" s="289" t="s">
        <v>741</v>
      </c>
      <c r="U257" s="289" t="s">
        <v>1042</v>
      </c>
      <c r="V257" s="289" t="s">
        <v>1043</v>
      </c>
    </row>
    <row r="258" spans="1:22" ht="26.25" customHeight="1" thickBot="1" x14ac:dyDescent="0.25">
      <c r="A258" s="2495"/>
      <c r="B258" s="298"/>
      <c r="C258" s="298"/>
      <c r="D258" s="298"/>
      <c r="E258" s="301" t="s">
        <v>50</v>
      </c>
      <c r="F258" s="298"/>
      <c r="G258" s="298"/>
      <c r="H258" s="298"/>
      <c r="I258" s="298"/>
      <c r="J258" s="298"/>
      <c r="K258" s="298"/>
      <c r="L258" s="298"/>
      <c r="M258" s="817" t="s">
        <v>50</v>
      </c>
      <c r="N258" s="631"/>
      <c r="O258" s="300"/>
      <c r="P258" s="630"/>
      <c r="Q258" s="630"/>
      <c r="R258" s="298"/>
      <c r="S258" s="817" t="s">
        <v>50</v>
      </c>
      <c r="T258" s="630"/>
      <c r="U258" s="630"/>
      <c r="V258" s="630"/>
    </row>
    <row r="259" spans="1:22" ht="13.5" thickTop="1" x14ac:dyDescent="0.2">
      <c r="A259" s="293"/>
      <c r="B259" s="283"/>
      <c r="C259" s="294"/>
      <c r="D259" s="283"/>
      <c r="E259" s="295"/>
      <c r="F259" s="283"/>
      <c r="G259" s="283"/>
      <c r="H259" s="283"/>
      <c r="I259" s="283"/>
      <c r="J259" s="283"/>
      <c r="K259" s="283"/>
      <c r="L259" s="283"/>
      <c r="M259" s="283"/>
      <c r="N259" s="295"/>
      <c r="O259" s="283"/>
      <c r="P259" s="283"/>
      <c r="Q259" s="283"/>
      <c r="R259" s="283"/>
      <c r="S259" s="283"/>
      <c r="T259" s="283"/>
      <c r="U259" s="283"/>
      <c r="V259" s="283"/>
    </row>
    <row r="260" spans="1:22" ht="18.75" customHeight="1" x14ac:dyDescent="0.2">
      <c r="A260" s="2494" t="s">
        <v>1149</v>
      </c>
      <c r="B260" s="280" t="s">
        <v>1064</v>
      </c>
      <c r="C260" s="762" t="s">
        <v>1053</v>
      </c>
      <c r="D260" s="287" t="s">
        <v>270</v>
      </c>
      <c r="E260" s="288" t="s">
        <v>47</v>
      </c>
      <c r="F260" s="289" t="s">
        <v>960</v>
      </c>
      <c r="G260" s="289" t="s">
        <v>919</v>
      </c>
      <c r="H260" s="289" t="s">
        <v>920</v>
      </c>
      <c r="I260" s="289" t="s">
        <v>271</v>
      </c>
      <c r="J260" s="289" t="s">
        <v>1039</v>
      </c>
      <c r="K260" s="289" t="s">
        <v>1040</v>
      </c>
      <c r="L260" s="289" t="s">
        <v>1125</v>
      </c>
      <c r="M260" s="291" t="s">
        <v>47</v>
      </c>
      <c r="N260" s="289" t="s">
        <v>271</v>
      </c>
      <c r="O260" s="289" t="s">
        <v>271</v>
      </c>
      <c r="P260" s="289" t="s">
        <v>558</v>
      </c>
      <c r="Q260" s="289" t="s">
        <v>960</v>
      </c>
      <c r="R260" s="289" t="s">
        <v>559</v>
      </c>
      <c r="S260" s="291" t="s">
        <v>47</v>
      </c>
      <c r="T260" s="289" t="s">
        <v>741</v>
      </c>
      <c r="U260" s="289" t="s">
        <v>1042</v>
      </c>
      <c r="V260" s="289" t="s">
        <v>1043</v>
      </c>
    </row>
    <row r="261" spans="1:22" ht="14.25" customHeight="1" thickBot="1" x14ac:dyDescent="0.25">
      <c r="A261" s="2495"/>
      <c r="B261" s="298"/>
      <c r="C261" s="298"/>
      <c r="D261" s="749"/>
      <c r="E261" s="307" t="s">
        <v>50</v>
      </c>
      <c r="F261" s="308"/>
      <c r="G261" s="308"/>
      <c r="H261" s="308"/>
      <c r="I261" s="308"/>
      <c r="J261" s="308"/>
      <c r="K261" s="308"/>
      <c r="L261" s="308"/>
      <c r="M261" s="307" t="s">
        <v>50</v>
      </c>
      <c r="N261" s="309"/>
      <c r="O261" s="309"/>
      <c r="P261" s="308"/>
      <c r="Q261" s="308"/>
      <c r="R261" s="308"/>
      <c r="S261" s="307" t="s">
        <v>50</v>
      </c>
      <c r="T261" s="308"/>
      <c r="U261" s="308"/>
      <c r="V261" s="308"/>
    </row>
    <row r="262" spans="1:22" ht="13.5" thickTop="1" x14ac:dyDescent="0.2">
      <c r="A262" s="293"/>
      <c r="B262" s="283"/>
      <c r="C262" s="294"/>
      <c r="D262" s="283"/>
      <c r="E262" s="295"/>
      <c r="F262" s="283"/>
      <c r="G262" s="283"/>
      <c r="H262" s="283"/>
      <c r="I262" s="283"/>
      <c r="J262" s="283"/>
      <c r="K262" s="283"/>
      <c r="L262" s="283"/>
      <c r="M262" s="283"/>
      <c r="N262" s="295"/>
      <c r="O262" s="283"/>
      <c r="P262" s="283"/>
      <c r="Q262" s="283"/>
      <c r="R262" s="283"/>
      <c r="S262" s="283"/>
      <c r="T262" s="283"/>
      <c r="U262" s="283"/>
      <c r="V262" s="283"/>
    </row>
    <row r="263" spans="1:22" ht="13.5" customHeight="1" x14ac:dyDescent="0.2">
      <c r="A263" s="2494" t="s">
        <v>1150</v>
      </c>
      <c r="B263" s="280" t="s">
        <v>1037</v>
      </c>
      <c r="C263" s="816" t="s">
        <v>1124</v>
      </c>
      <c r="D263" s="280" t="s">
        <v>566</v>
      </c>
      <c r="E263" s="228" t="s">
        <v>47</v>
      </c>
      <c r="F263" s="280" t="s">
        <v>271</v>
      </c>
      <c r="G263" s="280" t="s">
        <v>271</v>
      </c>
      <c r="H263" s="280" t="s">
        <v>271</v>
      </c>
      <c r="I263" s="280" t="s">
        <v>271</v>
      </c>
      <c r="J263" s="280" t="s">
        <v>271</v>
      </c>
      <c r="K263" s="280" t="s">
        <v>271</v>
      </c>
      <c r="L263" s="280" t="s">
        <v>271</v>
      </c>
      <c r="M263" s="625" t="s">
        <v>47</v>
      </c>
      <c r="N263" s="818" t="s">
        <v>271</v>
      </c>
      <c r="O263" s="818" t="s">
        <v>271</v>
      </c>
      <c r="P263" s="818" t="s">
        <v>271</v>
      </c>
      <c r="Q263" s="818" t="s">
        <v>271</v>
      </c>
      <c r="R263" s="818" t="s">
        <v>271</v>
      </c>
      <c r="S263" s="625" t="s">
        <v>47</v>
      </c>
      <c r="T263" s="289" t="s">
        <v>741</v>
      </c>
      <c r="U263" s="818" t="s">
        <v>271</v>
      </c>
      <c r="V263" s="818" t="s">
        <v>271</v>
      </c>
    </row>
    <row r="264" spans="1:22" ht="18.75" customHeight="1" thickBot="1" x14ac:dyDescent="0.25">
      <c r="A264" s="2495"/>
      <c r="B264" s="298"/>
      <c r="C264" s="298"/>
      <c r="D264" s="298"/>
      <c r="E264" s="301" t="s">
        <v>50</v>
      </c>
      <c r="F264" s="298"/>
      <c r="G264" s="298"/>
      <c r="H264" s="298"/>
      <c r="I264" s="298"/>
      <c r="J264" s="298"/>
      <c r="K264" s="298"/>
      <c r="L264" s="298"/>
      <c r="M264" s="629" t="s">
        <v>50</v>
      </c>
      <c r="N264" s="631"/>
      <c r="O264" s="300"/>
      <c r="P264" s="630"/>
      <c r="Q264" s="630"/>
      <c r="R264" s="298"/>
      <c r="S264" s="629" t="s">
        <v>50</v>
      </c>
      <c r="T264" s="630"/>
      <c r="U264" s="630"/>
      <c r="V264" s="630"/>
    </row>
    <row r="265" spans="1:22" ht="13.5" thickTop="1" x14ac:dyDescent="0.2">
      <c r="A265" s="293"/>
      <c r="B265" s="283"/>
      <c r="C265" s="283"/>
      <c r="D265" s="283"/>
      <c r="E265" s="283"/>
      <c r="F265" s="283"/>
      <c r="G265" s="283"/>
      <c r="H265" s="283"/>
      <c r="I265" s="283"/>
      <c r="J265" s="283"/>
      <c r="K265" s="283"/>
      <c r="L265" s="283"/>
      <c r="M265" s="283"/>
      <c r="N265" s="295"/>
      <c r="O265" s="283"/>
      <c r="P265" s="283"/>
      <c r="Q265" s="283"/>
      <c r="R265" s="283"/>
      <c r="S265" s="283"/>
      <c r="T265" s="283"/>
      <c r="U265" s="283"/>
      <c r="V265" s="283"/>
    </row>
    <row r="266" spans="1:22" ht="13.5" customHeight="1" x14ac:dyDescent="0.2">
      <c r="A266" s="2494" t="s">
        <v>1151</v>
      </c>
      <c r="B266" s="280" t="s">
        <v>1037</v>
      </c>
      <c r="C266" s="816" t="s">
        <v>1124</v>
      </c>
      <c r="D266" s="432" t="s">
        <v>566</v>
      </c>
      <c r="E266" s="288" t="s">
        <v>47</v>
      </c>
      <c r="F266" s="287" t="s">
        <v>271</v>
      </c>
      <c r="G266" s="287" t="s">
        <v>271</v>
      </c>
      <c r="H266" s="287" t="s">
        <v>271</v>
      </c>
      <c r="I266" s="287" t="s">
        <v>271</v>
      </c>
      <c r="J266" s="287" t="s">
        <v>271</v>
      </c>
      <c r="K266" s="287" t="s">
        <v>271</v>
      </c>
      <c r="L266" s="287" t="s">
        <v>271</v>
      </c>
      <c r="M266" s="288" t="s">
        <v>47</v>
      </c>
      <c r="N266" s="287" t="s">
        <v>271</v>
      </c>
      <c r="O266" s="287" t="s">
        <v>271</v>
      </c>
      <c r="P266" s="287" t="s">
        <v>271</v>
      </c>
      <c r="Q266" s="287" t="s">
        <v>271</v>
      </c>
      <c r="R266" s="287" t="s">
        <v>271</v>
      </c>
      <c r="S266" s="288" t="s">
        <v>47</v>
      </c>
      <c r="T266" s="289" t="s">
        <v>741</v>
      </c>
      <c r="U266" s="287" t="s">
        <v>271</v>
      </c>
      <c r="V266" s="287" t="s">
        <v>271</v>
      </c>
    </row>
    <row r="267" spans="1:22" ht="13.5" thickBot="1" x14ac:dyDescent="0.25">
      <c r="A267" s="2495"/>
      <c r="B267" s="298"/>
      <c r="C267" s="298"/>
      <c r="D267" s="749"/>
      <c r="E267" s="307" t="s">
        <v>50</v>
      </c>
      <c r="F267" s="308"/>
      <c r="G267" s="308"/>
      <c r="H267" s="308"/>
      <c r="I267" s="308"/>
      <c r="J267" s="308"/>
      <c r="K267" s="308"/>
      <c r="L267" s="308"/>
      <c r="M267" s="307" t="s">
        <v>50</v>
      </c>
      <c r="N267" s="309"/>
      <c r="O267" s="309"/>
      <c r="P267" s="308"/>
      <c r="Q267" s="308"/>
      <c r="R267" s="308"/>
      <c r="S267" s="307" t="s">
        <v>50</v>
      </c>
      <c r="T267" s="308"/>
      <c r="U267" s="308"/>
      <c r="V267" s="308"/>
    </row>
    <row r="268" spans="1:22" ht="13.5" thickTop="1" x14ac:dyDescent="0.2">
      <c r="A268" s="293"/>
      <c r="B268" s="283"/>
      <c r="C268" s="294"/>
      <c r="D268" s="283"/>
      <c r="E268" s="295"/>
      <c r="F268" s="283"/>
      <c r="G268" s="283"/>
      <c r="H268" s="283"/>
      <c r="I268" s="283"/>
      <c r="J268" s="283"/>
      <c r="K268" s="283"/>
      <c r="L268" s="283"/>
      <c r="M268" s="283"/>
      <c r="N268" s="295"/>
      <c r="O268" s="283"/>
      <c r="P268" s="295"/>
      <c r="Q268" s="295"/>
      <c r="R268" s="283"/>
      <c r="S268" s="283"/>
      <c r="T268" s="295"/>
      <c r="U268" s="295"/>
      <c r="V268" s="295"/>
    </row>
    <row r="269" spans="1:22" ht="11.25" customHeight="1" x14ac:dyDescent="0.2">
      <c r="A269" s="2494" t="s">
        <v>1152</v>
      </c>
      <c r="B269" s="280" t="s">
        <v>1037</v>
      </c>
      <c r="C269" s="762" t="s">
        <v>1053</v>
      </c>
      <c r="D269" s="432" t="s">
        <v>566</v>
      </c>
      <c r="E269" s="288" t="s">
        <v>47</v>
      </c>
      <c r="F269" s="287" t="s">
        <v>271</v>
      </c>
      <c r="G269" s="287" t="s">
        <v>271</v>
      </c>
      <c r="H269" s="287" t="s">
        <v>271</v>
      </c>
      <c r="I269" s="287" t="s">
        <v>271</v>
      </c>
      <c r="J269" s="287" t="s">
        <v>271</v>
      </c>
      <c r="K269" s="287" t="s">
        <v>271</v>
      </c>
      <c r="L269" s="287" t="s">
        <v>271</v>
      </c>
      <c r="M269" s="288" t="s">
        <v>47</v>
      </c>
      <c r="N269" s="287" t="s">
        <v>271</v>
      </c>
      <c r="O269" s="287" t="s">
        <v>271</v>
      </c>
      <c r="P269" s="287" t="s">
        <v>271</v>
      </c>
      <c r="Q269" s="287" t="s">
        <v>271</v>
      </c>
      <c r="R269" s="287" t="s">
        <v>271</v>
      </c>
      <c r="S269" s="288" t="s">
        <v>47</v>
      </c>
      <c r="T269" s="289" t="s">
        <v>741</v>
      </c>
      <c r="U269" s="287" t="s">
        <v>271</v>
      </c>
      <c r="V269" s="287" t="s">
        <v>271</v>
      </c>
    </row>
    <row r="270" spans="1:22" ht="13.5" thickBot="1" x14ac:dyDescent="0.25">
      <c r="A270" s="2495"/>
      <c r="B270" s="298"/>
      <c r="C270" s="298"/>
      <c r="D270" s="749"/>
      <c r="E270" s="307" t="s">
        <v>50</v>
      </c>
      <c r="F270" s="308"/>
      <c r="G270" s="308"/>
      <c r="H270" s="308"/>
      <c r="I270" s="308"/>
      <c r="J270" s="308"/>
      <c r="K270" s="308"/>
      <c r="L270" s="308"/>
      <c r="M270" s="307" t="s">
        <v>50</v>
      </c>
      <c r="N270" s="309"/>
      <c r="O270" s="309"/>
      <c r="P270" s="308"/>
      <c r="Q270" s="308"/>
      <c r="R270" s="308"/>
      <c r="S270" s="307" t="s">
        <v>50</v>
      </c>
      <c r="T270" s="308"/>
      <c r="U270" s="308"/>
      <c r="V270" s="308"/>
    </row>
    <row r="271" spans="1:22" ht="13.5" thickTop="1" x14ac:dyDescent="0.2">
      <c r="A271" s="293"/>
      <c r="B271" s="283"/>
      <c r="C271" s="294"/>
      <c r="D271" s="283"/>
      <c r="E271" s="295"/>
      <c r="F271" s="283"/>
      <c r="G271" s="283"/>
      <c r="H271" s="283"/>
      <c r="I271" s="283"/>
      <c r="J271" s="283"/>
      <c r="K271" s="283"/>
      <c r="L271" s="283"/>
      <c r="M271" s="283"/>
      <c r="N271" s="295"/>
      <c r="O271" s="283"/>
      <c r="P271" s="295"/>
      <c r="Q271" s="295"/>
      <c r="R271" s="283"/>
      <c r="S271" s="283"/>
      <c r="T271" s="295"/>
      <c r="U271" s="295"/>
      <c r="V271" s="295"/>
    </row>
    <row r="272" spans="1:22" x14ac:dyDescent="0.2">
      <c r="A272" s="2494" t="s">
        <v>1153</v>
      </c>
      <c r="B272" s="280" t="s">
        <v>1037</v>
      </c>
      <c r="C272" s="762" t="s">
        <v>1053</v>
      </c>
      <c r="D272" s="432" t="s">
        <v>566</v>
      </c>
      <c r="E272" s="288" t="s">
        <v>47</v>
      </c>
      <c r="F272" s="287" t="s">
        <v>271</v>
      </c>
      <c r="G272" s="287" t="s">
        <v>271</v>
      </c>
      <c r="H272" s="287" t="s">
        <v>271</v>
      </c>
      <c r="I272" s="287" t="s">
        <v>271</v>
      </c>
      <c r="J272" s="287" t="s">
        <v>271</v>
      </c>
      <c r="K272" s="287" t="s">
        <v>271</v>
      </c>
      <c r="L272" s="287" t="s">
        <v>271</v>
      </c>
      <c r="M272" s="288" t="s">
        <v>47</v>
      </c>
      <c r="N272" s="287" t="s">
        <v>271</v>
      </c>
      <c r="O272" s="287" t="s">
        <v>271</v>
      </c>
      <c r="P272" s="287" t="s">
        <v>271</v>
      </c>
      <c r="Q272" s="287" t="s">
        <v>271</v>
      </c>
      <c r="R272" s="287" t="s">
        <v>271</v>
      </c>
      <c r="S272" s="288" t="s">
        <v>47</v>
      </c>
      <c r="T272" s="289" t="s">
        <v>741</v>
      </c>
      <c r="U272" s="287" t="s">
        <v>271</v>
      </c>
      <c r="V272" s="287" t="s">
        <v>271</v>
      </c>
    </row>
    <row r="273" spans="1:22" ht="13.5" thickBot="1" x14ac:dyDescent="0.25">
      <c r="A273" s="2495"/>
      <c r="B273" s="298"/>
      <c r="C273" s="298"/>
      <c r="D273" s="749"/>
      <c r="E273" s="307" t="s">
        <v>50</v>
      </c>
      <c r="F273" s="308"/>
      <c r="G273" s="308"/>
      <c r="H273" s="308"/>
      <c r="I273" s="308"/>
      <c r="J273" s="308"/>
      <c r="K273" s="308"/>
      <c r="L273" s="308"/>
      <c r="M273" s="307" t="s">
        <v>50</v>
      </c>
      <c r="N273" s="309"/>
      <c r="O273" s="309"/>
      <c r="P273" s="308"/>
      <c r="Q273" s="308"/>
      <c r="R273" s="308"/>
      <c r="S273" s="307" t="s">
        <v>50</v>
      </c>
      <c r="T273" s="308"/>
      <c r="U273" s="308"/>
      <c r="V273" s="308"/>
    </row>
    <row r="274" spans="1:22" ht="13.5" thickTop="1" x14ac:dyDescent="0.2">
      <c r="A274" s="293"/>
      <c r="B274" s="283"/>
      <c r="C274" s="294"/>
      <c r="D274" s="283"/>
      <c r="E274" s="295"/>
      <c r="F274" s="283"/>
      <c r="G274" s="283"/>
      <c r="H274" s="283"/>
      <c r="I274" s="283"/>
      <c r="J274" s="283"/>
      <c r="K274" s="283"/>
      <c r="L274" s="283"/>
      <c r="M274" s="283"/>
      <c r="N274" s="295"/>
      <c r="O274" s="283"/>
      <c r="P274" s="295"/>
      <c r="Q274" s="295"/>
      <c r="R274" s="283"/>
      <c r="S274" s="283"/>
      <c r="T274" s="295"/>
      <c r="U274" s="295"/>
      <c r="V274" s="295"/>
    </row>
    <row r="275" spans="1:22" x14ac:dyDescent="0.2">
      <c r="A275" s="2494" t="s">
        <v>1154</v>
      </c>
      <c r="B275" s="280" t="s">
        <v>1155</v>
      </c>
      <c r="C275" s="816" t="s">
        <v>1156</v>
      </c>
      <c r="D275" s="432" t="s">
        <v>566</v>
      </c>
      <c r="E275" s="288" t="s">
        <v>47</v>
      </c>
      <c r="F275" s="287" t="s">
        <v>271</v>
      </c>
      <c r="G275" s="287" t="s">
        <v>271</v>
      </c>
      <c r="H275" s="287" t="s">
        <v>271</v>
      </c>
      <c r="I275" s="287" t="s">
        <v>271</v>
      </c>
      <c r="J275" s="287" t="s">
        <v>271</v>
      </c>
      <c r="K275" s="287" t="s">
        <v>271</v>
      </c>
      <c r="L275" s="287" t="s">
        <v>271</v>
      </c>
      <c r="M275" s="288" t="s">
        <v>47</v>
      </c>
      <c r="N275" s="287" t="s">
        <v>271</v>
      </c>
      <c r="O275" s="287" t="s">
        <v>271</v>
      </c>
      <c r="P275" s="287" t="s">
        <v>271</v>
      </c>
      <c r="Q275" s="287" t="s">
        <v>271</v>
      </c>
      <c r="R275" s="287" t="s">
        <v>271</v>
      </c>
      <c r="S275" s="288" t="s">
        <v>47</v>
      </c>
      <c r="T275" s="289" t="s">
        <v>741</v>
      </c>
      <c r="U275" s="287" t="s">
        <v>271</v>
      </c>
      <c r="V275" s="287" t="s">
        <v>271</v>
      </c>
    </row>
    <row r="276" spans="1:22" ht="13.5" thickBot="1" x14ac:dyDescent="0.25">
      <c r="A276" s="2495"/>
      <c r="B276" s="298"/>
      <c r="C276" s="298"/>
      <c r="D276" s="749"/>
      <c r="E276" s="307" t="s">
        <v>50</v>
      </c>
      <c r="F276" s="308"/>
      <c r="G276" s="308"/>
      <c r="H276" s="308"/>
      <c r="I276" s="308"/>
      <c r="J276" s="308"/>
      <c r="K276" s="308"/>
      <c r="L276" s="308"/>
      <c r="M276" s="307" t="s">
        <v>50</v>
      </c>
      <c r="N276" s="309"/>
      <c r="O276" s="309"/>
      <c r="P276" s="308"/>
      <c r="Q276" s="308"/>
      <c r="R276" s="308"/>
      <c r="S276" s="307" t="s">
        <v>50</v>
      </c>
      <c r="T276" s="308"/>
      <c r="U276" s="308"/>
      <c r="V276" s="308"/>
    </row>
    <row r="277" spans="1:22" ht="14.25" thickTop="1" thickBot="1" x14ac:dyDescent="0.25">
      <c r="A277" s="293"/>
      <c r="B277" s="283"/>
      <c r="C277" s="294"/>
      <c r="D277" s="283"/>
      <c r="E277" s="295"/>
      <c r="F277" s="283"/>
      <c r="G277" s="283"/>
      <c r="H277" s="283"/>
      <c r="I277" s="283"/>
      <c r="J277" s="283"/>
      <c r="K277" s="283"/>
      <c r="L277" s="283"/>
      <c r="M277" s="283"/>
      <c r="N277" s="295"/>
      <c r="O277" s="283"/>
      <c r="P277" s="295"/>
      <c r="Q277" s="295"/>
      <c r="R277" s="283"/>
      <c r="S277" s="283"/>
      <c r="T277" s="295"/>
      <c r="U277" s="295"/>
      <c r="V277" s="295"/>
    </row>
    <row r="278" spans="1:22" ht="20.25" customHeight="1" x14ac:dyDescent="0.2">
      <c r="A278" s="2580" t="s">
        <v>1157</v>
      </c>
      <c r="B278" s="223" t="s">
        <v>1037</v>
      </c>
      <c r="C278" s="223" t="s">
        <v>1156</v>
      </c>
      <c r="D278" s="281" t="s">
        <v>270</v>
      </c>
      <c r="E278" s="222" t="s">
        <v>47</v>
      </c>
      <c r="F278" s="223" t="s">
        <v>960</v>
      </c>
      <c r="G278" s="281" t="s">
        <v>919</v>
      </c>
      <c r="H278" s="223" t="s">
        <v>920</v>
      </c>
      <c r="I278" s="281" t="s">
        <v>271</v>
      </c>
      <c r="J278" s="281" t="s">
        <v>1039</v>
      </c>
      <c r="K278" s="223" t="s">
        <v>1040</v>
      </c>
      <c r="L278" s="223" t="s">
        <v>1041</v>
      </c>
      <c r="M278" s="624" t="s">
        <v>47</v>
      </c>
      <c r="N278" s="627" t="s">
        <v>1158</v>
      </c>
      <c r="O278" s="281" t="s">
        <v>271</v>
      </c>
      <c r="P278" s="628" t="s">
        <v>558</v>
      </c>
      <c r="Q278" s="628" t="s">
        <v>960</v>
      </c>
      <c r="R278" s="628" t="s">
        <v>1159</v>
      </c>
      <c r="S278" s="624" t="s">
        <v>47</v>
      </c>
      <c r="T278" s="289" t="s">
        <v>741</v>
      </c>
      <c r="U278" s="628" t="s">
        <v>1042</v>
      </c>
      <c r="V278" s="628" t="s">
        <v>1043</v>
      </c>
    </row>
    <row r="279" spans="1:22" ht="17.25" customHeight="1" x14ac:dyDescent="0.2">
      <c r="A279" s="2579"/>
      <c r="B279" s="229"/>
      <c r="C279" s="229"/>
      <c r="D279" s="280"/>
      <c r="E279" s="228" t="s">
        <v>50</v>
      </c>
      <c r="F279" s="280"/>
      <c r="G279" s="280"/>
      <c r="H279" s="280"/>
      <c r="I279" s="280"/>
      <c r="J279" s="280"/>
      <c r="K279" s="280"/>
      <c r="L279" s="280"/>
      <c r="M279" s="625" t="s">
        <v>50</v>
      </c>
      <c r="N279" s="626"/>
      <c r="O279" s="280"/>
      <c r="P279" s="626"/>
      <c r="Q279" s="626"/>
      <c r="R279" s="280"/>
      <c r="S279" s="625" t="s">
        <v>50</v>
      </c>
      <c r="T279" s="281"/>
      <c r="U279" s="281"/>
      <c r="V279" s="281"/>
    </row>
    <row r="280" spans="1:22" ht="13.5" thickBot="1" x14ac:dyDescent="0.25">
      <c r="A280" s="283"/>
      <c r="B280" s="283"/>
      <c r="C280" s="283"/>
      <c r="D280" s="283"/>
      <c r="E280" s="283"/>
      <c r="F280" s="283"/>
      <c r="G280" s="283"/>
      <c r="H280" s="283"/>
      <c r="I280" s="283"/>
      <c r="J280" s="283"/>
      <c r="K280" s="283"/>
      <c r="L280" s="283"/>
      <c r="M280" s="283"/>
      <c r="N280" s="295"/>
      <c r="O280" s="283"/>
      <c r="P280" s="283"/>
      <c r="Q280" s="283"/>
      <c r="R280" s="283"/>
      <c r="S280" s="283"/>
      <c r="T280" s="283"/>
      <c r="U280" s="283"/>
      <c r="V280" s="283"/>
    </row>
    <row r="281" spans="1:22" ht="23.25" customHeight="1" x14ac:dyDescent="0.2">
      <c r="A281" s="2581" t="s">
        <v>1160</v>
      </c>
      <c r="B281" s="125" t="s">
        <v>1161</v>
      </c>
      <c r="C281" s="762" t="s">
        <v>1053</v>
      </c>
      <c r="D281" s="125" t="s">
        <v>270</v>
      </c>
      <c r="E281" s="228" t="s">
        <v>47</v>
      </c>
      <c r="F281" s="304" t="s">
        <v>960</v>
      </c>
      <c r="G281" s="282" t="s">
        <v>919</v>
      </c>
      <c r="H281" s="282" t="s">
        <v>920</v>
      </c>
      <c r="I281" s="305" t="s">
        <v>271</v>
      </c>
      <c r="J281" s="282" t="s">
        <v>1039</v>
      </c>
      <c r="K281" s="282" t="s">
        <v>1040</v>
      </c>
      <c r="L281" s="282" t="s">
        <v>1041</v>
      </c>
      <c r="M281" s="625" t="s">
        <v>47</v>
      </c>
      <c r="N281" s="305" t="s">
        <v>271</v>
      </c>
      <c r="O281" s="305" t="s">
        <v>271</v>
      </c>
      <c r="P281" s="282" t="s">
        <v>558</v>
      </c>
      <c r="Q281" s="282" t="s">
        <v>960</v>
      </c>
      <c r="R281" s="282" t="s">
        <v>559</v>
      </c>
      <c r="S281" s="625" t="s">
        <v>47</v>
      </c>
      <c r="T281" s="289" t="s">
        <v>741</v>
      </c>
      <c r="U281" s="282" t="s">
        <v>1042</v>
      </c>
      <c r="V281" s="282" t="s">
        <v>1043</v>
      </c>
    </row>
    <row r="282" spans="1:22" ht="31.5" customHeight="1" x14ac:dyDescent="0.2">
      <c r="A282" s="2576"/>
      <c r="B282" s="125"/>
      <c r="C282" s="125"/>
      <c r="D282" s="125"/>
      <c r="E282" s="228" t="s">
        <v>50</v>
      </c>
      <c r="F282" s="229"/>
      <c r="G282" s="280"/>
      <c r="H282" s="229"/>
      <c r="I282" s="280"/>
      <c r="J282" s="280"/>
      <c r="K282" s="229"/>
      <c r="L282" s="229"/>
      <c r="M282" s="625" t="s">
        <v>50</v>
      </c>
      <c r="N282" s="626"/>
      <c r="O282" s="280"/>
      <c r="P282" s="626"/>
      <c r="Q282" s="233"/>
      <c r="R282" s="280"/>
      <c r="S282" s="625" t="s">
        <v>50</v>
      </c>
      <c r="T282" s="280"/>
      <c r="U282" s="280"/>
      <c r="V282" s="280"/>
    </row>
    <row r="283" spans="1:22" x14ac:dyDescent="0.2">
      <c r="A283" s="132"/>
      <c r="B283" s="283"/>
      <c r="C283" s="283"/>
      <c r="D283" s="283"/>
      <c r="E283" s="283"/>
      <c r="F283" s="283"/>
      <c r="G283" s="283"/>
      <c r="H283" s="283"/>
      <c r="I283" s="283"/>
      <c r="J283" s="283"/>
      <c r="K283" s="283"/>
      <c r="L283" s="283"/>
      <c r="M283" s="283"/>
      <c r="N283" s="295"/>
      <c r="O283" s="283"/>
      <c r="P283" s="283"/>
      <c r="Q283" s="283"/>
      <c r="R283" s="283"/>
      <c r="S283" s="283"/>
      <c r="T283" s="283"/>
      <c r="U283" s="283"/>
      <c r="V283" s="283"/>
    </row>
    <row r="284" spans="1:22" ht="27" customHeight="1" x14ac:dyDescent="0.2">
      <c r="A284" s="2472" t="s">
        <v>1162</v>
      </c>
      <c r="B284" s="125" t="s">
        <v>1163</v>
      </c>
      <c r="C284" s="125" t="s">
        <v>1156</v>
      </c>
      <c r="D284" s="125" t="s">
        <v>270</v>
      </c>
      <c r="E284" s="228" t="s">
        <v>47</v>
      </c>
      <c r="F284" s="304" t="s">
        <v>960</v>
      </c>
      <c r="G284" s="282" t="s">
        <v>919</v>
      </c>
      <c r="H284" s="282" t="s">
        <v>920</v>
      </c>
      <c r="I284" s="305" t="s">
        <v>271</v>
      </c>
      <c r="J284" s="282" t="s">
        <v>1039</v>
      </c>
      <c r="K284" s="282" t="s">
        <v>1040</v>
      </c>
      <c r="L284" s="282" t="s">
        <v>1041</v>
      </c>
      <c r="M284" s="625" t="s">
        <v>47</v>
      </c>
      <c r="N284" s="305" t="s">
        <v>271</v>
      </c>
      <c r="O284" s="305" t="s">
        <v>271</v>
      </c>
      <c r="P284" s="282" t="s">
        <v>558</v>
      </c>
      <c r="Q284" s="282" t="s">
        <v>960</v>
      </c>
      <c r="R284" s="282" t="s">
        <v>559</v>
      </c>
      <c r="S284" s="625" t="s">
        <v>47</v>
      </c>
      <c r="T284" s="289" t="s">
        <v>741</v>
      </c>
      <c r="U284" s="282" t="s">
        <v>1042</v>
      </c>
      <c r="V284" s="282" t="s">
        <v>1043</v>
      </c>
    </row>
    <row r="285" spans="1:22" x14ac:dyDescent="0.2">
      <c r="A285" s="2579"/>
      <c r="B285" s="125"/>
      <c r="C285" s="125"/>
      <c r="D285" s="125"/>
      <c r="E285" s="228" t="s">
        <v>50</v>
      </c>
      <c r="F285" s="229"/>
      <c r="G285" s="280"/>
      <c r="H285" s="280"/>
      <c r="I285" s="280"/>
      <c r="J285" s="280"/>
      <c r="K285" s="280"/>
      <c r="L285" s="280"/>
      <c r="M285" s="625" t="s">
        <v>50</v>
      </c>
      <c r="N285" s="626"/>
      <c r="O285" s="280"/>
      <c r="P285" s="626"/>
      <c r="Q285" s="626"/>
      <c r="R285" s="280"/>
      <c r="S285" s="625" t="s">
        <v>50</v>
      </c>
      <c r="T285" s="626"/>
      <c r="U285" s="626"/>
      <c r="V285" s="626"/>
    </row>
    <row r="286" spans="1:22" x14ac:dyDescent="0.2">
      <c r="A286" s="283"/>
      <c r="B286" s="283"/>
      <c r="C286" s="283"/>
      <c r="D286" s="283"/>
      <c r="E286" s="283"/>
      <c r="F286" s="283"/>
      <c r="G286" s="283"/>
      <c r="H286" s="283"/>
      <c r="I286" s="283"/>
      <c r="J286" s="283"/>
      <c r="K286" s="283"/>
      <c r="L286" s="283"/>
      <c r="M286" s="283"/>
      <c r="N286" s="295"/>
      <c r="O286" s="283"/>
      <c r="P286" s="283"/>
      <c r="Q286" s="283"/>
      <c r="R286" s="283"/>
      <c r="S286" s="283"/>
      <c r="T286" s="283"/>
      <c r="U286" s="283"/>
      <c r="V286" s="283"/>
    </row>
    <row r="287" spans="1:22" ht="15" customHeight="1" x14ac:dyDescent="0.2">
      <c r="A287" s="2494" t="s">
        <v>1164</v>
      </c>
      <c r="B287" s="125" t="s">
        <v>1161</v>
      </c>
      <c r="C287" s="762" t="s">
        <v>1053</v>
      </c>
      <c r="D287" s="125" t="s">
        <v>270</v>
      </c>
      <c r="E287" s="228" t="s">
        <v>47</v>
      </c>
      <c r="F287" s="304" t="s">
        <v>960</v>
      </c>
      <c r="G287" s="282" t="s">
        <v>919</v>
      </c>
      <c r="H287" s="282" t="s">
        <v>920</v>
      </c>
      <c r="I287" s="305" t="s">
        <v>271</v>
      </c>
      <c r="J287" s="282" t="s">
        <v>1039</v>
      </c>
      <c r="K287" s="282" t="s">
        <v>1040</v>
      </c>
      <c r="L287" s="282" t="s">
        <v>1041</v>
      </c>
      <c r="M287" s="625" t="s">
        <v>47</v>
      </c>
      <c r="N287" s="305" t="s">
        <v>271</v>
      </c>
      <c r="O287" s="305" t="s">
        <v>271</v>
      </c>
      <c r="P287" s="282" t="s">
        <v>558</v>
      </c>
      <c r="Q287" s="282" t="s">
        <v>960</v>
      </c>
      <c r="R287" s="282" t="s">
        <v>559</v>
      </c>
      <c r="S287" s="625" t="s">
        <v>47</v>
      </c>
      <c r="T287" s="289" t="s">
        <v>741</v>
      </c>
      <c r="U287" s="282" t="s">
        <v>1042</v>
      </c>
      <c r="V287" s="282" t="s">
        <v>1043</v>
      </c>
    </row>
    <row r="288" spans="1:22" ht="30" customHeight="1" x14ac:dyDescent="0.2">
      <c r="A288" s="2576"/>
      <c r="B288" s="125"/>
      <c r="C288" s="125"/>
      <c r="D288" s="125"/>
      <c r="E288" s="228" t="s">
        <v>50</v>
      </c>
      <c r="F288" s="229"/>
      <c r="G288" s="280"/>
      <c r="H288" s="229"/>
      <c r="I288" s="280"/>
      <c r="J288" s="280"/>
      <c r="K288" s="280"/>
      <c r="L288" s="280"/>
      <c r="M288" s="625" t="s">
        <v>50</v>
      </c>
      <c r="N288" s="626"/>
      <c r="O288" s="280"/>
      <c r="P288" s="626"/>
      <c r="Q288" s="626"/>
      <c r="R288" s="280"/>
      <c r="S288" s="625" t="s">
        <v>50</v>
      </c>
      <c r="T288" s="626"/>
      <c r="U288" s="626"/>
      <c r="V288" s="626"/>
    </row>
    <row r="289" spans="1:22" x14ac:dyDescent="0.2">
      <c r="A289" s="283"/>
      <c r="B289" s="283"/>
      <c r="C289" s="283"/>
      <c r="D289" s="283"/>
      <c r="E289" s="283"/>
      <c r="F289" s="283"/>
      <c r="G289" s="283"/>
      <c r="H289" s="283"/>
      <c r="I289" s="283"/>
      <c r="J289" s="283"/>
      <c r="K289" s="283"/>
      <c r="L289" s="283"/>
      <c r="M289" s="283"/>
      <c r="N289" s="295"/>
      <c r="O289" s="283"/>
      <c r="P289" s="283"/>
      <c r="Q289" s="283"/>
      <c r="R289" s="283"/>
      <c r="S289" s="283"/>
      <c r="T289" s="283"/>
      <c r="U289" s="283"/>
      <c r="V289" s="283"/>
    </row>
    <row r="290" spans="1:22" x14ac:dyDescent="0.2">
      <c r="A290" s="2472" t="s">
        <v>1165</v>
      </c>
      <c r="B290" s="125" t="s">
        <v>1163</v>
      </c>
      <c r="C290" s="280" t="s">
        <v>1050</v>
      </c>
      <c r="D290" s="125" t="s">
        <v>553</v>
      </c>
      <c r="E290" s="228" t="s">
        <v>47</v>
      </c>
      <c r="F290" s="304" t="s">
        <v>960</v>
      </c>
      <c r="G290" s="282" t="s">
        <v>919</v>
      </c>
      <c r="H290" s="282" t="s">
        <v>920</v>
      </c>
      <c r="I290" s="305" t="s">
        <v>271</v>
      </c>
      <c r="J290" s="282" t="s">
        <v>1039</v>
      </c>
      <c r="K290" s="282" t="s">
        <v>1040</v>
      </c>
      <c r="L290" s="282" t="s">
        <v>1041</v>
      </c>
      <c r="M290" s="625" t="s">
        <v>47</v>
      </c>
      <c r="N290" s="305" t="s">
        <v>271</v>
      </c>
      <c r="O290" s="305" t="s">
        <v>271</v>
      </c>
      <c r="P290" s="282" t="s">
        <v>558</v>
      </c>
      <c r="Q290" s="282" t="s">
        <v>960</v>
      </c>
      <c r="R290" s="282" t="s">
        <v>559</v>
      </c>
      <c r="S290" s="625" t="s">
        <v>47</v>
      </c>
      <c r="T290" s="289" t="s">
        <v>741</v>
      </c>
      <c r="U290" s="282" t="s">
        <v>1042</v>
      </c>
      <c r="V290" s="282" t="s">
        <v>1043</v>
      </c>
    </row>
    <row r="291" spans="1:22" x14ac:dyDescent="0.2">
      <c r="A291" s="2579"/>
      <c r="B291" s="125"/>
      <c r="C291" s="125"/>
      <c r="D291" s="125"/>
      <c r="E291" s="228" t="s">
        <v>50</v>
      </c>
      <c r="F291" s="229"/>
      <c r="G291" s="280"/>
      <c r="H291" s="229"/>
      <c r="I291" s="280"/>
      <c r="J291" s="280"/>
      <c r="K291" s="229"/>
      <c r="L291" s="229"/>
      <c r="M291" s="625" t="s">
        <v>50</v>
      </c>
      <c r="N291" s="626"/>
      <c r="O291" s="280"/>
      <c r="P291" s="626"/>
      <c r="Q291" s="233"/>
      <c r="R291" s="280"/>
      <c r="S291" s="625" t="s">
        <v>50</v>
      </c>
      <c r="T291" s="626"/>
      <c r="U291" s="280"/>
      <c r="V291" s="280"/>
    </row>
    <row r="292" spans="1:22" x14ac:dyDescent="0.2">
      <c r="A292" s="283"/>
      <c r="B292" s="283"/>
      <c r="C292" s="283"/>
      <c r="D292" s="283"/>
      <c r="E292" s="283"/>
      <c r="F292" s="283"/>
      <c r="G292" s="283"/>
      <c r="H292" s="283"/>
      <c r="I292" s="283"/>
      <c r="J292" s="283"/>
      <c r="K292" s="283"/>
      <c r="L292" s="283"/>
      <c r="M292" s="283"/>
      <c r="N292" s="295"/>
      <c r="O292" s="283"/>
      <c r="P292" s="283"/>
      <c r="Q292" s="283"/>
      <c r="R292" s="283"/>
      <c r="S292" s="283"/>
      <c r="T292" s="283"/>
      <c r="U292" s="283"/>
      <c r="V292" s="283"/>
    </row>
    <row r="293" spans="1:22" ht="18" customHeight="1" x14ac:dyDescent="0.2">
      <c r="A293" s="2494" t="s">
        <v>1102</v>
      </c>
      <c r="B293" s="280" t="s">
        <v>1163</v>
      </c>
      <c r="C293" s="280" t="s">
        <v>1050</v>
      </c>
      <c r="D293" s="280" t="s">
        <v>553</v>
      </c>
      <c r="E293" s="228" t="s">
        <v>47</v>
      </c>
      <c r="F293" s="304" t="s">
        <v>960</v>
      </c>
      <c r="G293" s="282" t="s">
        <v>919</v>
      </c>
      <c r="H293" s="282" t="s">
        <v>920</v>
      </c>
      <c r="I293" s="305" t="s">
        <v>271</v>
      </c>
      <c r="J293" s="282" t="s">
        <v>1039</v>
      </c>
      <c r="K293" s="282" t="s">
        <v>1040</v>
      </c>
      <c r="L293" s="282" t="s">
        <v>1041</v>
      </c>
      <c r="M293" s="625" t="s">
        <v>47</v>
      </c>
      <c r="N293" s="305" t="s">
        <v>271</v>
      </c>
      <c r="O293" s="305" t="s">
        <v>271</v>
      </c>
      <c r="P293" s="282" t="s">
        <v>558</v>
      </c>
      <c r="Q293" s="282" t="s">
        <v>960</v>
      </c>
      <c r="R293" s="282" t="s">
        <v>559</v>
      </c>
      <c r="S293" s="625" t="s">
        <v>47</v>
      </c>
      <c r="T293" s="289" t="s">
        <v>741</v>
      </c>
      <c r="U293" s="282" t="s">
        <v>1042</v>
      </c>
      <c r="V293" s="282" t="s">
        <v>1043</v>
      </c>
    </row>
    <row r="294" spans="1:22" ht="14.25" customHeight="1" x14ac:dyDescent="0.2">
      <c r="A294" s="2576"/>
      <c r="B294" s="280"/>
      <c r="C294" s="280"/>
      <c r="D294" s="280"/>
      <c r="E294" s="228" t="s">
        <v>50</v>
      </c>
      <c r="F294" s="229"/>
      <c r="G294" s="280"/>
      <c r="H294" s="229"/>
      <c r="I294" s="280"/>
      <c r="J294" s="280"/>
      <c r="K294" s="229"/>
      <c r="L294" s="229"/>
      <c r="M294" s="625" t="s">
        <v>50</v>
      </c>
      <c r="N294" s="626"/>
      <c r="O294" s="280"/>
      <c r="P294" s="626"/>
      <c r="Q294" s="233"/>
      <c r="R294" s="280"/>
      <c r="S294" s="625" t="s">
        <v>50</v>
      </c>
      <c r="T294" s="626"/>
      <c r="U294" s="280"/>
      <c r="V294" s="280"/>
    </row>
    <row r="295" spans="1:22" ht="13.5" thickBot="1" x14ac:dyDescent="0.25">
      <c r="A295" s="293"/>
      <c r="B295" s="283"/>
      <c r="C295" s="283"/>
      <c r="D295" s="283"/>
      <c r="E295" s="283"/>
      <c r="F295" s="283"/>
      <c r="G295" s="283"/>
      <c r="H295" s="283"/>
      <c r="I295" s="283"/>
      <c r="J295" s="283"/>
      <c r="K295" s="283"/>
      <c r="L295" s="283"/>
      <c r="M295" s="283"/>
      <c r="N295" s="295"/>
      <c r="O295" s="283"/>
      <c r="P295" s="283"/>
      <c r="Q295" s="283"/>
      <c r="R295" s="283"/>
      <c r="S295" s="283"/>
      <c r="T295" s="283"/>
      <c r="U295" s="283"/>
      <c r="V295" s="283"/>
    </row>
    <row r="296" spans="1:22" ht="21.75" customHeight="1" x14ac:dyDescent="0.2">
      <c r="A296" s="2580" t="s">
        <v>1166</v>
      </c>
      <c r="B296" s="281" t="s">
        <v>1163</v>
      </c>
      <c r="C296" s="280" t="s">
        <v>1050</v>
      </c>
      <c r="D296" s="281" t="s">
        <v>270</v>
      </c>
      <c r="E296" s="222" t="s">
        <v>47</v>
      </c>
      <c r="F296" s="223" t="s">
        <v>1167</v>
      </c>
      <c r="G296" s="281" t="s">
        <v>919</v>
      </c>
      <c r="H296" s="223" t="s">
        <v>1168</v>
      </c>
      <c r="I296" s="223" t="s">
        <v>271</v>
      </c>
      <c r="J296" s="281" t="s">
        <v>1169</v>
      </c>
      <c r="K296" s="223" t="s">
        <v>1170</v>
      </c>
      <c r="L296" s="223" t="s">
        <v>1171</v>
      </c>
      <c r="M296" s="624" t="s">
        <v>47</v>
      </c>
      <c r="N296" s="627" t="s">
        <v>1158</v>
      </c>
      <c r="O296" s="281" t="s">
        <v>271</v>
      </c>
      <c r="P296" s="628" t="s">
        <v>558</v>
      </c>
      <c r="Q296" s="628" t="s">
        <v>1172</v>
      </c>
      <c r="R296" s="628" t="s">
        <v>559</v>
      </c>
      <c r="S296" s="624" t="s">
        <v>47</v>
      </c>
      <c r="T296" s="289" t="s">
        <v>741</v>
      </c>
      <c r="U296" s="223" t="s">
        <v>1173</v>
      </c>
      <c r="V296" s="223" t="s">
        <v>1174</v>
      </c>
    </row>
    <row r="297" spans="1:22" ht="22.5" customHeight="1" x14ac:dyDescent="0.2">
      <c r="A297" s="2579"/>
      <c r="B297" s="280"/>
      <c r="C297" s="280"/>
      <c r="D297" s="280"/>
      <c r="E297" s="228" t="s">
        <v>50</v>
      </c>
      <c r="F297" s="280"/>
      <c r="G297" s="280"/>
      <c r="H297" s="280"/>
      <c r="I297" s="280"/>
      <c r="J297" s="280"/>
      <c r="K297" s="280"/>
      <c r="L297" s="280"/>
      <c r="M297" s="625" t="s">
        <v>50</v>
      </c>
      <c r="N297" s="626"/>
      <c r="O297" s="280"/>
      <c r="P297" s="626"/>
      <c r="Q297" s="626"/>
      <c r="R297" s="280"/>
      <c r="S297" s="625" t="s">
        <v>50</v>
      </c>
      <c r="T297" s="281"/>
      <c r="U297" s="281"/>
      <c r="V297" s="281"/>
    </row>
    <row r="298" spans="1:22" x14ac:dyDescent="0.2">
      <c r="A298" s="283"/>
      <c r="B298" s="283"/>
      <c r="C298" s="283"/>
      <c r="D298" s="283"/>
      <c r="E298" s="283"/>
      <c r="F298" s="283"/>
      <c r="G298" s="283"/>
      <c r="H298" s="283"/>
      <c r="I298" s="283"/>
      <c r="J298" s="283"/>
      <c r="K298" s="283"/>
      <c r="L298" s="283"/>
      <c r="M298" s="283"/>
      <c r="N298" s="295"/>
      <c r="O298" s="283"/>
      <c r="P298" s="283"/>
      <c r="Q298" s="283"/>
      <c r="R298" s="283"/>
      <c r="S298" s="283"/>
      <c r="T298" s="283"/>
      <c r="U298" s="283"/>
      <c r="V298" s="283"/>
    </row>
    <row r="299" spans="1:22" x14ac:dyDescent="0.2">
      <c r="A299" s="283"/>
      <c r="B299" s="283"/>
      <c r="C299" s="283"/>
      <c r="D299" s="283"/>
      <c r="E299" s="283"/>
      <c r="F299" s="283"/>
      <c r="G299" s="283"/>
      <c r="H299" s="283"/>
      <c r="I299" s="283"/>
      <c r="J299" s="283"/>
      <c r="K299" s="283"/>
      <c r="L299" s="283"/>
      <c r="M299" s="283"/>
      <c r="N299" s="295"/>
      <c r="O299" s="283"/>
      <c r="P299" s="283"/>
      <c r="Q299" s="283"/>
      <c r="R299" s="283"/>
      <c r="S299" s="283"/>
      <c r="T299" s="283"/>
      <c r="U299" s="283"/>
      <c r="V299" s="283"/>
    </row>
    <row r="300" spans="1:22" ht="26.25" customHeight="1" x14ac:dyDescent="0.2">
      <c r="A300" s="2472" t="s">
        <v>1175</v>
      </c>
      <c r="B300" s="281" t="s">
        <v>1163</v>
      </c>
      <c r="C300" s="280" t="s">
        <v>1050</v>
      </c>
      <c r="D300" s="281" t="s">
        <v>270</v>
      </c>
      <c r="E300" s="222" t="s">
        <v>47</v>
      </c>
      <c r="F300" s="223" t="s">
        <v>1176</v>
      </c>
      <c r="G300" s="281" t="s">
        <v>919</v>
      </c>
      <c r="H300" s="223" t="s">
        <v>1168</v>
      </c>
      <c r="I300" s="223" t="s">
        <v>1177</v>
      </c>
      <c r="J300" s="281" t="s">
        <v>1169</v>
      </c>
      <c r="K300" s="223" t="s">
        <v>1170</v>
      </c>
      <c r="L300" s="223" t="s">
        <v>1171</v>
      </c>
      <c r="M300" s="624" t="s">
        <v>47</v>
      </c>
      <c r="N300" s="627" t="s">
        <v>1158</v>
      </c>
      <c r="O300" s="281" t="s">
        <v>271</v>
      </c>
      <c r="P300" s="628" t="s">
        <v>558</v>
      </c>
      <c r="Q300" s="628" t="s">
        <v>1172</v>
      </c>
      <c r="R300" s="628" t="s">
        <v>559</v>
      </c>
      <c r="S300" s="624" t="s">
        <v>47</v>
      </c>
      <c r="T300" s="289" t="s">
        <v>741</v>
      </c>
      <c r="U300" s="223" t="s">
        <v>1173</v>
      </c>
      <c r="V300" s="223" t="s">
        <v>1174</v>
      </c>
    </row>
    <row r="301" spans="1:22" ht="17.25" customHeight="1" x14ac:dyDescent="0.2">
      <c r="A301" s="2579"/>
      <c r="B301" s="125"/>
      <c r="C301" s="125"/>
      <c r="D301" s="125"/>
      <c r="E301" s="228" t="s">
        <v>50</v>
      </c>
      <c r="F301" s="280"/>
      <c r="G301" s="280"/>
      <c r="H301" s="280"/>
      <c r="I301" s="280"/>
      <c r="J301" s="280"/>
      <c r="K301" s="280"/>
      <c r="L301" s="280"/>
      <c r="M301" s="625" t="s">
        <v>50</v>
      </c>
      <c r="N301" s="626"/>
      <c r="O301" s="280"/>
      <c r="P301" s="626"/>
      <c r="Q301" s="626"/>
      <c r="R301" s="280"/>
      <c r="S301" s="625" t="s">
        <v>50</v>
      </c>
      <c r="T301" s="626"/>
      <c r="U301" s="626"/>
      <c r="V301" s="626"/>
    </row>
    <row r="302" spans="1:22" x14ac:dyDescent="0.2">
      <c r="A302" s="283"/>
      <c r="B302" s="283"/>
      <c r="C302" s="283"/>
      <c r="D302" s="283"/>
      <c r="E302" s="283"/>
      <c r="F302" s="283"/>
      <c r="G302" s="283"/>
      <c r="H302" s="283"/>
      <c r="I302" s="283"/>
      <c r="J302" s="283"/>
      <c r="K302" s="283"/>
      <c r="L302" s="283"/>
      <c r="M302" s="283"/>
      <c r="N302" s="295"/>
      <c r="O302" s="283"/>
      <c r="P302" s="283"/>
      <c r="Q302" s="283"/>
      <c r="R302" s="283"/>
      <c r="S302" s="283"/>
      <c r="T302" s="283"/>
      <c r="U302" s="283"/>
      <c r="V302" s="283"/>
    </row>
    <row r="303" spans="1:22" ht="18.75" customHeight="1" x14ac:dyDescent="0.2">
      <c r="A303" s="2494" t="s">
        <v>1178</v>
      </c>
      <c r="B303" s="280" t="s">
        <v>1163</v>
      </c>
      <c r="C303" s="280" t="s">
        <v>1050</v>
      </c>
      <c r="D303" s="281" t="s">
        <v>270</v>
      </c>
      <c r="E303" s="222" t="s">
        <v>47</v>
      </c>
      <c r="F303" s="223" t="s">
        <v>1176</v>
      </c>
      <c r="G303" s="281" t="s">
        <v>919</v>
      </c>
      <c r="H303" s="223" t="s">
        <v>1168</v>
      </c>
      <c r="I303" s="223" t="s">
        <v>1177</v>
      </c>
      <c r="J303" s="281" t="s">
        <v>1169</v>
      </c>
      <c r="K303" s="223" t="s">
        <v>1170</v>
      </c>
      <c r="L303" s="223" t="s">
        <v>1171</v>
      </c>
      <c r="M303" s="624" t="s">
        <v>47</v>
      </c>
      <c r="N303" s="627" t="s">
        <v>1158</v>
      </c>
      <c r="O303" s="281" t="s">
        <v>271</v>
      </c>
      <c r="P303" s="628" t="s">
        <v>558</v>
      </c>
      <c r="Q303" s="628" t="s">
        <v>1172</v>
      </c>
      <c r="R303" s="628" t="s">
        <v>559</v>
      </c>
      <c r="S303" s="624" t="s">
        <v>47</v>
      </c>
      <c r="T303" s="289" t="s">
        <v>741</v>
      </c>
      <c r="U303" s="223" t="s">
        <v>1173</v>
      </c>
      <c r="V303" s="223" t="s">
        <v>1174</v>
      </c>
    </row>
    <row r="304" spans="1:22" ht="27.75" customHeight="1" x14ac:dyDescent="0.2">
      <c r="A304" s="2576"/>
      <c r="B304" s="280"/>
      <c r="C304" s="280"/>
      <c r="D304" s="280"/>
      <c r="E304" s="228" t="s">
        <v>50</v>
      </c>
      <c r="F304" s="280"/>
      <c r="G304" s="280"/>
      <c r="H304" s="280"/>
      <c r="I304" s="280"/>
      <c r="J304" s="280"/>
      <c r="K304" s="280"/>
      <c r="L304" s="280"/>
      <c r="M304" s="625" t="s">
        <v>50</v>
      </c>
      <c r="N304" s="626"/>
      <c r="O304" s="280"/>
      <c r="P304" s="626"/>
      <c r="Q304" s="626"/>
      <c r="R304" s="280"/>
      <c r="S304" s="625" t="s">
        <v>50</v>
      </c>
      <c r="T304" s="626"/>
      <c r="U304" s="626"/>
      <c r="V304" s="626"/>
    </row>
    <row r="305" spans="1:22" x14ac:dyDescent="0.2">
      <c r="A305" s="283"/>
      <c r="B305" s="283"/>
      <c r="C305" s="283"/>
      <c r="D305" s="283"/>
      <c r="E305" s="283"/>
      <c r="F305" s="283"/>
      <c r="G305" s="283"/>
      <c r="H305" s="283"/>
      <c r="I305" s="283"/>
      <c r="J305" s="283"/>
      <c r="K305" s="283"/>
      <c r="L305" s="283"/>
      <c r="M305" s="283"/>
      <c r="N305" s="295"/>
      <c r="O305" s="283"/>
      <c r="P305" s="283"/>
      <c r="Q305" s="283"/>
      <c r="R305" s="628"/>
      <c r="S305" s="283"/>
      <c r="T305" s="283"/>
      <c r="U305" s="283"/>
      <c r="V305" s="283"/>
    </row>
    <row r="306" spans="1:22" x14ac:dyDescent="0.2">
      <c r="A306" s="2494" t="s">
        <v>1179</v>
      </c>
      <c r="B306" s="280" t="s">
        <v>1163</v>
      </c>
      <c r="C306" s="280" t="s">
        <v>1050</v>
      </c>
      <c r="D306" s="281" t="s">
        <v>270</v>
      </c>
      <c r="E306" s="222" t="s">
        <v>47</v>
      </c>
      <c r="F306" s="223" t="s">
        <v>1176</v>
      </c>
      <c r="G306" s="281" t="s">
        <v>919</v>
      </c>
      <c r="H306" s="223" t="s">
        <v>1168</v>
      </c>
      <c r="I306" s="223" t="s">
        <v>1177</v>
      </c>
      <c r="J306" s="281" t="s">
        <v>1169</v>
      </c>
      <c r="K306" s="223" t="s">
        <v>1170</v>
      </c>
      <c r="L306" s="223" t="s">
        <v>1171</v>
      </c>
      <c r="M306" s="624" t="s">
        <v>47</v>
      </c>
      <c r="N306" s="627" t="s">
        <v>1158</v>
      </c>
      <c r="O306" s="281" t="s">
        <v>271</v>
      </c>
      <c r="P306" s="628" t="s">
        <v>558</v>
      </c>
      <c r="Q306" s="628" t="s">
        <v>1172</v>
      </c>
      <c r="R306" s="628" t="s">
        <v>559</v>
      </c>
      <c r="S306" s="624" t="s">
        <v>47</v>
      </c>
      <c r="T306" s="289" t="s">
        <v>741</v>
      </c>
      <c r="U306" s="223" t="s">
        <v>1173</v>
      </c>
      <c r="V306" s="223" t="s">
        <v>1174</v>
      </c>
    </row>
    <row r="307" spans="1:22" ht="25.5" customHeight="1" x14ac:dyDescent="0.2">
      <c r="A307" s="2576"/>
      <c r="B307" s="280"/>
      <c r="C307" s="280"/>
      <c r="D307" s="280"/>
      <c r="E307" s="228" t="s">
        <v>50</v>
      </c>
      <c r="F307" s="280"/>
      <c r="G307" s="280"/>
      <c r="H307" s="280"/>
      <c r="I307" s="280"/>
      <c r="J307" s="280"/>
      <c r="K307" s="280"/>
      <c r="L307" s="280"/>
      <c r="M307" s="625" t="s">
        <v>50</v>
      </c>
      <c r="N307" s="626"/>
      <c r="O307" s="280"/>
      <c r="P307" s="626"/>
      <c r="Q307" s="626"/>
      <c r="R307" s="280"/>
      <c r="S307" s="625" t="s">
        <v>50</v>
      </c>
      <c r="T307" s="626"/>
      <c r="U307" s="626"/>
      <c r="V307" s="626"/>
    </row>
    <row r="308" spans="1:22" x14ac:dyDescent="0.2">
      <c r="A308" s="283"/>
      <c r="B308" s="283"/>
      <c r="C308" s="283"/>
      <c r="D308" s="283"/>
      <c r="E308" s="283"/>
      <c r="F308" s="283"/>
      <c r="G308" s="283"/>
      <c r="H308" s="283"/>
      <c r="I308" s="283"/>
      <c r="J308" s="283"/>
      <c r="K308" s="283"/>
      <c r="L308" s="283"/>
      <c r="M308" s="283"/>
      <c r="N308" s="295"/>
      <c r="O308" s="283"/>
      <c r="P308" s="283"/>
      <c r="Q308" s="283"/>
      <c r="R308" s="283"/>
      <c r="S308" s="283"/>
      <c r="T308" s="283"/>
      <c r="U308" s="283"/>
      <c r="V308" s="283"/>
    </row>
    <row r="309" spans="1:22" x14ac:dyDescent="0.2">
      <c r="A309" s="2494" t="s">
        <v>1180</v>
      </c>
      <c r="B309" s="280" t="s">
        <v>1163</v>
      </c>
      <c r="C309" s="280" t="s">
        <v>1050</v>
      </c>
      <c r="D309" s="281" t="s">
        <v>270</v>
      </c>
      <c r="E309" s="222" t="s">
        <v>47</v>
      </c>
      <c r="F309" s="223" t="s">
        <v>1167</v>
      </c>
      <c r="G309" s="281" t="s">
        <v>919</v>
      </c>
      <c r="H309" s="223" t="s">
        <v>1168</v>
      </c>
      <c r="I309" s="223" t="s">
        <v>1177</v>
      </c>
      <c r="J309" s="281" t="s">
        <v>1169</v>
      </c>
      <c r="K309" s="223" t="s">
        <v>1170</v>
      </c>
      <c r="L309" s="223" t="s">
        <v>1171</v>
      </c>
      <c r="M309" s="624" t="s">
        <v>47</v>
      </c>
      <c r="N309" s="627" t="s">
        <v>1158</v>
      </c>
      <c r="O309" s="281" t="s">
        <v>271</v>
      </c>
      <c r="P309" s="628" t="s">
        <v>558</v>
      </c>
      <c r="Q309" s="628" t="s">
        <v>1172</v>
      </c>
      <c r="R309" s="628" t="s">
        <v>559</v>
      </c>
      <c r="S309" s="624" t="s">
        <v>47</v>
      </c>
      <c r="T309" s="289" t="s">
        <v>741</v>
      </c>
      <c r="U309" s="223" t="s">
        <v>1173</v>
      </c>
      <c r="V309" s="223" t="s">
        <v>1174</v>
      </c>
    </row>
    <row r="310" spans="1:22" x14ac:dyDescent="0.2">
      <c r="A310" s="2576"/>
      <c r="B310" s="280"/>
      <c r="C310" s="280"/>
      <c r="D310" s="280"/>
      <c r="E310" s="228" t="s">
        <v>50</v>
      </c>
      <c r="F310" s="280"/>
      <c r="G310" s="280"/>
      <c r="H310" s="280"/>
      <c r="I310" s="280"/>
      <c r="J310" s="280"/>
      <c r="K310" s="280"/>
      <c r="L310" s="280"/>
      <c r="M310" s="625" t="s">
        <v>50</v>
      </c>
      <c r="N310" s="626"/>
      <c r="O310" s="280"/>
      <c r="P310" s="626"/>
      <c r="Q310" s="626"/>
      <c r="R310" s="280"/>
      <c r="S310" s="625" t="s">
        <v>50</v>
      </c>
      <c r="T310" s="626"/>
      <c r="U310" s="626"/>
      <c r="V310" s="626"/>
    </row>
    <row r="311" spans="1:22" x14ac:dyDescent="0.2">
      <c r="A311" s="293"/>
      <c r="B311" s="283"/>
      <c r="C311" s="283"/>
      <c r="D311" s="283"/>
      <c r="E311" s="283"/>
      <c r="F311" s="283"/>
      <c r="G311" s="283"/>
      <c r="H311" s="283"/>
      <c r="I311" s="283"/>
      <c r="J311" s="283"/>
      <c r="K311" s="283"/>
      <c r="L311" s="283"/>
      <c r="M311" s="283"/>
      <c r="N311" s="295"/>
      <c r="O311" s="283"/>
      <c r="P311" s="283"/>
      <c r="Q311" s="283"/>
      <c r="R311" s="283"/>
      <c r="S311" s="283"/>
      <c r="T311" s="283"/>
      <c r="U311" s="283"/>
      <c r="V311" s="283"/>
    </row>
    <row r="312" spans="1:22" ht="19.5" customHeight="1" x14ac:dyDescent="0.2">
      <c r="A312" s="2494" t="s">
        <v>1181</v>
      </c>
      <c r="B312" s="280" t="s">
        <v>1163</v>
      </c>
      <c r="C312" s="819" t="s">
        <v>1182</v>
      </c>
      <c r="D312" s="281" t="s">
        <v>270</v>
      </c>
      <c r="E312" s="222" t="s">
        <v>47</v>
      </c>
      <c r="F312" s="223" t="s">
        <v>1167</v>
      </c>
      <c r="G312" s="281" t="s">
        <v>919</v>
      </c>
      <c r="H312" s="223" t="s">
        <v>1168</v>
      </c>
      <c r="I312" s="223" t="s">
        <v>1177</v>
      </c>
      <c r="J312" s="281" t="s">
        <v>1169</v>
      </c>
      <c r="K312" s="223" t="s">
        <v>1170</v>
      </c>
      <c r="L312" s="223" t="s">
        <v>1171</v>
      </c>
      <c r="M312" s="624" t="s">
        <v>47</v>
      </c>
      <c r="N312" s="627" t="s">
        <v>1158</v>
      </c>
      <c r="O312" s="281" t="s">
        <v>271</v>
      </c>
      <c r="P312" s="628" t="s">
        <v>558</v>
      </c>
      <c r="Q312" s="628" t="s">
        <v>1172</v>
      </c>
      <c r="R312" s="628" t="s">
        <v>559</v>
      </c>
      <c r="S312" s="624" t="s">
        <v>47</v>
      </c>
      <c r="T312" s="289" t="s">
        <v>741</v>
      </c>
      <c r="U312" s="223" t="s">
        <v>1173</v>
      </c>
      <c r="V312" s="223" t="s">
        <v>1174</v>
      </c>
    </row>
    <row r="313" spans="1:22" ht="22.5" customHeight="1" thickBot="1" x14ac:dyDescent="0.25">
      <c r="A313" s="2495"/>
      <c r="B313" s="298"/>
      <c r="C313" s="298"/>
      <c r="D313" s="298"/>
      <c r="E313" s="301" t="s">
        <v>50</v>
      </c>
      <c r="F313" s="298"/>
      <c r="G313" s="298"/>
      <c r="H313" s="298"/>
      <c r="I313" s="298"/>
      <c r="J313" s="298"/>
      <c r="K313" s="298"/>
      <c r="L313" s="298"/>
      <c r="M313" s="629" t="s">
        <v>50</v>
      </c>
      <c r="N313" s="631"/>
      <c r="O313" s="300"/>
      <c r="P313" s="630"/>
      <c r="Q313" s="630"/>
      <c r="R313" s="298"/>
      <c r="S313" s="629" t="s">
        <v>50</v>
      </c>
      <c r="T313" s="630"/>
      <c r="U313" s="630"/>
      <c r="V313" s="630"/>
    </row>
    <row r="314" spans="1:22" ht="13.5" thickTop="1" x14ac:dyDescent="0.2">
      <c r="A314" s="293"/>
      <c r="B314" s="283"/>
      <c r="C314" s="283"/>
      <c r="D314" s="294"/>
      <c r="E314" s="297"/>
      <c r="F314" s="294"/>
      <c r="G314" s="294"/>
      <c r="H314" s="294"/>
      <c r="I314" s="294"/>
      <c r="J314" s="294"/>
      <c r="K314" s="294"/>
      <c r="L314" s="294"/>
      <c r="M314" s="294"/>
      <c r="N314" s="297"/>
      <c r="O314" s="294"/>
      <c r="P314" s="297"/>
      <c r="Q314" s="297"/>
      <c r="R314" s="297"/>
      <c r="S314" s="294"/>
      <c r="T314" s="297"/>
      <c r="U314" s="294"/>
      <c r="V314" s="294"/>
    </row>
    <row r="315" spans="1:22" ht="19.5" customHeight="1" x14ac:dyDescent="0.2">
      <c r="A315" s="2577" t="s">
        <v>1183</v>
      </c>
      <c r="B315" s="280" t="s">
        <v>1163</v>
      </c>
      <c r="C315" s="819" t="s">
        <v>1182</v>
      </c>
      <c r="D315" s="281" t="s">
        <v>270</v>
      </c>
      <c r="E315" s="222" t="s">
        <v>47</v>
      </c>
      <c r="F315" s="223" t="s">
        <v>1167</v>
      </c>
      <c r="G315" s="281" t="s">
        <v>919</v>
      </c>
      <c r="H315" s="223" t="s">
        <v>1168</v>
      </c>
      <c r="I315" s="223" t="s">
        <v>1177</v>
      </c>
      <c r="J315" s="281" t="s">
        <v>1169</v>
      </c>
      <c r="K315" s="223" t="s">
        <v>1170</v>
      </c>
      <c r="L315" s="223" t="s">
        <v>1171</v>
      </c>
      <c r="M315" s="624" t="s">
        <v>47</v>
      </c>
      <c r="N315" s="627" t="s">
        <v>1158</v>
      </c>
      <c r="O315" s="281" t="s">
        <v>271</v>
      </c>
      <c r="P315" s="628" t="s">
        <v>558</v>
      </c>
      <c r="Q315" s="628" t="s">
        <v>1172</v>
      </c>
      <c r="R315" s="628" t="s">
        <v>559</v>
      </c>
      <c r="S315" s="624" t="s">
        <v>47</v>
      </c>
      <c r="T315" s="289" t="s">
        <v>741</v>
      </c>
      <c r="U315" s="223" t="s">
        <v>1173</v>
      </c>
      <c r="V315" s="223" t="s">
        <v>1174</v>
      </c>
    </row>
    <row r="316" spans="1:22" ht="13.5" thickBot="1" x14ac:dyDescent="0.25">
      <c r="A316" s="2578"/>
      <c r="B316" s="298"/>
      <c r="C316" s="298"/>
      <c r="D316" s="298"/>
      <c r="E316" s="301" t="s">
        <v>50</v>
      </c>
      <c r="F316" s="298"/>
      <c r="G316" s="298"/>
      <c r="H316" s="298"/>
      <c r="I316" s="298"/>
      <c r="J316" s="298"/>
      <c r="K316" s="298"/>
      <c r="L316" s="298"/>
      <c r="M316" s="629" t="s">
        <v>50</v>
      </c>
      <c r="N316" s="631"/>
      <c r="O316" s="300"/>
      <c r="P316" s="630"/>
      <c r="Q316" s="630"/>
      <c r="R316" s="298"/>
      <c r="S316" s="629" t="s">
        <v>50</v>
      </c>
      <c r="T316" s="630"/>
      <c r="U316" s="630"/>
      <c r="V316" s="630"/>
    </row>
    <row r="317" spans="1:22" ht="13.5" thickTop="1" x14ac:dyDescent="0.2">
      <c r="A317" s="293"/>
      <c r="B317" s="283"/>
      <c r="C317" s="283"/>
      <c r="D317" s="283"/>
      <c r="E317" s="283"/>
      <c r="F317" s="283"/>
      <c r="G317" s="283"/>
      <c r="H317" s="283"/>
      <c r="I317" s="283"/>
      <c r="J317" s="283"/>
      <c r="K317" s="283"/>
      <c r="L317" s="283"/>
      <c r="M317" s="283"/>
      <c r="N317" s="295"/>
      <c r="O317" s="283"/>
      <c r="P317" s="283"/>
      <c r="Q317" s="283"/>
      <c r="R317" s="283"/>
      <c r="S317" s="283"/>
      <c r="T317" s="283"/>
      <c r="U317" s="283"/>
      <c r="V317" s="283"/>
    </row>
    <row r="318" spans="1:22" x14ac:dyDescent="0.2">
      <c r="A318" s="2494" t="s">
        <v>1184</v>
      </c>
      <c r="B318" s="280" t="s">
        <v>1163</v>
      </c>
      <c r="C318" s="280" t="s">
        <v>1050</v>
      </c>
      <c r="D318" s="281" t="s">
        <v>270</v>
      </c>
      <c r="E318" s="222" t="s">
        <v>47</v>
      </c>
      <c r="F318" s="223" t="s">
        <v>1167</v>
      </c>
      <c r="G318" s="281" t="s">
        <v>919</v>
      </c>
      <c r="H318" s="223" t="s">
        <v>1168</v>
      </c>
      <c r="I318" s="223" t="s">
        <v>1177</v>
      </c>
      <c r="J318" s="281" t="s">
        <v>1169</v>
      </c>
      <c r="K318" s="223" t="s">
        <v>1170</v>
      </c>
      <c r="L318" s="223" t="s">
        <v>1171</v>
      </c>
      <c r="M318" s="624" t="s">
        <v>47</v>
      </c>
      <c r="N318" s="627" t="s">
        <v>1158</v>
      </c>
      <c r="O318" s="281" t="s">
        <v>271</v>
      </c>
      <c r="P318" s="628" t="s">
        <v>558</v>
      </c>
      <c r="Q318" s="628" t="s">
        <v>1172</v>
      </c>
      <c r="R318" s="628" t="s">
        <v>559</v>
      </c>
      <c r="S318" s="624" t="s">
        <v>47</v>
      </c>
      <c r="T318" s="289" t="s">
        <v>741</v>
      </c>
      <c r="U318" s="223" t="s">
        <v>1173</v>
      </c>
      <c r="V318" s="223" t="s">
        <v>1174</v>
      </c>
    </row>
    <row r="319" spans="1:22" ht="13.5" thickBot="1" x14ac:dyDescent="0.25">
      <c r="A319" s="2495"/>
      <c r="B319" s="298"/>
      <c r="C319" s="298"/>
      <c r="D319" s="298"/>
      <c r="E319" s="301" t="s">
        <v>50</v>
      </c>
      <c r="F319" s="298"/>
      <c r="G319" s="298"/>
      <c r="H319" s="298"/>
      <c r="I319" s="298"/>
      <c r="J319" s="298"/>
      <c r="K319" s="298"/>
      <c r="L319" s="298"/>
      <c r="M319" s="629" t="s">
        <v>50</v>
      </c>
      <c r="N319" s="631"/>
      <c r="O319" s="300"/>
      <c r="P319" s="630"/>
      <c r="Q319" s="630"/>
      <c r="R319" s="298"/>
      <c r="S319" s="629" t="s">
        <v>50</v>
      </c>
      <c r="T319" s="630"/>
      <c r="U319" s="630"/>
      <c r="V319" s="630"/>
    </row>
    <row r="320" spans="1:22" ht="13.5" thickTop="1" x14ac:dyDescent="0.2">
      <c r="A320" s="293"/>
      <c r="B320" s="283"/>
      <c r="C320" s="283"/>
      <c r="D320" s="283"/>
      <c r="E320" s="283"/>
      <c r="F320" s="283"/>
      <c r="G320" s="283"/>
      <c r="H320" s="283"/>
      <c r="I320" s="283"/>
      <c r="J320" s="283"/>
      <c r="K320" s="283"/>
      <c r="L320" s="283"/>
      <c r="M320" s="283"/>
      <c r="N320" s="295"/>
      <c r="O320" s="283"/>
      <c r="P320" s="283"/>
      <c r="Q320" s="283"/>
      <c r="R320" s="283"/>
      <c r="S320" s="283"/>
      <c r="T320" s="283"/>
      <c r="U320" s="283"/>
      <c r="V320" s="283"/>
    </row>
    <row r="321" spans="1:22" x14ac:dyDescent="0.2">
      <c r="A321" s="2494" t="s">
        <v>1185</v>
      </c>
      <c r="B321" s="298" t="s">
        <v>786</v>
      </c>
      <c r="C321" s="280" t="s">
        <v>1050</v>
      </c>
      <c r="D321" s="281" t="s">
        <v>270</v>
      </c>
      <c r="E321" s="222" t="s">
        <v>47</v>
      </c>
      <c r="F321" s="223" t="s">
        <v>1167</v>
      </c>
      <c r="G321" s="281" t="s">
        <v>919</v>
      </c>
      <c r="H321" s="223" t="s">
        <v>1168</v>
      </c>
      <c r="I321" s="223" t="s">
        <v>1177</v>
      </c>
      <c r="J321" s="281" t="s">
        <v>1169</v>
      </c>
      <c r="K321" s="223" t="s">
        <v>1170</v>
      </c>
      <c r="L321" s="223" t="s">
        <v>1171</v>
      </c>
      <c r="M321" s="624" t="s">
        <v>47</v>
      </c>
      <c r="N321" s="627" t="s">
        <v>1158</v>
      </c>
      <c r="O321" s="281" t="s">
        <v>271</v>
      </c>
      <c r="P321" s="628" t="s">
        <v>558</v>
      </c>
      <c r="Q321" s="628" t="s">
        <v>1172</v>
      </c>
      <c r="R321" s="628" t="s">
        <v>559</v>
      </c>
      <c r="S321" s="624" t="s">
        <v>47</v>
      </c>
      <c r="T321" s="289" t="s">
        <v>741</v>
      </c>
      <c r="U321" s="223" t="s">
        <v>1173</v>
      </c>
      <c r="V321" s="223" t="s">
        <v>1174</v>
      </c>
    </row>
    <row r="322" spans="1:22" ht="13.5" thickBot="1" x14ac:dyDescent="0.25">
      <c r="A322" s="2495"/>
      <c r="B322" s="298"/>
      <c r="C322" s="298"/>
      <c r="D322" s="298"/>
      <c r="E322" s="301" t="s">
        <v>50</v>
      </c>
      <c r="F322" s="298"/>
      <c r="G322" s="298"/>
      <c r="H322" s="298"/>
      <c r="I322" s="298"/>
      <c r="J322" s="298"/>
      <c r="K322" s="298"/>
      <c r="L322" s="298"/>
      <c r="M322" s="629" t="s">
        <v>50</v>
      </c>
      <c r="N322" s="631"/>
      <c r="O322" s="300"/>
      <c r="P322" s="630"/>
      <c r="Q322" s="630"/>
      <c r="R322" s="298"/>
      <c r="S322" s="629" t="s">
        <v>50</v>
      </c>
      <c r="T322" s="630"/>
      <c r="U322" s="630"/>
      <c r="V322" s="630"/>
    </row>
    <row r="323" spans="1:22" ht="13.5" thickTop="1" x14ac:dyDescent="0.2">
      <c r="A323" s="293"/>
      <c r="B323" s="283"/>
      <c r="C323" s="283"/>
      <c r="D323" s="283"/>
      <c r="E323" s="283"/>
      <c r="F323" s="283"/>
      <c r="G323" s="283"/>
      <c r="H323" s="283"/>
      <c r="I323" s="283"/>
      <c r="J323" s="283"/>
      <c r="K323" s="283"/>
      <c r="L323" s="283"/>
      <c r="M323" s="283"/>
      <c r="N323" s="295"/>
      <c r="O323" s="283"/>
      <c r="P323" s="283"/>
      <c r="Q323" s="283"/>
      <c r="R323" s="283"/>
      <c r="S323" s="283"/>
      <c r="T323" s="283"/>
      <c r="U323" s="283"/>
      <c r="V323" s="283"/>
    </row>
    <row r="324" spans="1:22" ht="24" customHeight="1" x14ac:dyDescent="0.2">
      <c r="A324" s="820" t="s">
        <v>1186</v>
      </c>
      <c r="B324" s="298" t="s">
        <v>786</v>
      </c>
      <c r="C324" s="280" t="s">
        <v>1050</v>
      </c>
      <c r="D324" s="281" t="s">
        <v>270</v>
      </c>
      <c r="E324" s="222" t="s">
        <v>47</v>
      </c>
      <c r="F324" s="223" t="s">
        <v>1167</v>
      </c>
      <c r="G324" s="281" t="s">
        <v>919</v>
      </c>
      <c r="H324" s="223" t="s">
        <v>1168</v>
      </c>
      <c r="I324" s="223" t="s">
        <v>1177</v>
      </c>
      <c r="J324" s="281" t="s">
        <v>1169</v>
      </c>
      <c r="K324" s="223" t="s">
        <v>1170</v>
      </c>
      <c r="L324" s="223" t="s">
        <v>1171</v>
      </c>
      <c r="M324" s="624" t="s">
        <v>47</v>
      </c>
      <c r="N324" s="627" t="s">
        <v>1158</v>
      </c>
      <c r="O324" s="281" t="s">
        <v>271</v>
      </c>
      <c r="P324" s="628" t="s">
        <v>558</v>
      </c>
      <c r="Q324" s="628" t="s">
        <v>1172</v>
      </c>
      <c r="R324" s="628" t="s">
        <v>559</v>
      </c>
      <c r="S324" s="624" t="s">
        <v>47</v>
      </c>
      <c r="T324" s="289" t="s">
        <v>741</v>
      </c>
      <c r="U324" s="223" t="s">
        <v>1173</v>
      </c>
      <c r="V324" s="223" t="s">
        <v>1174</v>
      </c>
    </row>
    <row r="325" spans="1:22" ht="4.5" customHeight="1" thickBot="1" x14ac:dyDescent="0.25">
      <c r="A325" s="821"/>
      <c r="B325" s="298"/>
      <c r="C325" s="298"/>
      <c r="D325" s="298"/>
      <c r="E325" s="301" t="s">
        <v>50</v>
      </c>
      <c r="F325" s="298"/>
      <c r="G325" s="298"/>
      <c r="H325" s="298"/>
      <c r="I325" s="298"/>
      <c r="J325" s="298"/>
      <c r="K325" s="298"/>
      <c r="L325" s="298"/>
      <c r="M325" s="629" t="s">
        <v>50</v>
      </c>
      <c r="N325" s="631"/>
      <c r="O325" s="300"/>
      <c r="P325" s="630"/>
      <c r="Q325" s="630"/>
      <c r="R325" s="298"/>
      <c r="S325" s="629" t="s">
        <v>50</v>
      </c>
      <c r="T325" s="630"/>
      <c r="U325" s="630"/>
      <c r="V325" s="630"/>
    </row>
    <row r="326" spans="1:22" ht="13.5" thickTop="1" x14ac:dyDescent="0.2">
      <c r="A326" s="293"/>
      <c r="B326" s="283"/>
      <c r="C326" s="283"/>
      <c r="D326" s="283"/>
      <c r="E326" s="283"/>
      <c r="F326" s="283"/>
      <c r="G326" s="283"/>
      <c r="H326" s="283"/>
      <c r="I326" s="283"/>
      <c r="J326" s="283"/>
      <c r="K326" s="283"/>
      <c r="L326" s="283"/>
      <c r="M326" s="283"/>
      <c r="N326" s="295"/>
      <c r="O326" s="283"/>
      <c r="P326" s="283"/>
      <c r="Q326" s="283"/>
      <c r="R326" s="283"/>
      <c r="S326" s="283"/>
      <c r="T326" s="283"/>
      <c r="U326" s="283"/>
      <c r="V326" s="283"/>
    </row>
    <row r="327" spans="1:22" x14ac:dyDescent="0.2">
      <c r="A327" s="2494" t="s">
        <v>1187</v>
      </c>
      <c r="B327" s="280" t="s">
        <v>786</v>
      </c>
      <c r="C327" s="280" t="s">
        <v>1050</v>
      </c>
      <c r="D327" s="281" t="s">
        <v>270</v>
      </c>
      <c r="E327" s="222" t="s">
        <v>47</v>
      </c>
      <c r="F327" s="223" t="s">
        <v>1167</v>
      </c>
      <c r="G327" s="281" t="s">
        <v>919</v>
      </c>
      <c r="H327" s="223" t="s">
        <v>1168</v>
      </c>
      <c r="I327" s="223" t="s">
        <v>1177</v>
      </c>
      <c r="J327" s="281" t="s">
        <v>1169</v>
      </c>
      <c r="K327" s="223" t="s">
        <v>1170</v>
      </c>
      <c r="L327" s="223" t="s">
        <v>1171</v>
      </c>
      <c r="M327" s="624" t="s">
        <v>47</v>
      </c>
      <c r="N327" s="627" t="s">
        <v>1158</v>
      </c>
      <c r="O327" s="281" t="s">
        <v>271</v>
      </c>
      <c r="P327" s="628" t="s">
        <v>558</v>
      </c>
      <c r="Q327" s="628" t="s">
        <v>1172</v>
      </c>
      <c r="R327" s="628" t="s">
        <v>559</v>
      </c>
      <c r="S327" s="624" t="s">
        <v>47</v>
      </c>
      <c r="T327" s="289" t="s">
        <v>741</v>
      </c>
      <c r="U327" s="223" t="s">
        <v>1173</v>
      </c>
      <c r="V327" s="223" t="s">
        <v>1174</v>
      </c>
    </row>
    <row r="328" spans="1:22" ht="13.5" thickBot="1" x14ac:dyDescent="0.25">
      <c r="A328" s="2495"/>
      <c r="B328" s="298"/>
      <c r="C328" s="298"/>
      <c r="D328" s="298"/>
      <c r="E328" s="301" t="s">
        <v>50</v>
      </c>
      <c r="F328" s="298"/>
      <c r="G328" s="298"/>
      <c r="H328" s="298"/>
      <c r="I328" s="298"/>
      <c r="J328" s="298"/>
      <c r="K328" s="298"/>
      <c r="L328" s="298"/>
      <c r="M328" s="629" t="s">
        <v>50</v>
      </c>
      <c r="N328" s="631"/>
      <c r="O328" s="300"/>
      <c r="P328" s="630"/>
      <c r="Q328" s="630"/>
      <c r="R328" s="298"/>
      <c r="S328" s="629" t="s">
        <v>50</v>
      </c>
      <c r="T328" s="630"/>
      <c r="U328" s="630"/>
      <c r="V328" s="630"/>
    </row>
    <row r="329" spans="1:22" ht="13.5" thickTop="1" x14ac:dyDescent="0.2">
      <c r="A329" s="293"/>
      <c r="B329" s="283"/>
      <c r="C329" s="283"/>
      <c r="D329" s="283"/>
      <c r="E329" s="283"/>
      <c r="F329" s="283"/>
      <c r="G329" s="283"/>
      <c r="H329" s="283"/>
      <c r="I329" s="283"/>
      <c r="J329" s="283"/>
      <c r="K329" s="283"/>
      <c r="L329" s="283"/>
      <c r="M329" s="283"/>
      <c r="N329" s="295"/>
      <c r="O329" s="283"/>
      <c r="P329" s="283"/>
      <c r="Q329" s="283"/>
      <c r="R329" s="283"/>
      <c r="S329" s="283"/>
      <c r="T329" s="283"/>
      <c r="U329" s="283"/>
      <c r="V329" s="283"/>
    </row>
    <row r="330" spans="1:22" x14ac:dyDescent="0.2">
      <c r="A330" s="2494" t="s">
        <v>1188</v>
      </c>
      <c r="B330" s="280" t="s">
        <v>1163</v>
      </c>
      <c r="C330" s="280" t="s">
        <v>1050</v>
      </c>
      <c r="D330" s="281" t="s">
        <v>270</v>
      </c>
      <c r="E330" s="222" t="s">
        <v>47</v>
      </c>
      <c r="F330" s="223" t="s">
        <v>1167</v>
      </c>
      <c r="G330" s="281" t="s">
        <v>919</v>
      </c>
      <c r="H330" s="223" t="s">
        <v>1168</v>
      </c>
      <c r="I330" s="223" t="s">
        <v>1177</v>
      </c>
      <c r="J330" s="281" t="s">
        <v>1169</v>
      </c>
      <c r="K330" s="223" t="s">
        <v>1170</v>
      </c>
      <c r="L330" s="223" t="s">
        <v>1171</v>
      </c>
      <c r="M330" s="624" t="s">
        <v>47</v>
      </c>
      <c r="N330" s="627" t="s">
        <v>1158</v>
      </c>
      <c r="O330" s="281" t="s">
        <v>271</v>
      </c>
      <c r="P330" s="628" t="s">
        <v>558</v>
      </c>
      <c r="Q330" s="628" t="s">
        <v>1172</v>
      </c>
      <c r="R330" s="628" t="s">
        <v>559</v>
      </c>
      <c r="S330" s="624" t="s">
        <v>47</v>
      </c>
      <c r="T330" s="289" t="s">
        <v>741</v>
      </c>
      <c r="U330" s="223" t="s">
        <v>1173</v>
      </c>
      <c r="V330" s="223" t="s">
        <v>1174</v>
      </c>
    </row>
    <row r="331" spans="1:22" ht="13.5" thickBot="1" x14ac:dyDescent="0.25">
      <c r="A331" s="2495"/>
      <c r="B331" s="298"/>
      <c r="C331" s="298"/>
      <c r="D331" s="298"/>
      <c r="E331" s="301" t="s">
        <v>50</v>
      </c>
      <c r="F331" s="298"/>
      <c r="G331" s="298"/>
      <c r="H331" s="298"/>
      <c r="I331" s="298"/>
      <c r="J331" s="298"/>
      <c r="K331" s="298"/>
      <c r="L331" s="298"/>
      <c r="M331" s="629" t="s">
        <v>50</v>
      </c>
      <c r="N331" s="631"/>
      <c r="O331" s="300"/>
      <c r="P331" s="630"/>
      <c r="Q331" s="630"/>
      <c r="R331" s="298"/>
      <c r="S331" s="629" t="s">
        <v>50</v>
      </c>
      <c r="T331" s="630"/>
      <c r="U331" s="630"/>
      <c r="V331" s="630"/>
    </row>
    <row r="332" spans="1:22" ht="13.5" thickTop="1" x14ac:dyDescent="0.2">
      <c r="A332" s="293"/>
      <c r="B332" s="283"/>
      <c r="C332" s="283"/>
      <c r="D332" s="283"/>
      <c r="E332" s="283"/>
      <c r="F332" s="283"/>
      <c r="G332" s="283"/>
      <c r="H332" s="283"/>
      <c r="I332" s="283"/>
      <c r="J332" s="283"/>
      <c r="K332" s="283"/>
      <c r="L332" s="283"/>
      <c r="M332" s="283"/>
      <c r="N332" s="295"/>
      <c r="O332" s="283"/>
      <c r="P332" s="283"/>
      <c r="Q332" s="283"/>
      <c r="R332" s="283"/>
      <c r="S332" s="283"/>
      <c r="T332" s="283"/>
      <c r="U332" s="283"/>
      <c r="V332" s="283"/>
    </row>
    <row r="333" spans="1:22" x14ac:dyDescent="0.2">
      <c r="A333" s="2494" t="s">
        <v>1189</v>
      </c>
      <c r="B333" s="280" t="s">
        <v>1163</v>
      </c>
      <c r="C333" s="280" t="s">
        <v>1050</v>
      </c>
      <c r="D333" s="281" t="s">
        <v>270</v>
      </c>
      <c r="E333" s="222" t="s">
        <v>47</v>
      </c>
      <c r="F333" s="223" t="s">
        <v>1167</v>
      </c>
      <c r="G333" s="281" t="s">
        <v>919</v>
      </c>
      <c r="H333" s="223" t="s">
        <v>1168</v>
      </c>
      <c r="I333" s="223" t="s">
        <v>1177</v>
      </c>
      <c r="J333" s="281" t="s">
        <v>1169</v>
      </c>
      <c r="K333" s="223" t="s">
        <v>1170</v>
      </c>
      <c r="L333" s="223" t="s">
        <v>1171</v>
      </c>
      <c r="M333" s="624" t="s">
        <v>47</v>
      </c>
      <c r="N333" s="627" t="s">
        <v>1158</v>
      </c>
      <c r="O333" s="281" t="s">
        <v>271</v>
      </c>
      <c r="P333" s="628" t="s">
        <v>558</v>
      </c>
      <c r="Q333" s="628" t="s">
        <v>1172</v>
      </c>
      <c r="R333" s="628" t="s">
        <v>559</v>
      </c>
      <c r="S333" s="624" t="s">
        <v>47</v>
      </c>
      <c r="T333" s="289" t="s">
        <v>741</v>
      </c>
      <c r="U333" s="223" t="s">
        <v>1173</v>
      </c>
      <c r="V333" s="223" t="s">
        <v>1174</v>
      </c>
    </row>
    <row r="334" spans="1:22" ht="13.5" thickBot="1" x14ac:dyDescent="0.25">
      <c r="A334" s="2495"/>
      <c r="B334" s="298"/>
      <c r="C334" s="298"/>
      <c r="D334" s="298"/>
      <c r="E334" s="301" t="s">
        <v>50</v>
      </c>
      <c r="F334" s="298"/>
      <c r="G334" s="298"/>
      <c r="H334" s="298"/>
      <c r="I334" s="298"/>
      <c r="J334" s="298"/>
      <c r="K334" s="298"/>
      <c r="L334" s="298"/>
      <c r="M334" s="629" t="s">
        <v>50</v>
      </c>
      <c r="N334" s="631"/>
      <c r="O334" s="300"/>
      <c r="P334" s="630"/>
      <c r="Q334" s="630"/>
      <c r="R334" s="298"/>
      <c r="S334" s="629" t="s">
        <v>50</v>
      </c>
      <c r="T334" s="630"/>
      <c r="U334" s="630"/>
      <c r="V334" s="630"/>
    </row>
    <row r="335" spans="1:22" ht="13.5" thickTop="1" x14ac:dyDescent="0.2">
      <c r="A335" s="293"/>
      <c r="B335" s="283"/>
      <c r="C335" s="283"/>
      <c r="D335" s="283"/>
      <c r="E335" s="283"/>
      <c r="F335" s="283"/>
      <c r="G335" s="283"/>
      <c r="H335" s="283"/>
      <c r="I335" s="283"/>
      <c r="J335" s="283"/>
      <c r="K335" s="283"/>
      <c r="L335" s="283"/>
      <c r="M335" s="283"/>
      <c r="N335" s="295"/>
      <c r="O335" s="283"/>
      <c r="P335" s="283"/>
      <c r="Q335" s="283"/>
      <c r="R335" s="283"/>
      <c r="S335" s="283"/>
      <c r="T335" s="283"/>
      <c r="U335" s="283"/>
      <c r="V335" s="283"/>
    </row>
    <row r="336" spans="1:22" x14ac:dyDescent="0.2">
      <c r="A336" s="2494" t="s">
        <v>1190</v>
      </c>
      <c r="B336" s="280" t="s">
        <v>1163</v>
      </c>
      <c r="C336" s="280" t="s">
        <v>1050</v>
      </c>
      <c r="D336" s="281" t="s">
        <v>270</v>
      </c>
      <c r="E336" s="222" t="s">
        <v>47</v>
      </c>
      <c r="F336" s="223" t="s">
        <v>1167</v>
      </c>
      <c r="G336" s="281" t="s">
        <v>919</v>
      </c>
      <c r="H336" s="223" t="s">
        <v>1168</v>
      </c>
      <c r="I336" s="223" t="s">
        <v>1177</v>
      </c>
      <c r="J336" s="281" t="s">
        <v>1169</v>
      </c>
      <c r="K336" s="223" t="s">
        <v>1170</v>
      </c>
      <c r="L336" s="223" t="s">
        <v>1171</v>
      </c>
      <c r="M336" s="624" t="s">
        <v>47</v>
      </c>
      <c r="N336" s="627" t="s">
        <v>1158</v>
      </c>
      <c r="O336" s="281" t="s">
        <v>271</v>
      </c>
      <c r="P336" s="628" t="s">
        <v>558</v>
      </c>
      <c r="Q336" s="628" t="s">
        <v>1172</v>
      </c>
      <c r="R336" s="628" t="s">
        <v>559</v>
      </c>
      <c r="S336" s="624" t="s">
        <v>47</v>
      </c>
      <c r="T336" s="289" t="s">
        <v>741</v>
      </c>
      <c r="U336" s="223" t="s">
        <v>1173</v>
      </c>
      <c r="V336" s="223" t="s">
        <v>1174</v>
      </c>
    </row>
    <row r="337" spans="1:22" ht="13.5" thickBot="1" x14ac:dyDescent="0.25">
      <c r="A337" s="2495"/>
      <c r="B337" s="298"/>
      <c r="C337" s="298"/>
      <c r="D337" s="298"/>
      <c r="E337" s="301" t="s">
        <v>50</v>
      </c>
      <c r="F337" s="298"/>
      <c r="G337" s="298"/>
      <c r="H337" s="298"/>
      <c r="I337" s="298"/>
      <c r="J337" s="298"/>
      <c r="K337" s="298"/>
      <c r="L337" s="298"/>
      <c r="M337" s="629" t="s">
        <v>50</v>
      </c>
      <c r="N337" s="631"/>
      <c r="O337" s="300"/>
      <c r="P337" s="630"/>
      <c r="Q337" s="630"/>
      <c r="R337" s="298"/>
      <c r="S337" s="629" t="s">
        <v>50</v>
      </c>
      <c r="T337" s="630"/>
      <c r="U337" s="630"/>
      <c r="V337" s="630"/>
    </row>
    <row r="338" spans="1:22" ht="13.5" thickTop="1" x14ac:dyDescent="0.2">
      <c r="A338" s="293"/>
      <c r="B338" s="283"/>
      <c r="C338" s="283"/>
      <c r="D338" s="283"/>
      <c r="E338" s="283"/>
      <c r="F338" s="283"/>
      <c r="G338" s="283"/>
      <c r="H338" s="283"/>
      <c r="I338" s="283"/>
      <c r="J338" s="283"/>
      <c r="K338" s="283"/>
      <c r="L338" s="283"/>
      <c r="M338" s="283"/>
      <c r="N338" s="295"/>
      <c r="O338" s="283"/>
      <c r="P338" s="283"/>
      <c r="Q338" s="283"/>
      <c r="R338" s="283"/>
      <c r="S338" s="283"/>
      <c r="T338" s="283"/>
      <c r="U338" s="283"/>
      <c r="V338" s="283"/>
    </row>
    <row r="339" spans="1:22" x14ac:dyDescent="0.2">
      <c r="A339" s="2494" t="s">
        <v>1191</v>
      </c>
      <c r="B339" s="280" t="s">
        <v>1163</v>
      </c>
      <c r="C339" s="280" t="s">
        <v>1050</v>
      </c>
      <c r="D339" s="281" t="s">
        <v>553</v>
      </c>
      <c r="E339" s="222" t="s">
        <v>47</v>
      </c>
      <c r="F339" s="223" t="s">
        <v>1167</v>
      </c>
      <c r="G339" s="281" t="s">
        <v>919</v>
      </c>
      <c r="H339" s="223" t="s">
        <v>1168</v>
      </c>
      <c r="I339" s="223" t="s">
        <v>1177</v>
      </c>
      <c r="J339" s="281" t="s">
        <v>1169</v>
      </c>
      <c r="K339" s="223" t="s">
        <v>1170</v>
      </c>
      <c r="L339" s="223" t="s">
        <v>1171</v>
      </c>
      <c r="M339" s="624" t="s">
        <v>47</v>
      </c>
      <c r="N339" s="627" t="s">
        <v>1158</v>
      </c>
      <c r="O339" s="281" t="s">
        <v>271</v>
      </c>
      <c r="P339" s="628" t="s">
        <v>558</v>
      </c>
      <c r="Q339" s="628" t="s">
        <v>1172</v>
      </c>
      <c r="R339" s="628" t="s">
        <v>559</v>
      </c>
      <c r="S339" s="624" t="s">
        <v>47</v>
      </c>
      <c r="T339" s="289" t="s">
        <v>741</v>
      </c>
      <c r="U339" s="223" t="s">
        <v>1173</v>
      </c>
      <c r="V339" s="223" t="s">
        <v>1174</v>
      </c>
    </row>
    <row r="340" spans="1:22" ht="13.5" thickBot="1" x14ac:dyDescent="0.25">
      <c r="A340" s="2495"/>
      <c r="B340" s="298"/>
      <c r="C340" s="298"/>
      <c r="D340" s="298"/>
      <c r="E340" s="301" t="s">
        <v>50</v>
      </c>
      <c r="F340" s="298"/>
      <c r="G340" s="298"/>
      <c r="H340" s="298"/>
      <c r="I340" s="298"/>
      <c r="J340" s="298"/>
      <c r="K340" s="298"/>
      <c r="L340" s="298"/>
      <c r="M340" s="629" t="s">
        <v>50</v>
      </c>
      <c r="N340" s="631"/>
      <c r="O340" s="300"/>
      <c r="P340" s="630"/>
      <c r="Q340" s="630"/>
      <c r="R340" s="298"/>
      <c r="S340" s="629" t="s">
        <v>50</v>
      </c>
      <c r="T340" s="630"/>
      <c r="U340" s="630"/>
      <c r="V340" s="630"/>
    </row>
    <row r="341" spans="1:22" ht="13.5" thickTop="1" x14ac:dyDescent="0.2">
      <c r="A341" s="293"/>
      <c r="B341" s="283"/>
      <c r="C341" s="283"/>
      <c r="D341" s="283"/>
      <c r="E341" s="283"/>
      <c r="F341" s="283"/>
      <c r="G341" s="283"/>
      <c r="H341" s="283"/>
      <c r="I341" s="283"/>
      <c r="J341" s="283"/>
      <c r="K341" s="283"/>
      <c r="L341" s="283"/>
      <c r="M341" s="283"/>
      <c r="N341" s="295"/>
      <c r="O341" s="283"/>
      <c r="P341" s="283"/>
      <c r="Q341" s="283"/>
      <c r="R341" s="283"/>
      <c r="S341" s="283"/>
      <c r="T341" s="283"/>
      <c r="U341" s="283"/>
      <c r="V341" s="283"/>
    </row>
    <row r="342" spans="1:22" x14ac:dyDescent="0.2">
      <c r="A342" s="2494" t="s">
        <v>1192</v>
      </c>
      <c r="B342" s="280" t="s">
        <v>1163</v>
      </c>
      <c r="C342" s="280" t="s">
        <v>1050</v>
      </c>
      <c r="D342" s="280" t="s">
        <v>553</v>
      </c>
      <c r="E342" s="228" t="s">
        <v>47</v>
      </c>
      <c r="F342" s="223" t="s">
        <v>1167</v>
      </c>
      <c r="G342" s="281" t="s">
        <v>919</v>
      </c>
      <c r="H342" s="223" t="s">
        <v>1168</v>
      </c>
      <c r="I342" s="223" t="s">
        <v>1177</v>
      </c>
      <c r="J342" s="281" t="s">
        <v>1169</v>
      </c>
      <c r="K342" s="223" t="s">
        <v>1170</v>
      </c>
      <c r="L342" s="223" t="s">
        <v>1171</v>
      </c>
      <c r="M342" s="624" t="s">
        <v>47</v>
      </c>
      <c r="N342" s="627" t="s">
        <v>1158</v>
      </c>
      <c r="O342" s="281" t="s">
        <v>271</v>
      </c>
      <c r="P342" s="628" t="s">
        <v>558</v>
      </c>
      <c r="Q342" s="628" t="s">
        <v>1172</v>
      </c>
      <c r="R342" s="628" t="s">
        <v>559</v>
      </c>
      <c r="S342" s="624" t="s">
        <v>47</v>
      </c>
      <c r="T342" s="289" t="s">
        <v>741</v>
      </c>
      <c r="U342" s="223" t="s">
        <v>1173</v>
      </c>
      <c r="V342" s="223" t="s">
        <v>1174</v>
      </c>
    </row>
    <row r="343" spans="1:22" ht="13.5" thickBot="1" x14ac:dyDescent="0.25">
      <c r="A343" s="2495"/>
      <c r="B343" s="298"/>
      <c r="C343" s="298"/>
      <c r="D343" s="298"/>
      <c r="E343" s="301" t="s">
        <v>50</v>
      </c>
      <c r="F343" s="298"/>
      <c r="G343" s="298"/>
      <c r="H343" s="298"/>
      <c r="I343" s="298"/>
      <c r="J343" s="298"/>
      <c r="K343" s="298"/>
      <c r="L343" s="298"/>
      <c r="M343" s="629" t="s">
        <v>50</v>
      </c>
      <c r="N343" s="631"/>
      <c r="O343" s="300"/>
      <c r="P343" s="630"/>
      <c r="Q343" s="630"/>
      <c r="R343" s="298"/>
      <c r="S343" s="629" t="s">
        <v>50</v>
      </c>
      <c r="T343" s="630"/>
      <c r="U343" s="630"/>
      <c r="V343" s="630"/>
    </row>
    <row r="344" spans="1:22" ht="13.5" thickTop="1" x14ac:dyDescent="0.2">
      <c r="A344" s="293"/>
      <c r="B344" s="283"/>
      <c r="C344" s="283"/>
      <c r="D344" s="283"/>
      <c r="E344" s="283"/>
      <c r="F344" s="283"/>
      <c r="G344" s="283"/>
      <c r="H344" s="283"/>
      <c r="I344" s="283"/>
      <c r="J344" s="283"/>
      <c r="K344" s="283"/>
      <c r="L344" s="283"/>
      <c r="M344" s="283"/>
      <c r="N344" s="295"/>
      <c r="O344" s="283"/>
      <c r="P344" s="283"/>
      <c r="Q344" s="283"/>
      <c r="R344" s="283"/>
      <c r="S344" s="283"/>
      <c r="T344" s="283"/>
      <c r="U344" s="283"/>
      <c r="V344" s="283"/>
    </row>
    <row r="345" spans="1:22" x14ac:dyDescent="0.2">
      <c r="A345" s="2494" t="s">
        <v>1193</v>
      </c>
      <c r="B345" s="280" t="s">
        <v>1163</v>
      </c>
      <c r="C345" s="280" t="s">
        <v>1050</v>
      </c>
      <c r="D345" s="281" t="s">
        <v>270</v>
      </c>
      <c r="E345" s="222" t="s">
        <v>47</v>
      </c>
      <c r="F345" s="223" t="s">
        <v>1167</v>
      </c>
      <c r="G345" s="281" t="s">
        <v>919</v>
      </c>
      <c r="H345" s="223" t="s">
        <v>1168</v>
      </c>
      <c r="I345" s="223" t="s">
        <v>1177</v>
      </c>
      <c r="J345" s="281" t="s">
        <v>1169</v>
      </c>
      <c r="K345" s="223" t="s">
        <v>1170</v>
      </c>
      <c r="L345" s="223" t="s">
        <v>1171</v>
      </c>
      <c r="M345" s="624" t="s">
        <v>47</v>
      </c>
      <c r="N345" s="627" t="s">
        <v>1158</v>
      </c>
      <c r="O345" s="281" t="s">
        <v>271</v>
      </c>
      <c r="P345" s="628" t="s">
        <v>558</v>
      </c>
      <c r="Q345" s="628" t="s">
        <v>1172</v>
      </c>
      <c r="R345" s="628" t="s">
        <v>559</v>
      </c>
      <c r="S345" s="624" t="s">
        <v>47</v>
      </c>
      <c r="T345" s="289" t="s">
        <v>741</v>
      </c>
      <c r="U345" s="223" t="s">
        <v>1173</v>
      </c>
      <c r="V345" s="223" t="s">
        <v>1174</v>
      </c>
    </row>
    <row r="346" spans="1:22" ht="13.5" thickBot="1" x14ac:dyDescent="0.25">
      <c r="A346" s="2495"/>
      <c r="B346" s="298"/>
      <c r="C346" s="298"/>
      <c r="D346" s="298"/>
      <c r="E346" s="301" t="s">
        <v>50</v>
      </c>
      <c r="F346" s="298"/>
      <c r="G346" s="298"/>
      <c r="H346" s="298"/>
      <c r="I346" s="298"/>
      <c r="J346" s="298"/>
      <c r="K346" s="298"/>
      <c r="L346" s="298"/>
      <c r="M346" s="629" t="s">
        <v>50</v>
      </c>
      <c r="N346" s="631"/>
      <c r="O346" s="300"/>
      <c r="P346" s="630"/>
      <c r="Q346" s="630"/>
      <c r="R346" s="298"/>
      <c r="S346" s="629" t="s">
        <v>50</v>
      </c>
      <c r="T346" s="630"/>
      <c r="U346" s="630"/>
      <c r="V346" s="630"/>
    </row>
    <row r="347" spans="1:22" ht="13.5" thickTop="1" x14ac:dyDescent="0.2">
      <c r="A347" s="293"/>
      <c r="B347" s="283"/>
      <c r="C347" s="283"/>
      <c r="D347" s="283"/>
      <c r="E347" s="283"/>
      <c r="F347" s="283"/>
      <c r="G347" s="283"/>
      <c r="H347" s="283"/>
      <c r="I347" s="283"/>
      <c r="J347" s="283"/>
      <c r="K347" s="283"/>
      <c r="L347" s="283"/>
      <c r="M347" s="283"/>
      <c r="N347" s="295"/>
      <c r="O347" s="283"/>
      <c r="P347" s="283"/>
      <c r="Q347" s="283"/>
      <c r="R347" s="283"/>
      <c r="S347" s="283"/>
      <c r="T347" s="283"/>
      <c r="U347" s="283"/>
      <c r="V347" s="283"/>
    </row>
    <row r="348" spans="1:22" x14ac:dyDescent="0.2">
      <c r="A348" s="2494" t="s">
        <v>1194</v>
      </c>
      <c r="B348" s="280" t="s">
        <v>1163</v>
      </c>
      <c r="C348" s="280" t="s">
        <v>1050</v>
      </c>
      <c r="D348" s="281" t="s">
        <v>553</v>
      </c>
      <c r="E348" s="222" t="s">
        <v>47</v>
      </c>
      <c r="F348" s="223" t="s">
        <v>1167</v>
      </c>
      <c r="G348" s="281" t="s">
        <v>919</v>
      </c>
      <c r="H348" s="223" t="s">
        <v>1168</v>
      </c>
      <c r="I348" s="223" t="s">
        <v>1177</v>
      </c>
      <c r="J348" s="281" t="s">
        <v>1169</v>
      </c>
      <c r="K348" s="223" t="s">
        <v>1170</v>
      </c>
      <c r="L348" s="223" t="s">
        <v>1171</v>
      </c>
      <c r="M348" s="624" t="s">
        <v>47</v>
      </c>
      <c r="N348" s="627" t="s">
        <v>1158</v>
      </c>
      <c r="O348" s="281" t="s">
        <v>271</v>
      </c>
      <c r="P348" s="628" t="s">
        <v>558</v>
      </c>
      <c r="Q348" s="628" t="s">
        <v>1172</v>
      </c>
      <c r="R348" s="628" t="s">
        <v>559</v>
      </c>
      <c r="S348" s="624" t="s">
        <v>47</v>
      </c>
      <c r="T348" s="289" t="s">
        <v>741</v>
      </c>
      <c r="U348" s="223" t="s">
        <v>1173</v>
      </c>
      <c r="V348" s="223" t="s">
        <v>1174</v>
      </c>
    </row>
    <row r="349" spans="1:22" ht="13.5" thickBot="1" x14ac:dyDescent="0.25">
      <c r="A349" s="2495"/>
      <c r="B349" s="298"/>
      <c r="C349" s="298"/>
      <c r="D349" s="298"/>
      <c r="E349" s="301" t="s">
        <v>50</v>
      </c>
      <c r="F349" s="298"/>
      <c r="G349" s="298"/>
      <c r="H349" s="298"/>
      <c r="I349" s="298"/>
      <c r="J349" s="298"/>
      <c r="K349" s="298"/>
      <c r="L349" s="298"/>
      <c r="M349" s="629" t="s">
        <v>50</v>
      </c>
      <c r="N349" s="631"/>
      <c r="O349" s="300"/>
      <c r="P349" s="630"/>
      <c r="Q349" s="630"/>
      <c r="R349" s="298"/>
      <c r="S349" s="629" t="s">
        <v>50</v>
      </c>
      <c r="T349" s="630"/>
      <c r="U349" s="630"/>
      <c r="V349" s="630"/>
    </row>
    <row r="350" spans="1:22" ht="13.5" thickTop="1" x14ac:dyDescent="0.2">
      <c r="A350" s="293"/>
      <c r="B350" s="283"/>
      <c r="C350" s="283"/>
      <c r="D350" s="283"/>
      <c r="E350" s="283"/>
      <c r="F350" s="283"/>
      <c r="G350" s="283"/>
      <c r="H350" s="283"/>
      <c r="I350" s="283"/>
      <c r="J350" s="283"/>
      <c r="K350" s="283"/>
      <c r="L350" s="283"/>
      <c r="M350" s="283"/>
      <c r="N350" s="295"/>
      <c r="O350" s="283"/>
      <c r="P350" s="283"/>
      <c r="Q350" s="283"/>
      <c r="R350" s="283"/>
      <c r="S350" s="283"/>
      <c r="T350" s="283"/>
      <c r="U350" s="283"/>
      <c r="V350" s="283"/>
    </row>
    <row r="351" spans="1:22" x14ac:dyDescent="0.2">
      <c r="A351" s="2494" t="s">
        <v>1195</v>
      </c>
      <c r="B351" s="280" t="s">
        <v>1163</v>
      </c>
      <c r="C351" s="280" t="s">
        <v>1050</v>
      </c>
      <c r="D351" s="281" t="s">
        <v>553</v>
      </c>
      <c r="E351" s="222" t="s">
        <v>47</v>
      </c>
      <c r="F351" s="223" t="s">
        <v>1167</v>
      </c>
      <c r="G351" s="281" t="s">
        <v>919</v>
      </c>
      <c r="H351" s="223" t="s">
        <v>1168</v>
      </c>
      <c r="I351" s="223" t="s">
        <v>1177</v>
      </c>
      <c r="J351" s="281" t="s">
        <v>1169</v>
      </c>
      <c r="K351" s="223" t="s">
        <v>1170</v>
      </c>
      <c r="L351" s="223" t="s">
        <v>1171</v>
      </c>
      <c r="M351" s="624" t="s">
        <v>47</v>
      </c>
      <c r="N351" s="627" t="s">
        <v>1158</v>
      </c>
      <c r="O351" s="281" t="s">
        <v>271</v>
      </c>
      <c r="P351" s="628" t="s">
        <v>558</v>
      </c>
      <c r="Q351" s="628" t="s">
        <v>1172</v>
      </c>
      <c r="R351" s="281" t="s">
        <v>559</v>
      </c>
      <c r="S351" s="624" t="s">
        <v>47</v>
      </c>
      <c r="T351" s="289" t="s">
        <v>741</v>
      </c>
      <c r="U351" s="223" t="s">
        <v>1173</v>
      </c>
      <c r="V351" s="223" t="s">
        <v>1174</v>
      </c>
    </row>
    <row r="352" spans="1:22" ht="13.5" thickBot="1" x14ac:dyDescent="0.25">
      <c r="A352" s="2495"/>
      <c r="B352" s="298"/>
      <c r="C352" s="298"/>
      <c r="D352" s="298"/>
      <c r="E352" s="301" t="s">
        <v>50</v>
      </c>
      <c r="F352" s="298"/>
      <c r="G352" s="298"/>
      <c r="H352" s="298"/>
      <c r="I352" s="298"/>
      <c r="J352" s="298"/>
      <c r="K352" s="298"/>
      <c r="L352" s="298"/>
      <c r="M352" s="629" t="s">
        <v>50</v>
      </c>
      <c r="N352" s="631"/>
      <c r="O352" s="300"/>
      <c r="P352" s="630"/>
      <c r="Q352" s="630"/>
      <c r="R352" s="298"/>
      <c r="S352" s="629" t="s">
        <v>50</v>
      </c>
      <c r="T352" s="630"/>
      <c r="U352" s="630"/>
      <c r="V352" s="630"/>
    </row>
    <row r="353" spans="1:22" ht="13.5" thickTop="1" x14ac:dyDescent="0.2">
      <c r="A353" s="293"/>
      <c r="B353" s="283"/>
      <c r="C353" s="283"/>
      <c r="D353" s="283"/>
      <c r="E353" s="283"/>
      <c r="F353" s="283"/>
      <c r="G353" s="283"/>
      <c r="H353" s="283"/>
      <c r="I353" s="283"/>
      <c r="J353" s="283"/>
      <c r="K353" s="283"/>
      <c r="L353" s="283"/>
      <c r="M353" s="283"/>
      <c r="N353" s="295"/>
      <c r="O353" s="283"/>
      <c r="P353" s="283"/>
      <c r="Q353" s="283"/>
      <c r="R353" s="283"/>
      <c r="S353" s="283"/>
      <c r="T353" s="283"/>
      <c r="U353" s="283"/>
      <c r="V353" s="283"/>
    </row>
    <row r="354" spans="1:22" x14ac:dyDescent="0.2">
      <c r="A354" s="2494" t="s">
        <v>1196</v>
      </c>
      <c r="B354" s="280" t="s">
        <v>1163</v>
      </c>
      <c r="C354" s="280" t="s">
        <v>1050</v>
      </c>
      <c r="D354" s="281" t="s">
        <v>553</v>
      </c>
      <c r="E354" s="222" t="s">
        <v>47</v>
      </c>
      <c r="F354" s="223" t="s">
        <v>1167</v>
      </c>
      <c r="G354" s="281" t="s">
        <v>919</v>
      </c>
      <c r="H354" s="223" t="s">
        <v>1168</v>
      </c>
      <c r="I354" s="223" t="s">
        <v>1177</v>
      </c>
      <c r="J354" s="281" t="s">
        <v>1169</v>
      </c>
      <c r="K354" s="223" t="s">
        <v>1170</v>
      </c>
      <c r="L354" s="223" t="s">
        <v>1171</v>
      </c>
      <c r="M354" s="624" t="s">
        <v>47</v>
      </c>
      <c r="N354" s="627" t="s">
        <v>1158</v>
      </c>
      <c r="O354" s="281" t="s">
        <v>271</v>
      </c>
      <c r="P354" s="628" t="s">
        <v>558</v>
      </c>
      <c r="Q354" s="628" t="s">
        <v>1172</v>
      </c>
      <c r="R354" s="628" t="s">
        <v>559</v>
      </c>
      <c r="S354" s="624" t="s">
        <v>47</v>
      </c>
      <c r="T354" s="289" t="s">
        <v>741</v>
      </c>
      <c r="U354" s="223" t="s">
        <v>1173</v>
      </c>
      <c r="V354" s="223" t="s">
        <v>1174</v>
      </c>
    </row>
    <row r="355" spans="1:22" ht="13.5" thickBot="1" x14ac:dyDescent="0.25">
      <c r="A355" s="2495"/>
      <c r="B355" s="298"/>
      <c r="C355" s="298"/>
      <c r="D355" s="298"/>
      <c r="E355" s="301" t="s">
        <v>50</v>
      </c>
      <c r="F355" s="298"/>
      <c r="G355" s="298"/>
      <c r="H355" s="298"/>
      <c r="I355" s="298"/>
      <c r="J355" s="298"/>
      <c r="K355" s="298"/>
      <c r="L355" s="298"/>
      <c r="M355" s="629" t="s">
        <v>50</v>
      </c>
      <c r="N355" s="631"/>
      <c r="O355" s="300"/>
      <c r="P355" s="630"/>
      <c r="Q355" s="630"/>
      <c r="R355" s="298"/>
      <c r="S355" s="629" t="s">
        <v>50</v>
      </c>
      <c r="T355" s="630"/>
      <c r="U355" s="630"/>
      <c r="V355" s="630"/>
    </row>
    <row r="356" spans="1:22" ht="13.5" thickTop="1" x14ac:dyDescent="0.2">
      <c r="A356" s="293"/>
      <c r="B356" s="283"/>
      <c r="C356" s="283"/>
      <c r="D356" s="283"/>
      <c r="E356" s="283"/>
      <c r="F356" s="283"/>
      <c r="G356" s="283"/>
      <c r="H356" s="283"/>
      <c r="I356" s="283"/>
      <c r="J356" s="283"/>
      <c r="K356" s="283"/>
      <c r="L356" s="283"/>
      <c r="M356" s="283"/>
      <c r="N356" s="295"/>
      <c r="O356" s="283"/>
      <c r="P356" s="283"/>
      <c r="Q356" s="283"/>
      <c r="R356" s="283"/>
      <c r="S356" s="283"/>
      <c r="T356" s="283"/>
      <c r="U356" s="283"/>
      <c r="V356" s="283"/>
    </row>
    <row r="357" spans="1:22" x14ac:dyDescent="0.2">
      <c r="A357" s="2494" t="s">
        <v>1197</v>
      </c>
      <c r="B357" s="280" t="s">
        <v>1163</v>
      </c>
      <c r="C357" s="280" t="s">
        <v>1050</v>
      </c>
      <c r="D357" s="281" t="s">
        <v>553</v>
      </c>
      <c r="E357" s="222" t="s">
        <v>47</v>
      </c>
      <c r="F357" s="223" t="s">
        <v>1167</v>
      </c>
      <c r="G357" s="281" t="s">
        <v>919</v>
      </c>
      <c r="H357" s="223" t="s">
        <v>1168</v>
      </c>
      <c r="I357" s="223" t="s">
        <v>1177</v>
      </c>
      <c r="J357" s="281" t="s">
        <v>1169</v>
      </c>
      <c r="K357" s="223" t="s">
        <v>1170</v>
      </c>
      <c r="L357" s="223" t="s">
        <v>1171</v>
      </c>
      <c r="M357" s="624" t="s">
        <v>47</v>
      </c>
      <c r="N357" s="627" t="s">
        <v>1158</v>
      </c>
      <c r="O357" s="281" t="s">
        <v>271</v>
      </c>
      <c r="P357" s="628" t="s">
        <v>558</v>
      </c>
      <c r="Q357" s="628" t="s">
        <v>1172</v>
      </c>
      <c r="R357" s="628" t="s">
        <v>559</v>
      </c>
      <c r="S357" s="624" t="s">
        <v>47</v>
      </c>
      <c r="T357" s="289" t="s">
        <v>741</v>
      </c>
      <c r="U357" s="223" t="s">
        <v>1173</v>
      </c>
      <c r="V357" s="223" t="s">
        <v>1174</v>
      </c>
    </row>
    <row r="358" spans="1:22" ht="13.5" thickBot="1" x14ac:dyDescent="0.25">
      <c r="A358" s="2495"/>
      <c r="B358" s="298"/>
      <c r="C358" s="298"/>
      <c r="D358" s="298"/>
      <c r="E358" s="301" t="s">
        <v>50</v>
      </c>
      <c r="F358" s="298"/>
      <c r="G358" s="298"/>
      <c r="H358" s="298"/>
      <c r="I358" s="298"/>
      <c r="J358" s="298"/>
      <c r="K358" s="298"/>
      <c r="L358" s="298"/>
      <c r="M358" s="629" t="s">
        <v>50</v>
      </c>
      <c r="N358" s="631"/>
      <c r="O358" s="300"/>
      <c r="P358" s="630"/>
      <c r="Q358" s="630"/>
      <c r="R358" s="298"/>
      <c r="S358" s="629" t="s">
        <v>50</v>
      </c>
      <c r="T358" s="630"/>
      <c r="U358" s="630"/>
      <c r="V358" s="630"/>
    </row>
    <row r="359" spans="1:22" ht="13.5" thickTop="1" x14ac:dyDescent="0.2">
      <c r="A359" s="293"/>
      <c r="B359" s="283"/>
      <c r="C359" s="283"/>
      <c r="D359" s="283"/>
      <c r="E359" s="283"/>
      <c r="F359" s="283"/>
      <c r="G359" s="283"/>
      <c r="H359" s="283"/>
      <c r="I359" s="283"/>
      <c r="J359" s="283"/>
      <c r="K359" s="283"/>
      <c r="L359" s="283"/>
      <c r="M359" s="283"/>
      <c r="N359" s="295"/>
      <c r="O359" s="283"/>
      <c r="P359" s="283"/>
      <c r="Q359" s="283"/>
      <c r="R359" s="283"/>
      <c r="S359" s="283"/>
      <c r="T359" s="283"/>
      <c r="U359" s="283"/>
      <c r="V359" s="283"/>
    </row>
    <row r="360" spans="1:22" x14ac:dyDescent="0.2">
      <c r="A360" s="2494" t="s">
        <v>1198</v>
      </c>
      <c r="B360" s="280" t="s">
        <v>1163</v>
      </c>
      <c r="C360" s="280" t="s">
        <v>1050</v>
      </c>
      <c r="D360" s="281" t="s">
        <v>553</v>
      </c>
      <c r="E360" s="222" t="s">
        <v>47</v>
      </c>
      <c r="F360" s="223" t="s">
        <v>1167</v>
      </c>
      <c r="G360" s="281" t="s">
        <v>919</v>
      </c>
      <c r="H360" s="223" t="s">
        <v>1168</v>
      </c>
      <c r="I360" s="223" t="s">
        <v>1177</v>
      </c>
      <c r="J360" s="281" t="s">
        <v>1169</v>
      </c>
      <c r="K360" s="223" t="s">
        <v>1170</v>
      </c>
      <c r="L360" s="223" t="s">
        <v>1171</v>
      </c>
      <c r="M360" s="624" t="s">
        <v>47</v>
      </c>
      <c r="N360" s="627" t="s">
        <v>1158</v>
      </c>
      <c r="O360" s="281" t="s">
        <v>271</v>
      </c>
      <c r="P360" s="628" t="s">
        <v>558</v>
      </c>
      <c r="Q360" s="628" t="s">
        <v>1172</v>
      </c>
      <c r="R360" s="628" t="s">
        <v>559</v>
      </c>
      <c r="S360" s="624" t="s">
        <v>47</v>
      </c>
      <c r="T360" s="289" t="s">
        <v>741</v>
      </c>
      <c r="U360" s="223" t="s">
        <v>1173</v>
      </c>
      <c r="V360" s="223" t="s">
        <v>1174</v>
      </c>
    </row>
    <row r="361" spans="1:22" ht="13.5" thickBot="1" x14ac:dyDescent="0.25">
      <c r="A361" s="2495"/>
      <c r="B361" s="298"/>
      <c r="C361" s="298"/>
      <c r="D361" s="298"/>
      <c r="E361" s="301" t="s">
        <v>50</v>
      </c>
      <c r="F361" s="298"/>
      <c r="G361" s="298"/>
      <c r="H361" s="298"/>
      <c r="I361" s="298"/>
      <c r="J361" s="298"/>
      <c r="K361" s="298"/>
      <c r="L361" s="298"/>
      <c r="M361" s="629" t="s">
        <v>50</v>
      </c>
      <c r="N361" s="631"/>
      <c r="O361" s="300"/>
      <c r="P361" s="630"/>
      <c r="Q361" s="630"/>
      <c r="R361" s="298"/>
      <c r="S361" s="629" t="s">
        <v>50</v>
      </c>
      <c r="T361" s="630"/>
      <c r="U361" s="630"/>
      <c r="V361" s="630"/>
    </row>
    <row r="362" spans="1:22" ht="13.5" thickTop="1" x14ac:dyDescent="0.2">
      <c r="A362" s="293"/>
      <c r="B362" s="283"/>
      <c r="C362" s="283"/>
      <c r="D362" s="283"/>
      <c r="E362" s="283"/>
      <c r="F362" s="283"/>
      <c r="G362" s="283"/>
      <c r="H362" s="283"/>
      <c r="I362" s="283"/>
      <c r="J362" s="283"/>
      <c r="K362" s="283"/>
      <c r="L362" s="283"/>
      <c r="M362" s="283"/>
      <c r="N362" s="295"/>
      <c r="O362" s="283"/>
      <c r="P362" s="283"/>
      <c r="Q362" s="283"/>
      <c r="R362" s="283"/>
      <c r="S362" s="283"/>
      <c r="T362" s="283"/>
      <c r="U362" s="283"/>
      <c r="V362" s="283"/>
    </row>
    <row r="363" spans="1:22" x14ac:dyDescent="0.2">
      <c r="A363" s="2494" t="s">
        <v>1199</v>
      </c>
      <c r="B363" s="280" t="s">
        <v>1163</v>
      </c>
      <c r="C363" s="280" t="s">
        <v>1050</v>
      </c>
      <c r="D363" s="281" t="s">
        <v>553</v>
      </c>
      <c r="E363" s="222" t="s">
        <v>47</v>
      </c>
      <c r="F363" s="223" t="s">
        <v>1167</v>
      </c>
      <c r="G363" s="281" t="s">
        <v>919</v>
      </c>
      <c r="H363" s="223" t="s">
        <v>1168</v>
      </c>
      <c r="I363" s="223" t="s">
        <v>1177</v>
      </c>
      <c r="J363" s="281" t="s">
        <v>1169</v>
      </c>
      <c r="K363" s="223" t="s">
        <v>1170</v>
      </c>
      <c r="L363" s="223" t="s">
        <v>1171</v>
      </c>
      <c r="M363" s="624" t="s">
        <v>47</v>
      </c>
      <c r="N363" s="627" t="s">
        <v>1158</v>
      </c>
      <c r="O363" s="281" t="s">
        <v>271</v>
      </c>
      <c r="P363" s="628" t="s">
        <v>558</v>
      </c>
      <c r="Q363" s="628" t="s">
        <v>1172</v>
      </c>
      <c r="R363" s="628" t="s">
        <v>559</v>
      </c>
      <c r="S363" s="624" t="s">
        <v>47</v>
      </c>
      <c r="T363" s="289" t="s">
        <v>741</v>
      </c>
      <c r="U363" s="223" t="s">
        <v>1173</v>
      </c>
      <c r="V363" s="223" t="s">
        <v>1174</v>
      </c>
    </row>
    <row r="364" spans="1:22" ht="13.5" thickBot="1" x14ac:dyDescent="0.25">
      <c r="A364" s="2495"/>
      <c r="B364" s="298"/>
      <c r="C364" s="298"/>
      <c r="D364" s="298"/>
      <c r="E364" s="301" t="s">
        <v>50</v>
      </c>
      <c r="F364" s="298"/>
      <c r="G364" s="298"/>
      <c r="H364" s="298"/>
      <c r="I364" s="298"/>
      <c r="J364" s="298"/>
      <c r="K364" s="298"/>
      <c r="L364" s="298"/>
      <c r="M364" s="629" t="s">
        <v>50</v>
      </c>
      <c r="N364" s="631"/>
      <c r="O364" s="300"/>
      <c r="P364" s="630"/>
      <c r="Q364" s="630"/>
      <c r="R364" s="298"/>
      <c r="S364" s="629" t="s">
        <v>50</v>
      </c>
      <c r="T364" s="630"/>
      <c r="U364" s="630"/>
      <c r="V364" s="630"/>
    </row>
    <row r="365" spans="1:22" ht="13.5" thickTop="1" x14ac:dyDescent="0.2">
      <c r="A365" s="293"/>
      <c r="B365" s="283"/>
      <c r="C365" s="283"/>
      <c r="D365" s="283"/>
      <c r="E365" s="283"/>
      <c r="F365" s="283"/>
      <c r="G365" s="283"/>
      <c r="H365" s="283"/>
      <c r="I365" s="283"/>
      <c r="J365" s="283"/>
      <c r="K365" s="283"/>
      <c r="L365" s="283"/>
      <c r="M365" s="283"/>
      <c r="N365" s="295"/>
      <c r="O365" s="283"/>
      <c r="P365" s="283"/>
      <c r="Q365" s="283"/>
      <c r="R365" s="283"/>
      <c r="S365" s="283"/>
      <c r="T365" s="283"/>
      <c r="U365" s="283"/>
      <c r="V365" s="283"/>
    </row>
    <row r="366" spans="1:22" x14ac:dyDescent="0.2">
      <c r="A366" s="2494" t="s">
        <v>1200</v>
      </c>
      <c r="B366" s="280" t="s">
        <v>1163</v>
      </c>
      <c r="C366" s="280" t="s">
        <v>1050</v>
      </c>
      <c r="D366" s="281" t="s">
        <v>553</v>
      </c>
      <c r="E366" s="222" t="s">
        <v>47</v>
      </c>
      <c r="F366" s="223" t="s">
        <v>1167</v>
      </c>
      <c r="G366" s="281" t="s">
        <v>919</v>
      </c>
      <c r="H366" s="223" t="s">
        <v>1168</v>
      </c>
      <c r="I366" s="223" t="s">
        <v>1177</v>
      </c>
      <c r="J366" s="281" t="s">
        <v>1169</v>
      </c>
      <c r="K366" s="223" t="s">
        <v>1170</v>
      </c>
      <c r="L366" s="223" t="s">
        <v>1171</v>
      </c>
      <c r="M366" s="624" t="s">
        <v>47</v>
      </c>
      <c r="N366" s="627" t="s">
        <v>1158</v>
      </c>
      <c r="O366" s="281" t="s">
        <v>271</v>
      </c>
      <c r="P366" s="628" t="s">
        <v>558</v>
      </c>
      <c r="Q366" s="628" t="s">
        <v>1172</v>
      </c>
      <c r="R366" s="628" t="s">
        <v>559</v>
      </c>
      <c r="S366" s="624" t="s">
        <v>47</v>
      </c>
      <c r="T366" s="289" t="s">
        <v>741</v>
      </c>
      <c r="U366" s="223" t="s">
        <v>1173</v>
      </c>
      <c r="V366" s="223" t="s">
        <v>1174</v>
      </c>
    </row>
    <row r="367" spans="1:22" ht="13.5" thickBot="1" x14ac:dyDescent="0.25">
      <c r="A367" s="2495"/>
      <c r="B367" s="298"/>
      <c r="C367" s="298"/>
      <c r="D367" s="298"/>
      <c r="E367" s="301" t="s">
        <v>50</v>
      </c>
      <c r="F367" s="298"/>
      <c r="G367" s="298"/>
      <c r="H367" s="298"/>
      <c r="I367" s="298"/>
      <c r="J367" s="298"/>
      <c r="K367" s="298"/>
      <c r="L367" s="298"/>
      <c r="M367" s="629" t="s">
        <v>50</v>
      </c>
      <c r="N367" s="631"/>
      <c r="O367" s="300"/>
      <c r="P367" s="630"/>
      <c r="Q367" s="630"/>
      <c r="R367" s="298"/>
      <c r="S367" s="629" t="s">
        <v>50</v>
      </c>
      <c r="T367" s="630"/>
      <c r="U367" s="630"/>
      <c r="V367" s="630"/>
    </row>
    <row r="368" spans="1:22" ht="13.5" thickTop="1" x14ac:dyDescent="0.2">
      <c r="A368" s="293"/>
      <c r="B368" s="283"/>
      <c r="C368" s="283"/>
      <c r="D368" s="283"/>
      <c r="E368" s="283"/>
      <c r="F368" s="283"/>
      <c r="G368" s="283"/>
      <c r="H368" s="283"/>
      <c r="I368" s="283"/>
      <c r="J368" s="283"/>
      <c r="K368" s="283"/>
      <c r="L368" s="283"/>
      <c r="M368" s="283"/>
      <c r="N368" s="295"/>
      <c r="O368" s="283"/>
      <c r="P368" s="283"/>
      <c r="Q368" s="283"/>
      <c r="R368" s="283"/>
      <c r="S368" s="283"/>
      <c r="T368" s="283"/>
      <c r="U368" s="283"/>
      <c r="V368" s="283"/>
    </row>
    <row r="369" spans="1:22" x14ac:dyDescent="0.2">
      <c r="A369" s="2494" t="s">
        <v>1201</v>
      </c>
      <c r="B369" s="280" t="s">
        <v>1163</v>
      </c>
      <c r="C369" s="280" t="s">
        <v>1050</v>
      </c>
      <c r="D369" s="281" t="s">
        <v>270</v>
      </c>
      <c r="E369" s="222" t="s">
        <v>47</v>
      </c>
      <c r="F369" s="223" t="s">
        <v>1167</v>
      </c>
      <c r="G369" s="281" t="s">
        <v>919</v>
      </c>
      <c r="H369" s="223" t="s">
        <v>1168</v>
      </c>
      <c r="I369" s="223" t="s">
        <v>1177</v>
      </c>
      <c r="J369" s="281" t="s">
        <v>1169</v>
      </c>
      <c r="K369" s="223" t="s">
        <v>1170</v>
      </c>
      <c r="L369" s="223" t="s">
        <v>1171</v>
      </c>
      <c r="M369" s="624" t="s">
        <v>47</v>
      </c>
      <c r="N369" s="627" t="s">
        <v>1158</v>
      </c>
      <c r="O369" s="281" t="s">
        <v>271</v>
      </c>
      <c r="P369" s="628" t="s">
        <v>558</v>
      </c>
      <c r="Q369" s="628" t="s">
        <v>1172</v>
      </c>
      <c r="R369" s="628" t="s">
        <v>559</v>
      </c>
      <c r="S369" s="624" t="s">
        <v>47</v>
      </c>
      <c r="T369" s="289" t="s">
        <v>741</v>
      </c>
      <c r="U369" s="223" t="s">
        <v>1173</v>
      </c>
      <c r="V369" s="223" t="s">
        <v>1174</v>
      </c>
    </row>
    <row r="370" spans="1:22" ht="13.5" thickBot="1" x14ac:dyDescent="0.25">
      <c r="A370" s="2495"/>
      <c r="B370" s="298"/>
      <c r="C370" s="298"/>
      <c r="D370" s="298"/>
      <c r="E370" s="301" t="s">
        <v>50</v>
      </c>
      <c r="F370" s="298"/>
      <c r="G370" s="298"/>
      <c r="H370" s="298"/>
      <c r="I370" s="298"/>
      <c r="J370" s="298"/>
      <c r="K370" s="298"/>
      <c r="L370" s="298"/>
      <c r="M370" s="629" t="s">
        <v>50</v>
      </c>
      <c r="N370" s="631"/>
      <c r="O370" s="300"/>
      <c r="P370" s="630"/>
      <c r="Q370" s="630"/>
      <c r="R370" s="298"/>
      <c r="S370" s="629" t="s">
        <v>50</v>
      </c>
      <c r="T370" s="630"/>
      <c r="U370" s="630"/>
      <c r="V370" s="630"/>
    </row>
    <row r="371" spans="1:22" ht="13.5" thickTop="1" x14ac:dyDescent="0.2">
      <c r="A371" s="293"/>
      <c r="B371" s="283"/>
      <c r="C371" s="283"/>
      <c r="D371" s="283"/>
      <c r="E371" s="283"/>
      <c r="F371" s="283"/>
      <c r="G371" s="283"/>
      <c r="H371" s="283"/>
      <c r="I371" s="283"/>
      <c r="J371" s="283"/>
      <c r="K371" s="283"/>
      <c r="L371" s="283"/>
      <c r="M371" s="283"/>
      <c r="N371" s="295"/>
      <c r="O371" s="283"/>
      <c r="P371" s="283"/>
      <c r="Q371" s="283"/>
      <c r="R371" s="283"/>
      <c r="S371" s="283"/>
      <c r="T371" s="283"/>
      <c r="U371" s="283"/>
      <c r="V371" s="283"/>
    </row>
    <row r="372" spans="1:22" x14ac:dyDescent="0.2">
      <c r="A372" s="2494" t="s">
        <v>1202</v>
      </c>
      <c r="B372" s="280" t="s">
        <v>1163</v>
      </c>
      <c r="C372" s="280" t="s">
        <v>1050</v>
      </c>
      <c r="D372" s="281" t="s">
        <v>270</v>
      </c>
      <c r="E372" s="222" t="s">
        <v>47</v>
      </c>
      <c r="F372" s="223" t="s">
        <v>1167</v>
      </c>
      <c r="G372" s="281" t="s">
        <v>919</v>
      </c>
      <c r="H372" s="223" t="s">
        <v>1168</v>
      </c>
      <c r="I372" s="223" t="s">
        <v>1177</v>
      </c>
      <c r="J372" s="281" t="s">
        <v>1169</v>
      </c>
      <c r="K372" s="223" t="s">
        <v>1170</v>
      </c>
      <c r="L372" s="223" t="s">
        <v>1171</v>
      </c>
      <c r="M372" s="624" t="s">
        <v>47</v>
      </c>
      <c r="N372" s="627" t="s">
        <v>1158</v>
      </c>
      <c r="O372" s="281" t="s">
        <v>271</v>
      </c>
      <c r="P372" s="628" t="s">
        <v>558</v>
      </c>
      <c r="Q372" s="628" t="s">
        <v>1172</v>
      </c>
      <c r="R372" s="628" t="s">
        <v>559</v>
      </c>
      <c r="S372" s="624" t="s">
        <v>47</v>
      </c>
      <c r="T372" s="289" t="s">
        <v>741</v>
      </c>
      <c r="U372" s="223" t="s">
        <v>1173</v>
      </c>
      <c r="V372" s="223" t="s">
        <v>1174</v>
      </c>
    </row>
    <row r="373" spans="1:22" ht="13.5" thickBot="1" x14ac:dyDescent="0.25">
      <c r="A373" s="2495"/>
      <c r="B373" s="298"/>
      <c r="C373" s="298"/>
      <c r="D373" s="298"/>
      <c r="E373" s="301" t="s">
        <v>50</v>
      </c>
      <c r="F373" s="298"/>
      <c r="G373" s="298"/>
      <c r="H373" s="298"/>
      <c r="I373" s="298"/>
      <c r="J373" s="298"/>
      <c r="K373" s="298"/>
      <c r="L373" s="298"/>
      <c r="M373" s="629" t="s">
        <v>50</v>
      </c>
      <c r="N373" s="631"/>
      <c r="O373" s="300"/>
      <c r="P373" s="630"/>
      <c r="Q373" s="630"/>
      <c r="R373" s="298"/>
      <c r="S373" s="629" t="s">
        <v>50</v>
      </c>
      <c r="T373" s="630"/>
      <c r="U373" s="630"/>
      <c r="V373" s="630"/>
    </row>
    <row r="374" spans="1:22" ht="13.5" thickTop="1" x14ac:dyDescent="0.2">
      <c r="A374" s="293"/>
      <c r="B374" s="283"/>
      <c r="C374" s="283"/>
      <c r="D374" s="283"/>
      <c r="E374" s="283"/>
      <c r="F374" s="283"/>
      <c r="G374" s="283"/>
      <c r="H374" s="283"/>
      <c r="I374" s="283"/>
      <c r="J374" s="283"/>
      <c r="K374" s="283"/>
      <c r="L374" s="283"/>
      <c r="M374" s="283"/>
      <c r="N374" s="295"/>
      <c r="O374" s="283"/>
      <c r="P374" s="283"/>
      <c r="Q374" s="283"/>
      <c r="R374" s="283"/>
      <c r="S374" s="283"/>
      <c r="T374" s="283"/>
      <c r="U374" s="283"/>
      <c r="V374" s="283"/>
    </row>
    <row r="375" spans="1:22" ht="17.25" customHeight="1" x14ac:dyDescent="0.2">
      <c r="A375" s="2494" t="s">
        <v>1203</v>
      </c>
      <c r="B375" s="280" t="s">
        <v>1163</v>
      </c>
      <c r="C375" s="280" t="s">
        <v>1050</v>
      </c>
      <c r="D375" s="281" t="s">
        <v>270</v>
      </c>
      <c r="E375" s="222" t="s">
        <v>47</v>
      </c>
      <c r="F375" s="223" t="s">
        <v>1167</v>
      </c>
      <c r="G375" s="281" t="s">
        <v>919</v>
      </c>
      <c r="H375" s="223" t="s">
        <v>1168</v>
      </c>
      <c r="I375" s="223" t="s">
        <v>1177</v>
      </c>
      <c r="J375" s="281" t="s">
        <v>1169</v>
      </c>
      <c r="K375" s="223" t="s">
        <v>1170</v>
      </c>
      <c r="L375" s="223" t="s">
        <v>1171</v>
      </c>
      <c r="M375" s="624" t="s">
        <v>47</v>
      </c>
      <c r="N375" s="627" t="s">
        <v>1158</v>
      </c>
      <c r="O375" s="281" t="s">
        <v>271</v>
      </c>
      <c r="P375" s="628" t="s">
        <v>558</v>
      </c>
      <c r="Q375" s="628" t="s">
        <v>1172</v>
      </c>
      <c r="R375" s="628" t="s">
        <v>559</v>
      </c>
      <c r="S375" s="624" t="s">
        <v>47</v>
      </c>
      <c r="T375" s="289" t="s">
        <v>741</v>
      </c>
      <c r="U375" s="223" t="s">
        <v>1173</v>
      </c>
      <c r="V375" s="223" t="s">
        <v>1174</v>
      </c>
    </row>
    <row r="376" spans="1:22" ht="21.75" customHeight="1" thickBot="1" x14ac:dyDescent="0.25">
      <c r="A376" s="2495"/>
      <c r="B376" s="298"/>
      <c r="C376" s="298"/>
      <c r="D376" s="298"/>
      <c r="E376" s="301" t="s">
        <v>50</v>
      </c>
      <c r="F376" s="298"/>
      <c r="G376" s="298"/>
      <c r="H376" s="298"/>
      <c r="I376" s="298"/>
      <c r="J376" s="298"/>
      <c r="K376" s="298"/>
      <c r="L376" s="298"/>
      <c r="M376" s="629" t="s">
        <v>50</v>
      </c>
      <c r="N376" s="631"/>
      <c r="O376" s="300"/>
      <c r="P376" s="630"/>
      <c r="Q376" s="630"/>
      <c r="R376" s="298"/>
      <c r="S376" s="629" t="s">
        <v>50</v>
      </c>
      <c r="T376" s="630"/>
      <c r="U376" s="630"/>
      <c r="V376" s="630"/>
    </row>
    <row r="377" spans="1:22" ht="13.5" thickTop="1" x14ac:dyDescent="0.2">
      <c r="A377" s="293"/>
      <c r="B377" s="283"/>
      <c r="C377" s="283"/>
      <c r="D377" s="283"/>
      <c r="E377" s="283"/>
      <c r="F377" s="283"/>
      <c r="G377" s="283"/>
      <c r="H377" s="283"/>
      <c r="I377" s="283"/>
      <c r="J377" s="283"/>
      <c r="K377" s="283"/>
      <c r="L377" s="283"/>
      <c r="M377" s="283"/>
      <c r="N377" s="295"/>
      <c r="O377" s="283"/>
      <c r="P377" s="283"/>
      <c r="Q377" s="283"/>
      <c r="R377" s="283"/>
      <c r="S377" s="283"/>
      <c r="T377" s="283"/>
      <c r="U377" s="283"/>
      <c r="V377" s="283"/>
    </row>
    <row r="378" spans="1:22" ht="32.25" customHeight="1" x14ac:dyDescent="0.2">
      <c r="A378" s="2494" t="s">
        <v>1204</v>
      </c>
      <c r="B378" s="280" t="s">
        <v>1163</v>
      </c>
      <c r="C378" s="280" t="s">
        <v>1050</v>
      </c>
      <c r="D378" s="281" t="s">
        <v>270</v>
      </c>
      <c r="E378" s="222" t="s">
        <v>47</v>
      </c>
      <c r="F378" s="223" t="s">
        <v>1167</v>
      </c>
      <c r="G378" s="281" t="s">
        <v>919</v>
      </c>
      <c r="H378" s="223" t="s">
        <v>1168</v>
      </c>
      <c r="I378" s="223" t="s">
        <v>1177</v>
      </c>
      <c r="J378" s="281" t="s">
        <v>1169</v>
      </c>
      <c r="K378" s="223" t="s">
        <v>1170</v>
      </c>
      <c r="L378" s="223" t="s">
        <v>1171</v>
      </c>
      <c r="M378" s="624" t="s">
        <v>47</v>
      </c>
      <c r="N378" s="627" t="s">
        <v>1158</v>
      </c>
      <c r="O378" s="281" t="s">
        <v>271</v>
      </c>
      <c r="P378" s="628" t="s">
        <v>558</v>
      </c>
      <c r="Q378" s="628" t="s">
        <v>1172</v>
      </c>
      <c r="R378" s="628" t="s">
        <v>559</v>
      </c>
      <c r="S378" s="624" t="s">
        <v>47</v>
      </c>
      <c r="T378" s="289" t="s">
        <v>741</v>
      </c>
      <c r="U378" s="223" t="s">
        <v>1173</v>
      </c>
      <c r="V378" s="223" t="s">
        <v>1174</v>
      </c>
    </row>
    <row r="379" spans="1:22" ht="21" customHeight="1" thickBot="1" x14ac:dyDescent="0.25">
      <c r="A379" s="2495"/>
      <c r="B379" s="298"/>
      <c r="C379" s="298"/>
      <c r="D379" s="298"/>
      <c r="E379" s="301" t="s">
        <v>50</v>
      </c>
      <c r="F379" s="298"/>
      <c r="G379" s="298"/>
      <c r="H379" s="298"/>
      <c r="I379" s="298"/>
      <c r="J379" s="298"/>
      <c r="K379" s="298"/>
      <c r="L379" s="298"/>
      <c r="M379" s="629" t="s">
        <v>50</v>
      </c>
      <c r="N379" s="631"/>
      <c r="O379" s="300"/>
      <c r="P379" s="630"/>
      <c r="Q379" s="630"/>
      <c r="R379" s="298"/>
      <c r="S379" s="629" t="s">
        <v>50</v>
      </c>
      <c r="T379" s="630"/>
      <c r="U379" s="630"/>
      <c r="V379" s="630"/>
    </row>
    <row r="380" spans="1:22" ht="13.5" thickTop="1" x14ac:dyDescent="0.2">
      <c r="A380" s="293"/>
      <c r="B380" s="283"/>
      <c r="C380" s="283"/>
      <c r="D380" s="283"/>
      <c r="E380" s="283"/>
      <c r="F380" s="283"/>
      <c r="G380" s="283"/>
      <c r="H380" s="283"/>
      <c r="I380" s="283"/>
      <c r="J380" s="283"/>
      <c r="K380" s="283"/>
      <c r="L380" s="283"/>
      <c r="M380" s="283"/>
      <c r="N380" s="295"/>
      <c r="O380" s="283"/>
      <c r="P380" s="283"/>
      <c r="Q380" s="283"/>
      <c r="R380" s="283"/>
      <c r="S380" s="283"/>
      <c r="T380" s="283"/>
      <c r="U380" s="283"/>
      <c r="V380" s="283"/>
    </row>
    <row r="381" spans="1:22" x14ac:dyDescent="0.2">
      <c r="A381" s="2494" t="s">
        <v>1205</v>
      </c>
      <c r="B381" s="280" t="s">
        <v>1155</v>
      </c>
      <c r="C381" s="280" t="s">
        <v>1050</v>
      </c>
      <c r="D381" s="280" t="s">
        <v>270</v>
      </c>
      <c r="E381" s="228" t="s">
        <v>47</v>
      </c>
      <c r="F381" s="280" t="s">
        <v>271</v>
      </c>
      <c r="G381" s="280" t="s">
        <v>271</v>
      </c>
      <c r="H381" s="280" t="s">
        <v>271</v>
      </c>
      <c r="I381" s="280" t="s">
        <v>271</v>
      </c>
      <c r="J381" s="280" t="s">
        <v>271</v>
      </c>
      <c r="K381" s="280" t="s">
        <v>271</v>
      </c>
      <c r="L381" s="280" t="s">
        <v>271</v>
      </c>
      <c r="M381" s="625" t="s">
        <v>47</v>
      </c>
      <c r="N381" s="280" t="s">
        <v>271</v>
      </c>
      <c r="O381" s="280" t="s">
        <v>271</v>
      </c>
      <c r="P381" s="280" t="s">
        <v>271</v>
      </c>
      <c r="Q381" s="280" t="s">
        <v>271</v>
      </c>
      <c r="R381" s="280" t="s">
        <v>271</v>
      </c>
      <c r="S381" s="625" t="s">
        <v>47</v>
      </c>
      <c r="T381" s="289" t="s">
        <v>741</v>
      </c>
      <c r="U381" s="280" t="s">
        <v>271</v>
      </c>
      <c r="V381" s="280" t="s">
        <v>271</v>
      </c>
    </row>
    <row r="382" spans="1:22" ht="45.75" customHeight="1" thickBot="1" x14ac:dyDescent="0.25">
      <c r="A382" s="2495"/>
      <c r="B382" s="298"/>
      <c r="C382" s="298"/>
      <c r="D382" s="298"/>
      <c r="E382" s="301" t="s">
        <v>50</v>
      </c>
      <c r="F382" s="298"/>
      <c r="G382" s="298"/>
      <c r="H382" s="298"/>
      <c r="I382" s="298"/>
      <c r="J382" s="298"/>
      <c r="K382" s="298"/>
      <c r="L382" s="298"/>
      <c r="M382" s="629" t="s">
        <v>50</v>
      </c>
      <c r="N382" s="631"/>
      <c r="O382" s="300"/>
      <c r="P382" s="630"/>
      <c r="Q382" s="630"/>
      <c r="R382" s="298"/>
      <c r="S382" s="629" t="s">
        <v>50</v>
      </c>
      <c r="T382" s="630"/>
      <c r="U382" s="630"/>
      <c r="V382" s="630"/>
    </row>
    <row r="383" spans="1:22" ht="13.5" thickTop="1" x14ac:dyDescent="0.2">
      <c r="A383" s="293"/>
      <c r="B383" s="283"/>
      <c r="C383" s="283"/>
      <c r="D383" s="283"/>
      <c r="E383" s="283"/>
      <c r="F383" s="283"/>
      <c r="G383" s="283"/>
      <c r="H383" s="283"/>
      <c r="I383" s="283"/>
      <c r="J383" s="283"/>
      <c r="K383" s="283"/>
      <c r="L383" s="283"/>
      <c r="M383" s="283"/>
      <c r="N383" s="295"/>
      <c r="O383" s="283"/>
      <c r="P383" s="283"/>
      <c r="Q383" s="283"/>
      <c r="R383" s="283"/>
      <c r="S383" s="283"/>
      <c r="T383" s="283"/>
      <c r="U383" s="283"/>
      <c r="V383" s="283"/>
    </row>
    <row r="384" spans="1:22" ht="43.5" customHeight="1" x14ac:dyDescent="0.2">
      <c r="A384" s="2494" t="s">
        <v>1206</v>
      </c>
      <c r="B384" s="280" t="s">
        <v>1155</v>
      </c>
      <c r="C384" s="280" t="s">
        <v>1050</v>
      </c>
      <c r="D384" s="432" t="s">
        <v>270</v>
      </c>
      <c r="E384" s="288" t="s">
        <v>47</v>
      </c>
      <c r="F384" s="287" t="s">
        <v>271</v>
      </c>
      <c r="G384" s="287" t="s">
        <v>271</v>
      </c>
      <c r="H384" s="287" t="s">
        <v>271</v>
      </c>
      <c r="I384" s="287" t="s">
        <v>271</v>
      </c>
      <c r="J384" s="287" t="s">
        <v>271</v>
      </c>
      <c r="K384" s="287" t="s">
        <v>271</v>
      </c>
      <c r="L384" s="287" t="s">
        <v>271</v>
      </c>
      <c r="M384" s="288" t="s">
        <v>47</v>
      </c>
      <c r="N384" s="287" t="s">
        <v>271</v>
      </c>
      <c r="O384" s="287" t="s">
        <v>271</v>
      </c>
      <c r="P384" s="287" t="s">
        <v>271</v>
      </c>
      <c r="Q384" s="287" t="s">
        <v>271</v>
      </c>
      <c r="R384" s="287" t="s">
        <v>271</v>
      </c>
      <c r="S384" s="288" t="s">
        <v>47</v>
      </c>
      <c r="T384" s="289" t="s">
        <v>741</v>
      </c>
      <c r="U384" s="287" t="s">
        <v>271</v>
      </c>
      <c r="V384" s="287" t="s">
        <v>271</v>
      </c>
    </row>
    <row r="385" spans="1:23" ht="37.5" hidden="1" customHeight="1" x14ac:dyDescent="0.2">
      <c r="A385" s="2495"/>
      <c r="B385" s="298"/>
      <c r="C385" s="298"/>
      <c r="D385" s="749"/>
      <c r="E385" s="307" t="s">
        <v>50</v>
      </c>
      <c r="F385" s="308"/>
      <c r="G385" s="308"/>
      <c r="H385" s="308"/>
      <c r="I385" s="308"/>
      <c r="J385" s="308"/>
      <c r="K385" s="308"/>
      <c r="L385" s="308"/>
      <c r="M385" s="307" t="s">
        <v>50</v>
      </c>
      <c r="N385" s="309"/>
      <c r="O385" s="309"/>
      <c r="P385" s="308"/>
      <c r="Q385" s="308"/>
      <c r="R385" s="308"/>
      <c r="S385" s="307" t="s">
        <v>50</v>
      </c>
      <c r="T385" s="308"/>
      <c r="U385" s="308"/>
      <c r="V385" s="822"/>
      <c r="W385" s="607"/>
    </row>
    <row r="386" spans="1:23" x14ac:dyDescent="0.2">
      <c r="A386" s="293"/>
      <c r="B386" s="283"/>
      <c r="C386" s="283"/>
      <c r="D386" s="283"/>
      <c r="E386" s="295"/>
      <c r="F386" s="283"/>
      <c r="G386" s="283"/>
      <c r="H386" s="283"/>
      <c r="I386" s="283"/>
      <c r="J386" s="283"/>
      <c r="K386" s="283"/>
      <c r="L386" s="283"/>
      <c r="M386" s="283"/>
      <c r="N386" s="295"/>
      <c r="O386" s="283"/>
      <c r="P386" s="283"/>
      <c r="Q386" s="283"/>
      <c r="R386" s="283"/>
      <c r="S386" s="283"/>
      <c r="T386" s="283"/>
      <c r="U386" s="295"/>
      <c r="V386" s="285"/>
      <c r="W386" s="607"/>
    </row>
    <row r="387" spans="1:23" ht="31.5" customHeight="1" x14ac:dyDescent="0.2">
      <c r="A387" s="2494" t="s">
        <v>1207</v>
      </c>
      <c r="B387" s="280" t="s">
        <v>1155</v>
      </c>
      <c r="C387" s="280" t="s">
        <v>1050</v>
      </c>
      <c r="D387" s="432" t="s">
        <v>553</v>
      </c>
      <c r="E387" s="288" t="s">
        <v>47</v>
      </c>
      <c r="F387" s="287" t="s">
        <v>271</v>
      </c>
      <c r="G387" s="287" t="s">
        <v>271</v>
      </c>
      <c r="H387" s="287" t="s">
        <v>271</v>
      </c>
      <c r="I387" s="287" t="s">
        <v>271</v>
      </c>
      <c r="J387" s="287" t="s">
        <v>271</v>
      </c>
      <c r="K387" s="287" t="s">
        <v>271</v>
      </c>
      <c r="L387" s="287" t="s">
        <v>271</v>
      </c>
      <c r="M387" s="288" t="s">
        <v>47</v>
      </c>
      <c r="N387" s="287" t="s">
        <v>271</v>
      </c>
      <c r="O387" s="287" t="s">
        <v>271</v>
      </c>
      <c r="P387" s="287" t="s">
        <v>271</v>
      </c>
      <c r="Q387" s="287" t="s">
        <v>271</v>
      </c>
      <c r="R387" s="287" t="s">
        <v>271</v>
      </c>
      <c r="S387" s="288" t="s">
        <v>47</v>
      </c>
      <c r="T387" s="289" t="s">
        <v>741</v>
      </c>
      <c r="U387" s="287" t="s">
        <v>271</v>
      </c>
      <c r="V387" s="823" t="s">
        <v>271</v>
      </c>
      <c r="W387" s="824"/>
    </row>
    <row r="388" spans="1:23" ht="33.75" hidden="1" customHeight="1" x14ac:dyDescent="0.2">
      <c r="A388" s="2495"/>
      <c r="B388" s="298"/>
      <c r="C388" s="298"/>
      <c r="D388" s="749"/>
      <c r="E388" s="307" t="s">
        <v>50</v>
      </c>
      <c r="F388" s="308"/>
      <c r="G388" s="308"/>
      <c r="H388" s="308"/>
      <c r="I388" s="308"/>
      <c r="J388" s="308"/>
      <c r="K388" s="308"/>
      <c r="L388" s="308"/>
      <c r="M388" s="307" t="s">
        <v>50</v>
      </c>
      <c r="N388" s="309"/>
      <c r="O388" s="309"/>
      <c r="P388" s="308"/>
      <c r="Q388" s="308"/>
      <c r="R388" s="308"/>
      <c r="S388" s="307" t="s">
        <v>50</v>
      </c>
      <c r="T388" s="308"/>
      <c r="U388" s="308"/>
      <c r="V388" s="822"/>
      <c r="W388" s="607"/>
    </row>
    <row r="389" spans="1:23" x14ac:dyDescent="0.2">
      <c r="A389" s="293"/>
      <c r="B389" s="283"/>
      <c r="C389" s="283"/>
      <c r="D389" s="283"/>
      <c r="E389" s="283"/>
      <c r="F389" s="283"/>
      <c r="G389" s="283"/>
      <c r="H389" s="283"/>
      <c r="I389" s="283"/>
      <c r="J389" s="283"/>
      <c r="K389" s="283"/>
      <c r="L389" s="283"/>
      <c r="M389" s="283"/>
      <c r="N389" s="295"/>
      <c r="O389" s="283"/>
      <c r="P389" s="283"/>
      <c r="Q389" s="283"/>
      <c r="R389" s="283"/>
      <c r="S389" s="283"/>
      <c r="T389" s="283"/>
      <c r="U389" s="283"/>
      <c r="V389" s="285"/>
      <c r="W389" s="607"/>
    </row>
    <row r="390" spans="1:23" ht="40.5" customHeight="1" x14ac:dyDescent="0.2">
      <c r="A390" s="2494" t="s">
        <v>1208</v>
      </c>
      <c r="B390" s="280" t="s">
        <v>1155</v>
      </c>
      <c r="C390" s="280" t="s">
        <v>1050</v>
      </c>
      <c r="D390" s="432" t="s">
        <v>553</v>
      </c>
      <c r="E390" s="288" t="s">
        <v>47</v>
      </c>
      <c r="F390" s="287" t="s">
        <v>271</v>
      </c>
      <c r="G390" s="287" t="s">
        <v>271</v>
      </c>
      <c r="H390" s="287" t="s">
        <v>271</v>
      </c>
      <c r="I390" s="287" t="s">
        <v>271</v>
      </c>
      <c r="J390" s="287" t="s">
        <v>271</v>
      </c>
      <c r="K390" s="287" t="s">
        <v>271</v>
      </c>
      <c r="L390" s="287" t="s">
        <v>271</v>
      </c>
      <c r="M390" s="288" t="s">
        <v>47</v>
      </c>
      <c r="N390" s="287" t="s">
        <v>271</v>
      </c>
      <c r="O390" s="287" t="s">
        <v>271</v>
      </c>
      <c r="P390" s="287" t="s">
        <v>271</v>
      </c>
      <c r="Q390" s="287" t="s">
        <v>271</v>
      </c>
      <c r="R390" s="287" t="s">
        <v>271</v>
      </c>
      <c r="S390" s="288" t="s">
        <v>47</v>
      </c>
      <c r="T390" s="289" t="s">
        <v>741</v>
      </c>
      <c r="U390" s="287" t="s">
        <v>271</v>
      </c>
      <c r="V390" s="823" t="s">
        <v>271</v>
      </c>
      <c r="W390" s="824"/>
    </row>
    <row r="391" spans="1:23" ht="54.75" hidden="1" customHeight="1" x14ac:dyDescent="0.2">
      <c r="A391" s="2495"/>
      <c r="B391" s="298"/>
      <c r="C391" s="298"/>
      <c r="D391" s="749"/>
      <c r="E391" s="307" t="s">
        <v>50</v>
      </c>
      <c r="F391" s="308"/>
      <c r="G391" s="308"/>
      <c r="H391" s="308"/>
      <c r="I391" s="308"/>
      <c r="J391" s="308"/>
      <c r="K391" s="308"/>
      <c r="L391" s="308"/>
      <c r="M391" s="307" t="s">
        <v>50</v>
      </c>
      <c r="N391" s="309"/>
      <c r="O391" s="309"/>
      <c r="P391" s="308"/>
      <c r="Q391" s="308"/>
      <c r="R391" s="308"/>
      <c r="S391" s="307" t="s">
        <v>50</v>
      </c>
      <c r="T391" s="308"/>
      <c r="U391" s="308"/>
      <c r="V391" s="822"/>
      <c r="W391" s="607"/>
    </row>
    <row r="392" spans="1:23" x14ac:dyDescent="0.2">
      <c r="A392" s="293"/>
      <c r="B392" s="283"/>
      <c r="C392" s="283"/>
      <c r="D392" s="283"/>
      <c r="E392" s="295"/>
      <c r="F392" s="283"/>
      <c r="G392" s="283"/>
      <c r="H392" s="283"/>
      <c r="I392" s="283"/>
      <c r="J392" s="283"/>
      <c r="K392" s="283"/>
      <c r="L392" s="283"/>
      <c r="M392" s="283"/>
      <c r="N392" s="295"/>
      <c r="O392" s="283"/>
      <c r="P392" s="283"/>
      <c r="Q392" s="283"/>
      <c r="R392" s="283"/>
      <c r="S392" s="283"/>
      <c r="T392" s="283"/>
      <c r="U392" s="295"/>
      <c r="V392" s="285"/>
      <c r="W392" s="607"/>
    </row>
    <row r="393" spans="1:23" ht="21" customHeight="1" x14ac:dyDescent="0.2">
      <c r="A393" s="2494" t="s">
        <v>1209</v>
      </c>
      <c r="B393" s="280" t="s">
        <v>1155</v>
      </c>
      <c r="C393" s="280" t="s">
        <v>1050</v>
      </c>
      <c r="D393" s="432" t="s">
        <v>553</v>
      </c>
      <c r="E393" s="288" t="s">
        <v>47</v>
      </c>
      <c r="F393" s="287" t="s">
        <v>271</v>
      </c>
      <c r="G393" s="287" t="s">
        <v>271</v>
      </c>
      <c r="H393" s="287" t="s">
        <v>271</v>
      </c>
      <c r="I393" s="287" t="s">
        <v>271</v>
      </c>
      <c r="J393" s="287" t="s">
        <v>271</v>
      </c>
      <c r="K393" s="287" t="s">
        <v>271</v>
      </c>
      <c r="L393" s="287" t="s">
        <v>271</v>
      </c>
      <c r="M393" s="288" t="s">
        <v>47</v>
      </c>
      <c r="N393" s="287" t="s">
        <v>271</v>
      </c>
      <c r="O393" s="287" t="s">
        <v>271</v>
      </c>
      <c r="P393" s="287" t="s">
        <v>271</v>
      </c>
      <c r="Q393" s="287" t="s">
        <v>271</v>
      </c>
      <c r="R393" s="287" t="s">
        <v>271</v>
      </c>
      <c r="S393" s="288" t="s">
        <v>47</v>
      </c>
      <c r="T393" s="289" t="s">
        <v>741</v>
      </c>
      <c r="U393" s="287" t="s">
        <v>271</v>
      </c>
      <c r="V393" s="823" t="s">
        <v>271</v>
      </c>
      <c r="W393" s="824"/>
    </row>
    <row r="394" spans="1:23" ht="24" customHeight="1" thickBot="1" x14ac:dyDescent="0.25">
      <c r="A394" s="2495"/>
      <c r="B394" s="298"/>
      <c r="C394" s="298"/>
      <c r="D394" s="749"/>
      <c r="E394" s="307" t="s">
        <v>50</v>
      </c>
      <c r="F394" s="308"/>
      <c r="G394" s="308"/>
      <c r="H394" s="308"/>
      <c r="I394" s="308"/>
      <c r="J394" s="308"/>
      <c r="K394" s="308"/>
      <c r="L394" s="308"/>
      <c r="M394" s="307" t="s">
        <v>50</v>
      </c>
      <c r="N394" s="309"/>
      <c r="O394" s="309"/>
      <c r="P394" s="308"/>
      <c r="Q394" s="308"/>
      <c r="R394" s="308"/>
      <c r="S394" s="307" t="s">
        <v>50</v>
      </c>
      <c r="T394" s="308"/>
      <c r="U394" s="308"/>
      <c r="V394" s="822"/>
      <c r="W394" s="607"/>
    </row>
    <row r="395" spans="1:23" ht="13.5" thickTop="1" x14ac:dyDescent="0.2">
      <c r="A395" s="293"/>
      <c r="B395" s="283"/>
      <c r="C395" s="283"/>
      <c r="D395" s="283"/>
      <c r="E395" s="295"/>
      <c r="F395" s="283"/>
      <c r="G395" s="283"/>
      <c r="H395" s="283"/>
      <c r="I395" s="283"/>
      <c r="J395" s="283"/>
      <c r="K395" s="283"/>
      <c r="L395" s="283"/>
      <c r="M395" s="283"/>
      <c r="N395" s="295"/>
      <c r="O395" s="283"/>
      <c r="P395" s="283"/>
      <c r="Q395" s="283"/>
      <c r="R395" s="283"/>
      <c r="S395" s="283"/>
      <c r="T395" s="283"/>
      <c r="U395" s="295"/>
      <c r="V395" s="285"/>
      <c r="W395" s="607"/>
    </row>
    <row r="396" spans="1:23" ht="21.75" customHeight="1" x14ac:dyDescent="0.2">
      <c r="A396" s="2494" t="s">
        <v>1210</v>
      </c>
      <c r="B396" s="280" t="s">
        <v>1155</v>
      </c>
      <c r="C396" s="280" t="s">
        <v>1050</v>
      </c>
      <c r="D396" s="432" t="s">
        <v>270</v>
      </c>
      <c r="E396" s="288" t="s">
        <v>47</v>
      </c>
      <c r="F396" s="287" t="s">
        <v>271</v>
      </c>
      <c r="G396" s="287" t="s">
        <v>271</v>
      </c>
      <c r="H396" s="287" t="s">
        <v>271</v>
      </c>
      <c r="I396" s="287" t="s">
        <v>271</v>
      </c>
      <c r="J396" s="287" t="s">
        <v>271</v>
      </c>
      <c r="K396" s="287" t="s">
        <v>271</v>
      </c>
      <c r="L396" s="287" t="s">
        <v>271</v>
      </c>
      <c r="M396" s="288" t="s">
        <v>47</v>
      </c>
      <c r="N396" s="287" t="s">
        <v>271</v>
      </c>
      <c r="O396" s="287" t="s">
        <v>271</v>
      </c>
      <c r="P396" s="287" t="s">
        <v>271</v>
      </c>
      <c r="Q396" s="287" t="s">
        <v>271</v>
      </c>
      <c r="R396" s="287" t="s">
        <v>271</v>
      </c>
      <c r="S396" s="288" t="s">
        <v>47</v>
      </c>
      <c r="T396" s="289" t="s">
        <v>741</v>
      </c>
      <c r="U396" s="287" t="s">
        <v>271</v>
      </c>
      <c r="V396" s="823" t="s">
        <v>271</v>
      </c>
      <c r="W396" s="824"/>
    </row>
    <row r="397" spans="1:23" ht="33.75" customHeight="1" thickBot="1" x14ac:dyDescent="0.25">
      <c r="A397" s="2495"/>
      <c r="B397" s="298"/>
      <c r="C397" s="298"/>
      <c r="D397" s="749"/>
      <c r="E397" s="307" t="s">
        <v>50</v>
      </c>
      <c r="F397" s="308"/>
      <c r="G397" s="308"/>
      <c r="H397" s="308"/>
      <c r="I397" s="308"/>
      <c r="J397" s="308"/>
      <c r="K397" s="308"/>
      <c r="L397" s="308"/>
      <c r="M397" s="307" t="s">
        <v>50</v>
      </c>
      <c r="N397" s="309"/>
      <c r="O397" s="309"/>
      <c r="P397" s="308"/>
      <c r="Q397" s="308"/>
      <c r="R397" s="308"/>
      <c r="S397" s="307" t="s">
        <v>50</v>
      </c>
      <c r="T397" s="308"/>
      <c r="U397" s="308"/>
      <c r="V397" s="822"/>
      <c r="W397" s="607"/>
    </row>
    <row r="398" spans="1:23" ht="13.5" thickTop="1" x14ac:dyDescent="0.2">
      <c r="A398" s="293"/>
      <c r="B398" s="283"/>
      <c r="C398" s="283"/>
      <c r="D398" s="283"/>
      <c r="E398" s="295"/>
      <c r="F398" s="283"/>
      <c r="G398" s="283"/>
      <c r="H398" s="283"/>
      <c r="I398" s="283"/>
      <c r="J398" s="283"/>
      <c r="K398" s="283"/>
      <c r="L398" s="283"/>
      <c r="M398" s="283"/>
      <c r="N398" s="295"/>
      <c r="O398" s="283"/>
      <c r="P398" s="283"/>
      <c r="Q398" s="283"/>
      <c r="R398" s="283"/>
      <c r="S398" s="283"/>
      <c r="T398" s="283"/>
      <c r="U398" s="295"/>
      <c r="V398" s="283"/>
    </row>
    <row r="399" spans="1:23" x14ac:dyDescent="0.2">
      <c r="A399" s="2494" t="s">
        <v>1211</v>
      </c>
      <c r="B399" s="280" t="s">
        <v>1064</v>
      </c>
      <c r="C399" s="280" t="s">
        <v>1050</v>
      </c>
      <c r="D399" s="280" t="s">
        <v>553</v>
      </c>
      <c r="E399" s="228" t="s">
        <v>47</v>
      </c>
      <c r="F399" s="280" t="s">
        <v>271</v>
      </c>
      <c r="G399" s="280" t="s">
        <v>271</v>
      </c>
      <c r="H399" s="280" t="s">
        <v>271</v>
      </c>
      <c r="I399" s="280" t="s">
        <v>271</v>
      </c>
      <c r="J399" s="280" t="s">
        <v>271</v>
      </c>
      <c r="K399" s="280" t="s">
        <v>271</v>
      </c>
      <c r="L399" s="280" t="s">
        <v>271</v>
      </c>
      <c r="M399" s="625" t="s">
        <v>47</v>
      </c>
      <c r="N399" s="280" t="s">
        <v>271</v>
      </c>
      <c r="O399" s="280" t="s">
        <v>271</v>
      </c>
      <c r="P399" s="280" t="s">
        <v>271</v>
      </c>
      <c r="Q399" s="280" t="s">
        <v>271</v>
      </c>
      <c r="R399" s="280" t="s">
        <v>271</v>
      </c>
      <c r="S399" s="625" t="s">
        <v>47</v>
      </c>
      <c r="T399" s="289" t="s">
        <v>741</v>
      </c>
      <c r="U399" s="280" t="s">
        <v>271</v>
      </c>
      <c r="V399" s="280" t="s">
        <v>271</v>
      </c>
    </row>
    <row r="400" spans="1:23" ht="28.5" customHeight="1" thickBot="1" x14ac:dyDescent="0.25">
      <c r="A400" s="2495"/>
      <c r="B400" s="298"/>
      <c r="C400" s="298"/>
      <c r="D400" s="298"/>
      <c r="E400" s="301" t="s">
        <v>50</v>
      </c>
      <c r="F400" s="298"/>
      <c r="G400" s="298"/>
      <c r="H400" s="298"/>
      <c r="I400" s="298"/>
      <c r="J400" s="298"/>
      <c r="K400" s="298"/>
      <c r="L400" s="298"/>
      <c r="M400" s="629" t="s">
        <v>50</v>
      </c>
      <c r="N400" s="631"/>
      <c r="O400" s="300"/>
      <c r="P400" s="630"/>
      <c r="Q400" s="630"/>
      <c r="R400" s="298"/>
      <c r="S400" s="629" t="s">
        <v>50</v>
      </c>
      <c r="T400" s="630"/>
      <c r="U400" s="630"/>
      <c r="V400" s="630"/>
    </row>
    <row r="401" spans="1:22" ht="13.5" thickTop="1" x14ac:dyDescent="0.2">
      <c r="A401" s="293"/>
      <c r="B401" s="283"/>
      <c r="C401" s="283"/>
      <c r="D401" s="283"/>
      <c r="E401" s="283"/>
      <c r="F401" s="283"/>
      <c r="G401" s="283"/>
      <c r="H401" s="283"/>
      <c r="I401" s="283"/>
      <c r="J401" s="283"/>
      <c r="K401" s="283"/>
      <c r="L401" s="283"/>
      <c r="M401" s="283"/>
      <c r="N401" s="295"/>
      <c r="O401" s="283"/>
      <c r="P401" s="283"/>
      <c r="Q401" s="283"/>
      <c r="R401" s="283"/>
      <c r="S401" s="283"/>
      <c r="T401" s="283"/>
      <c r="U401" s="283"/>
      <c r="V401" s="283"/>
    </row>
    <row r="402" spans="1:22" ht="21.75" customHeight="1" x14ac:dyDescent="0.2">
      <c r="A402" s="2494" t="s">
        <v>1212</v>
      </c>
      <c r="B402" s="280" t="s">
        <v>1064</v>
      </c>
      <c r="C402" s="280" t="s">
        <v>1050</v>
      </c>
      <c r="D402" s="280" t="s">
        <v>553</v>
      </c>
      <c r="E402" s="228" t="s">
        <v>47</v>
      </c>
      <c r="F402" s="280" t="s">
        <v>271</v>
      </c>
      <c r="G402" s="280" t="s">
        <v>271</v>
      </c>
      <c r="H402" s="280" t="s">
        <v>271</v>
      </c>
      <c r="I402" s="280" t="s">
        <v>271</v>
      </c>
      <c r="J402" s="280" t="s">
        <v>271</v>
      </c>
      <c r="K402" s="280" t="s">
        <v>271</v>
      </c>
      <c r="L402" s="280" t="s">
        <v>271</v>
      </c>
      <c r="M402" s="625" t="s">
        <v>47</v>
      </c>
      <c r="N402" s="280" t="s">
        <v>271</v>
      </c>
      <c r="O402" s="280" t="s">
        <v>271</v>
      </c>
      <c r="P402" s="280" t="s">
        <v>271</v>
      </c>
      <c r="Q402" s="280" t="s">
        <v>271</v>
      </c>
      <c r="R402" s="280" t="s">
        <v>271</v>
      </c>
      <c r="S402" s="625" t="s">
        <v>47</v>
      </c>
      <c r="T402" s="289" t="s">
        <v>741</v>
      </c>
      <c r="U402" s="280" t="s">
        <v>271</v>
      </c>
      <c r="V402" s="280" t="s">
        <v>271</v>
      </c>
    </row>
    <row r="403" spans="1:22" ht="23.25" customHeight="1" thickBot="1" x14ac:dyDescent="0.25">
      <c r="A403" s="2495"/>
      <c r="B403" s="298"/>
      <c r="C403" s="298"/>
      <c r="D403" s="298"/>
      <c r="E403" s="301" t="s">
        <v>50</v>
      </c>
      <c r="F403" s="298"/>
      <c r="G403" s="298"/>
      <c r="H403" s="298"/>
      <c r="I403" s="298"/>
      <c r="J403" s="298"/>
      <c r="K403" s="298"/>
      <c r="L403" s="298"/>
      <c r="M403" s="629" t="s">
        <v>50</v>
      </c>
      <c r="N403" s="631"/>
      <c r="O403" s="300"/>
      <c r="P403" s="630"/>
      <c r="Q403" s="630"/>
      <c r="R403" s="298"/>
      <c r="S403" s="629" t="s">
        <v>50</v>
      </c>
      <c r="T403" s="630"/>
      <c r="U403" s="630"/>
      <c r="V403" s="630"/>
    </row>
    <row r="404" spans="1:22" ht="13.5" thickTop="1" x14ac:dyDescent="0.2">
      <c r="A404" s="293"/>
      <c r="B404" s="283"/>
      <c r="C404" s="283"/>
      <c r="D404" s="283"/>
      <c r="E404" s="295"/>
      <c r="F404" s="294"/>
      <c r="G404" s="294"/>
      <c r="H404" s="294"/>
      <c r="I404" s="294"/>
      <c r="J404" s="294"/>
      <c r="K404" s="294"/>
      <c r="L404" s="294"/>
      <c r="M404" s="294"/>
      <c r="N404" s="297"/>
      <c r="O404" s="294"/>
      <c r="P404" s="297"/>
      <c r="Q404" s="297"/>
      <c r="R404" s="294"/>
      <c r="S404" s="294"/>
      <c r="T404" s="294"/>
      <c r="U404" s="294"/>
      <c r="V404" s="294"/>
    </row>
    <row r="405" spans="1:22" ht="20.25" customHeight="1" x14ac:dyDescent="0.2">
      <c r="A405" s="2494" t="s">
        <v>1213</v>
      </c>
      <c r="B405" s="280" t="s">
        <v>1064</v>
      </c>
      <c r="C405" s="280" t="s">
        <v>1050</v>
      </c>
      <c r="D405" s="280" t="s">
        <v>270</v>
      </c>
      <c r="E405" s="288" t="s">
        <v>47</v>
      </c>
      <c r="F405" s="287" t="s">
        <v>271</v>
      </c>
      <c r="G405" s="287" t="s">
        <v>271</v>
      </c>
      <c r="H405" s="287" t="s">
        <v>271</v>
      </c>
      <c r="I405" s="287" t="s">
        <v>271</v>
      </c>
      <c r="J405" s="287" t="s">
        <v>271</v>
      </c>
      <c r="K405" s="287" t="s">
        <v>271</v>
      </c>
      <c r="L405" s="287" t="s">
        <v>271</v>
      </c>
      <c r="M405" s="288" t="s">
        <v>47</v>
      </c>
      <c r="N405" s="287" t="s">
        <v>271</v>
      </c>
      <c r="O405" s="287" t="s">
        <v>271</v>
      </c>
      <c r="P405" s="287" t="s">
        <v>271</v>
      </c>
      <c r="Q405" s="287" t="s">
        <v>271</v>
      </c>
      <c r="R405" s="287" t="s">
        <v>271</v>
      </c>
      <c r="S405" s="288" t="s">
        <v>47</v>
      </c>
      <c r="T405" s="289" t="s">
        <v>741</v>
      </c>
      <c r="U405" s="287" t="s">
        <v>271</v>
      </c>
      <c r="V405" s="287" t="s">
        <v>271</v>
      </c>
    </row>
    <row r="406" spans="1:22" ht="22.5" customHeight="1" thickBot="1" x14ac:dyDescent="0.25">
      <c r="A406" s="2495"/>
      <c r="B406" s="298"/>
      <c r="C406" s="298"/>
      <c r="D406" s="298"/>
      <c r="E406" s="307" t="s">
        <v>50</v>
      </c>
      <c r="F406" s="308"/>
      <c r="G406" s="308"/>
      <c r="H406" s="308"/>
      <c r="I406" s="308"/>
      <c r="J406" s="308"/>
      <c r="K406" s="308"/>
      <c r="L406" s="308"/>
      <c r="M406" s="307" t="s">
        <v>50</v>
      </c>
      <c r="N406" s="309"/>
      <c r="O406" s="309"/>
      <c r="P406" s="308"/>
      <c r="Q406" s="308"/>
      <c r="R406" s="308"/>
      <c r="S406" s="307" t="s">
        <v>50</v>
      </c>
      <c r="T406" s="308"/>
      <c r="U406" s="308"/>
      <c r="V406" s="308"/>
    </row>
    <row r="407" spans="1:22" ht="13.5" thickTop="1" x14ac:dyDescent="0.2">
      <c r="A407" s="293"/>
      <c r="B407" s="283"/>
      <c r="C407" s="283"/>
      <c r="D407" s="283"/>
      <c r="E407" s="295"/>
      <c r="F407" s="294"/>
      <c r="G407" s="294"/>
      <c r="H407" s="294"/>
      <c r="I407" s="294"/>
      <c r="J407" s="294"/>
      <c r="K407" s="294"/>
      <c r="L407" s="294"/>
      <c r="M407" s="294"/>
      <c r="N407" s="297"/>
      <c r="O407" s="294"/>
      <c r="P407" s="297"/>
      <c r="Q407" s="297"/>
      <c r="R407" s="294"/>
      <c r="S407" s="294"/>
      <c r="T407" s="294"/>
      <c r="U407" s="294"/>
      <c r="V407" s="294"/>
    </row>
    <row r="408" spans="1:22" x14ac:dyDescent="0.2">
      <c r="A408" s="2494" t="s">
        <v>1214</v>
      </c>
      <c r="B408" s="280" t="s">
        <v>1064</v>
      </c>
      <c r="C408" s="280" t="s">
        <v>1050</v>
      </c>
      <c r="D408" s="280" t="s">
        <v>553</v>
      </c>
      <c r="E408" s="228" t="s">
        <v>47</v>
      </c>
      <c r="F408" s="223" t="s">
        <v>1167</v>
      </c>
      <c r="G408" s="281" t="s">
        <v>919</v>
      </c>
      <c r="H408" s="223" t="s">
        <v>1168</v>
      </c>
      <c r="I408" s="223" t="s">
        <v>1177</v>
      </c>
      <c r="J408" s="281" t="s">
        <v>1169</v>
      </c>
      <c r="K408" s="223" t="s">
        <v>1170</v>
      </c>
      <c r="L408" s="223" t="s">
        <v>1171</v>
      </c>
      <c r="M408" s="624" t="s">
        <v>47</v>
      </c>
      <c r="N408" s="627" t="s">
        <v>1158</v>
      </c>
      <c r="O408" s="281" t="s">
        <v>271</v>
      </c>
      <c r="P408" s="628" t="s">
        <v>558</v>
      </c>
      <c r="Q408" s="628" t="s">
        <v>1172</v>
      </c>
      <c r="R408" s="628" t="s">
        <v>559</v>
      </c>
      <c r="S408" s="624" t="s">
        <v>47</v>
      </c>
      <c r="T408" s="289" t="s">
        <v>741</v>
      </c>
      <c r="U408" s="223" t="s">
        <v>1173</v>
      </c>
      <c r="V408" s="223" t="s">
        <v>1174</v>
      </c>
    </row>
    <row r="409" spans="1:22" ht="16.5" customHeight="1" thickBot="1" x14ac:dyDescent="0.25">
      <c r="A409" s="2495"/>
      <c r="B409" s="298"/>
      <c r="C409" s="298"/>
      <c r="D409" s="298"/>
      <c r="E409" s="301" t="s">
        <v>50</v>
      </c>
      <c r="F409" s="298"/>
      <c r="G409" s="298"/>
      <c r="H409" s="298"/>
      <c r="I409" s="298"/>
      <c r="J409" s="298"/>
      <c r="K409" s="298"/>
      <c r="L409" s="298"/>
      <c r="M409" s="629" t="s">
        <v>50</v>
      </c>
      <c r="N409" s="631"/>
      <c r="O409" s="300"/>
      <c r="P409" s="630"/>
      <c r="Q409" s="630"/>
      <c r="R409" s="298"/>
      <c r="S409" s="629" t="s">
        <v>50</v>
      </c>
      <c r="T409" s="630"/>
      <c r="U409" s="630"/>
      <c r="V409" s="630"/>
    </row>
    <row r="410" spans="1:22" ht="13.5" thickTop="1" x14ac:dyDescent="0.2">
      <c r="A410" s="293"/>
      <c r="B410" s="283"/>
      <c r="C410" s="283"/>
      <c r="D410" s="283"/>
      <c r="E410" s="283"/>
      <c r="F410" s="283"/>
      <c r="G410" s="283"/>
      <c r="H410" s="283"/>
      <c r="I410" s="283"/>
      <c r="J410" s="283"/>
      <c r="K410" s="283"/>
      <c r="L410" s="283"/>
      <c r="M410" s="283"/>
      <c r="N410" s="295"/>
      <c r="O410" s="283"/>
      <c r="P410" s="283"/>
      <c r="Q410" s="283"/>
      <c r="R410" s="283"/>
      <c r="S410" s="283"/>
      <c r="T410" s="283"/>
      <c r="U410" s="283"/>
      <c r="V410" s="283"/>
    </row>
    <row r="411" spans="1:22" x14ac:dyDescent="0.2">
      <c r="A411" s="2494" t="s">
        <v>1215</v>
      </c>
      <c r="B411" s="280" t="s">
        <v>786</v>
      </c>
      <c r="C411" s="280" t="s">
        <v>1050</v>
      </c>
      <c r="D411" s="280" t="s">
        <v>270</v>
      </c>
      <c r="E411" s="228" t="s">
        <v>47</v>
      </c>
      <c r="F411" s="223" t="s">
        <v>1167</v>
      </c>
      <c r="G411" s="281" t="s">
        <v>919</v>
      </c>
      <c r="H411" s="223" t="s">
        <v>1168</v>
      </c>
      <c r="I411" s="223" t="s">
        <v>1177</v>
      </c>
      <c r="J411" s="281" t="s">
        <v>1169</v>
      </c>
      <c r="K411" s="223" t="s">
        <v>1170</v>
      </c>
      <c r="L411" s="223" t="s">
        <v>1171</v>
      </c>
      <c r="M411" s="624" t="s">
        <v>47</v>
      </c>
      <c r="N411" s="627" t="s">
        <v>1158</v>
      </c>
      <c r="O411" s="281" t="s">
        <v>271</v>
      </c>
      <c r="P411" s="628" t="s">
        <v>558</v>
      </c>
      <c r="Q411" s="628" t="s">
        <v>1172</v>
      </c>
      <c r="R411" s="628" t="s">
        <v>559</v>
      </c>
      <c r="S411" s="624" t="s">
        <v>47</v>
      </c>
      <c r="T411" s="289" t="s">
        <v>741</v>
      </c>
      <c r="U411" s="223" t="s">
        <v>1173</v>
      </c>
      <c r="V411" s="223" t="s">
        <v>1174</v>
      </c>
    </row>
    <row r="412" spans="1:22" ht="21.75" customHeight="1" thickBot="1" x14ac:dyDescent="0.25">
      <c r="A412" s="2495"/>
      <c r="B412" s="298"/>
      <c r="C412" s="298"/>
      <c r="D412" s="298"/>
      <c r="E412" s="301" t="s">
        <v>50</v>
      </c>
      <c r="F412" s="298"/>
      <c r="G412" s="298"/>
      <c r="H412" s="298"/>
      <c r="I412" s="298"/>
      <c r="J412" s="298"/>
      <c r="K412" s="298"/>
      <c r="L412" s="298"/>
      <c r="M412" s="629" t="s">
        <v>50</v>
      </c>
      <c r="N412" s="631"/>
      <c r="O412" s="300"/>
      <c r="P412" s="630"/>
      <c r="Q412" s="630"/>
      <c r="R412" s="298"/>
      <c r="S412" s="629" t="s">
        <v>50</v>
      </c>
      <c r="T412" s="630"/>
      <c r="U412" s="630"/>
      <c r="V412" s="630"/>
    </row>
    <row r="413" spans="1:22" ht="13.5" thickTop="1" x14ac:dyDescent="0.2">
      <c r="A413" s="293"/>
      <c r="B413" s="283"/>
      <c r="C413" s="283"/>
      <c r="D413" s="283"/>
      <c r="E413" s="283"/>
      <c r="F413" s="283"/>
      <c r="G413" s="283"/>
      <c r="H413" s="283"/>
      <c r="I413" s="283"/>
      <c r="J413" s="283"/>
      <c r="K413" s="283"/>
      <c r="L413" s="283"/>
      <c r="M413" s="283"/>
      <c r="N413" s="295"/>
      <c r="O413" s="283"/>
      <c r="P413" s="283"/>
      <c r="Q413" s="283"/>
      <c r="R413" s="628"/>
      <c r="S413" s="283"/>
      <c r="T413" s="283"/>
      <c r="U413" s="283"/>
      <c r="V413" s="283"/>
    </row>
    <row r="414" spans="1:22" ht="30" customHeight="1" x14ac:dyDescent="0.2">
      <c r="A414" s="2494" t="s">
        <v>1216</v>
      </c>
      <c r="B414" s="280" t="s">
        <v>1155</v>
      </c>
      <c r="C414" s="280" t="s">
        <v>1050</v>
      </c>
      <c r="D414" s="280" t="s">
        <v>270</v>
      </c>
      <c r="E414" s="288" t="s">
        <v>47</v>
      </c>
      <c r="F414" s="289" t="s">
        <v>1167</v>
      </c>
      <c r="G414" s="290" t="s">
        <v>919</v>
      </c>
      <c r="H414" s="289" t="s">
        <v>1168</v>
      </c>
      <c r="I414" s="289" t="s">
        <v>1177</v>
      </c>
      <c r="J414" s="290" t="s">
        <v>1169</v>
      </c>
      <c r="K414" s="289" t="s">
        <v>1170</v>
      </c>
      <c r="L414" s="223" t="s">
        <v>1171</v>
      </c>
      <c r="M414" s="291" t="s">
        <v>47</v>
      </c>
      <c r="N414" s="290" t="s">
        <v>1158</v>
      </c>
      <c r="O414" s="290" t="s">
        <v>271</v>
      </c>
      <c r="P414" s="289" t="s">
        <v>558</v>
      </c>
      <c r="Q414" s="289" t="s">
        <v>1172</v>
      </c>
      <c r="R414" s="628" t="s">
        <v>559</v>
      </c>
      <c r="S414" s="291" t="s">
        <v>47</v>
      </c>
      <c r="T414" s="289" t="s">
        <v>741</v>
      </c>
      <c r="U414" s="289" t="s">
        <v>1173</v>
      </c>
      <c r="V414" s="289" t="s">
        <v>1174</v>
      </c>
    </row>
    <row r="415" spans="1:22" ht="9" customHeight="1" thickBot="1" x14ac:dyDescent="0.25">
      <c r="A415" s="2495"/>
      <c r="B415" s="298"/>
      <c r="C415" s="298"/>
      <c r="D415" s="298"/>
      <c r="E415" s="307" t="s">
        <v>50</v>
      </c>
      <c r="F415" s="308"/>
      <c r="G415" s="308"/>
      <c r="H415" s="308"/>
      <c r="I415" s="308"/>
      <c r="J415" s="308"/>
      <c r="K415" s="308"/>
      <c r="L415" s="308"/>
      <c r="M415" s="307" t="s">
        <v>50</v>
      </c>
      <c r="N415" s="309"/>
      <c r="O415" s="309"/>
      <c r="P415" s="308"/>
      <c r="Q415" s="308"/>
      <c r="R415" s="308"/>
      <c r="S415" s="307" t="s">
        <v>50</v>
      </c>
      <c r="T415" s="308"/>
      <c r="U415" s="308"/>
      <c r="V415" s="308"/>
    </row>
    <row r="416" spans="1:22" ht="13.5" thickTop="1" x14ac:dyDescent="0.2">
      <c r="A416" s="293"/>
      <c r="B416" s="283"/>
      <c r="C416" s="283"/>
      <c r="D416" s="283"/>
      <c r="E416" s="295"/>
      <c r="F416" s="283"/>
      <c r="G416" s="283"/>
      <c r="H416" s="283"/>
      <c r="I416" s="283"/>
      <c r="J416" s="283"/>
      <c r="K416" s="283"/>
      <c r="L416" s="283"/>
      <c r="M416" s="283"/>
      <c r="N416" s="295"/>
      <c r="O416" s="283"/>
      <c r="P416" s="283"/>
      <c r="Q416" s="283"/>
      <c r="R416" s="283"/>
      <c r="S416" s="283"/>
      <c r="T416" s="283"/>
      <c r="U416" s="295"/>
      <c r="V416" s="283"/>
    </row>
    <row r="417" spans="1:22" x14ac:dyDescent="0.2">
      <c r="A417" s="2494" t="s">
        <v>1217</v>
      </c>
      <c r="B417" s="280" t="s">
        <v>1155</v>
      </c>
      <c r="C417" s="280" t="s">
        <v>1050</v>
      </c>
      <c r="D417" s="280" t="s">
        <v>270</v>
      </c>
      <c r="E417" s="228" t="s">
        <v>47</v>
      </c>
      <c r="F417" s="280" t="s">
        <v>271</v>
      </c>
      <c r="G417" s="280" t="s">
        <v>271</v>
      </c>
      <c r="H417" s="280" t="s">
        <v>271</v>
      </c>
      <c r="I417" s="280" t="s">
        <v>271</v>
      </c>
      <c r="J417" s="280" t="s">
        <v>271</v>
      </c>
      <c r="K417" s="280" t="s">
        <v>271</v>
      </c>
      <c r="L417" s="280" t="s">
        <v>271</v>
      </c>
      <c r="M417" s="280" t="s">
        <v>271</v>
      </c>
      <c r="N417" s="625" t="s">
        <v>47</v>
      </c>
      <c r="O417" s="280" t="s">
        <v>271</v>
      </c>
      <c r="P417" s="280" t="s">
        <v>271</v>
      </c>
      <c r="Q417" s="280" t="s">
        <v>271</v>
      </c>
      <c r="R417" s="280" t="s">
        <v>271</v>
      </c>
      <c r="S417" s="625" t="s">
        <v>47</v>
      </c>
      <c r="T417" s="289" t="s">
        <v>741</v>
      </c>
      <c r="U417" s="626" t="s">
        <v>271</v>
      </c>
      <c r="V417" s="280" t="s">
        <v>271</v>
      </c>
    </row>
    <row r="418" spans="1:22" ht="24.75" customHeight="1" thickBot="1" x14ac:dyDescent="0.25">
      <c r="A418" s="2495"/>
      <c r="B418" s="298"/>
      <c r="C418" s="298"/>
      <c r="D418" s="298"/>
      <c r="E418" s="301" t="s">
        <v>50</v>
      </c>
      <c r="F418" s="298"/>
      <c r="G418" s="298"/>
      <c r="H418" s="298"/>
      <c r="I418" s="298"/>
      <c r="J418" s="298"/>
      <c r="K418" s="298"/>
      <c r="L418" s="298"/>
      <c r="M418" s="629" t="s">
        <v>50</v>
      </c>
      <c r="N418" s="631"/>
      <c r="O418" s="300"/>
      <c r="P418" s="630"/>
      <c r="Q418" s="630"/>
      <c r="R418" s="298"/>
      <c r="S418" s="629" t="s">
        <v>50</v>
      </c>
      <c r="T418" s="630"/>
      <c r="U418" s="630"/>
      <c r="V418" s="630"/>
    </row>
    <row r="419" spans="1:22" ht="13.5" thickTop="1" x14ac:dyDescent="0.2">
      <c r="A419" s="293"/>
      <c r="B419" s="283"/>
      <c r="C419" s="283"/>
      <c r="D419" s="283"/>
      <c r="E419" s="283"/>
      <c r="F419" s="283"/>
      <c r="G419" s="283"/>
      <c r="H419" s="283"/>
      <c r="I419" s="283"/>
      <c r="J419" s="283"/>
      <c r="K419" s="283"/>
      <c r="L419" s="283"/>
      <c r="M419" s="283"/>
      <c r="N419" s="295"/>
      <c r="O419" s="283"/>
      <c r="P419" s="283"/>
      <c r="Q419" s="283"/>
      <c r="R419" s="283"/>
      <c r="S419" s="283"/>
      <c r="T419" s="283"/>
      <c r="U419" s="283"/>
      <c r="V419" s="283"/>
    </row>
    <row r="420" spans="1:22" x14ac:dyDescent="0.2">
      <c r="A420" s="2494" t="s">
        <v>1218</v>
      </c>
      <c r="B420" s="280" t="s">
        <v>1064</v>
      </c>
      <c r="C420" s="280" t="s">
        <v>1050</v>
      </c>
      <c r="D420" s="280" t="s">
        <v>270</v>
      </c>
      <c r="E420" s="228" t="s">
        <v>47</v>
      </c>
      <c r="F420" s="223" t="s">
        <v>1167</v>
      </c>
      <c r="G420" s="281" t="s">
        <v>919</v>
      </c>
      <c r="H420" s="223" t="s">
        <v>1168</v>
      </c>
      <c r="I420" s="223" t="s">
        <v>1177</v>
      </c>
      <c r="J420" s="281" t="s">
        <v>1169</v>
      </c>
      <c r="K420" s="223" t="s">
        <v>1170</v>
      </c>
      <c r="L420" s="223" t="s">
        <v>1171</v>
      </c>
      <c r="M420" s="624" t="s">
        <v>47</v>
      </c>
      <c r="N420" s="627" t="s">
        <v>1158</v>
      </c>
      <c r="O420" s="281" t="s">
        <v>271</v>
      </c>
      <c r="P420" s="628" t="s">
        <v>558</v>
      </c>
      <c r="Q420" s="628" t="s">
        <v>1172</v>
      </c>
      <c r="R420" s="628" t="s">
        <v>559</v>
      </c>
      <c r="S420" s="624" t="s">
        <v>47</v>
      </c>
      <c r="T420" s="289" t="s">
        <v>741</v>
      </c>
      <c r="U420" s="223" t="s">
        <v>1173</v>
      </c>
      <c r="V420" s="223" t="s">
        <v>1174</v>
      </c>
    </row>
    <row r="421" spans="1:22" ht="13.5" thickBot="1" x14ac:dyDescent="0.25">
      <c r="A421" s="2495"/>
      <c r="B421" s="298"/>
      <c r="C421" s="298"/>
      <c r="D421" s="298"/>
      <c r="E421" s="301" t="s">
        <v>50</v>
      </c>
      <c r="F421" s="298"/>
      <c r="G421" s="298"/>
      <c r="H421" s="298"/>
      <c r="I421" s="298"/>
      <c r="J421" s="298"/>
      <c r="K421" s="298"/>
      <c r="L421" s="298"/>
      <c r="M421" s="629" t="s">
        <v>50</v>
      </c>
      <c r="N421" s="631"/>
      <c r="O421" s="300"/>
      <c r="P421" s="630"/>
      <c r="Q421" s="630"/>
      <c r="R421" s="298"/>
      <c r="S421" s="629" t="s">
        <v>50</v>
      </c>
      <c r="T421" s="630"/>
      <c r="U421" s="630"/>
      <c r="V421" s="630"/>
    </row>
    <row r="422" spans="1:22" ht="13.5" thickTop="1" x14ac:dyDescent="0.2">
      <c r="A422" s="293"/>
      <c r="B422" s="283"/>
      <c r="C422" s="283"/>
      <c r="D422" s="283"/>
      <c r="E422" s="283"/>
      <c r="F422" s="283"/>
      <c r="G422" s="283"/>
      <c r="H422" s="283"/>
      <c r="I422" s="283"/>
      <c r="J422" s="283"/>
      <c r="K422" s="283"/>
      <c r="L422" s="283"/>
      <c r="M422" s="283"/>
      <c r="N422" s="295"/>
      <c r="O422" s="283"/>
      <c r="P422" s="283"/>
      <c r="Q422" s="283"/>
      <c r="R422" s="283"/>
      <c r="S422" s="283"/>
      <c r="T422" s="283"/>
      <c r="U422" s="283"/>
      <c r="V422" s="283"/>
    </row>
    <row r="423" spans="1:22" x14ac:dyDescent="0.2">
      <c r="A423" s="2494" t="s">
        <v>1219</v>
      </c>
      <c r="B423" s="280" t="s">
        <v>1155</v>
      </c>
      <c r="C423" s="280" t="s">
        <v>1050</v>
      </c>
      <c r="D423" s="280" t="s">
        <v>553</v>
      </c>
      <c r="E423" s="228" t="s">
        <v>47</v>
      </c>
      <c r="F423" s="280" t="s">
        <v>271</v>
      </c>
      <c r="G423" s="280" t="s">
        <v>271</v>
      </c>
      <c r="H423" s="280" t="s">
        <v>271</v>
      </c>
      <c r="I423" s="280" t="s">
        <v>271</v>
      </c>
      <c r="J423" s="280" t="s">
        <v>271</v>
      </c>
      <c r="K423" s="280" t="s">
        <v>271</v>
      </c>
      <c r="L423" s="280" t="s">
        <v>271</v>
      </c>
      <c r="M423" s="280" t="s">
        <v>271</v>
      </c>
      <c r="N423" s="625" t="s">
        <v>47</v>
      </c>
      <c r="O423" s="280" t="s">
        <v>271</v>
      </c>
      <c r="P423" s="280" t="s">
        <v>271</v>
      </c>
      <c r="Q423" s="280" t="s">
        <v>271</v>
      </c>
      <c r="R423" s="280" t="s">
        <v>271</v>
      </c>
      <c r="S423" s="625" t="s">
        <v>47</v>
      </c>
      <c r="T423" s="289" t="s">
        <v>741</v>
      </c>
      <c r="U423" s="626" t="s">
        <v>271</v>
      </c>
      <c r="V423" s="280" t="s">
        <v>271</v>
      </c>
    </row>
    <row r="424" spans="1:22" ht="18" customHeight="1" thickBot="1" x14ac:dyDescent="0.25">
      <c r="A424" s="2495"/>
      <c r="B424" s="298"/>
      <c r="C424" s="298"/>
      <c r="D424" s="298"/>
      <c r="E424" s="301" t="s">
        <v>50</v>
      </c>
      <c r="F424" s="298"/>
      <c r="G424" s="298"/>
      <c r="H424" s="298"/>
      <c r="I424" s="298"/>
      <c r="J424" s="298"/>
      <c r="K424" s="298"/>
      <c r="L424" s="298"/>
      <c r="M424" s="629" t="s">
        <v>50</v>
      </c>
      <c r="N424" s="631"/>
      <c r="O424" s="300"/>
      <c r="P424" s="630"/>
      <c r="Q424" s="630"/>
      <c r="R424" s="298"/>
      <c r="S424" s="629" t="s">
        <v>50</v>
      </c>
      <c r="T424" s="630"/>
      <c r="U424" s="630"/>
      <c r="V424" s="630"/>
    </row>
    <row r="425" spans="1:22" ht="13.5" thickTop="1" x14ac:dyDescent="0.2">
      <c r="A425" s="293"/>
      <c r="B425" s="283"/>
      <c r="C425" s="283"/>
      <c r="D425" s="283"/>
      <c r="E425" s="283"/>
      <c r="F425" s="283"/>
      <c r="G425" s="283"/>
      <c r="H425" s="283"/>
      <c r="I425" s="283"/>
      <c r="J425" s="283"/>
      <c r="K425" s="283"/>
      <c r="L425" s="283"/>
      <c r="M425" s="283"/>
      <c r="N425" s="295"/>
      <c r="O425" s="283"/>
      <c r="P425" s="283"/>
      <c r="Q425" s="283"/>
      <c r="R425" s="283"/>
      <c r="S425" s="283"/>
      <c r="T425" s="283"/>
      <c r="U425" s="283"/>
      <c r="V425" s="283"/>
    </row>
    <row r="426" spans="1:22" x14ac:dyDescent="0.2">
      <c r="A426" s="2568" t="s">
        <v>1220</v>
      </c>
      <c r="B426" s="825" t="s">
        <v>1163</v>
      </c>
      <c r="C426" s="280" t="s">
        <v>1050</v>
      </c>
      <c r="D426" s="826" t="s">
        <v>270</v>
      </c>
      <c r="E426" s="827" t="s">
        <v>47</v>
      </c>
      <c r="F426" s="828" t="s">
        <v>1167</v>
      </c>
      <c r="G426" s="826" t="s">
        <v>919</v>
      </c>
      <c r="H426" s="828" t="s">
        <v>1168</v>
      </c>
      <c r="I426" s="828" t="s">
        <v>1177</v>
      </c>
      <c r="J426" s="826" t="s">
        <v>1169</v>
      </c>
      <c r="K426" s="828" t="s">
        <v>1170</v>
      </c>
      <c r="L426" s="223" t="s">
        <v>1171</v>
      </c>
      <c r="M426" s="829" t="s">
        <v>47</v>
      </c>
      <c r="N426" s="830" t="s">
        <v>1158</v>
      </c>
      <c r="O426" s="826" t="s">
        <v>271</v>
      </c>
      <c r="P426" s="831" t="s">
        <v>558</v>
      </c>
      <c r="Q426" s="831" t="s">
        <v>1172</v>
      </c>
      <c r="R426" s="628" t="s">
        <v>559</v>
      </c>
      <c r="S426" s="829" t="s">
        <v>47</v>
      </c>
      <c r="T426" s="289" t="s">
        <v>741</v>
      </c>
      <c r="U426" s="828" t="s">
        <v>1173</v>
      </c>
      <c r="V426" s="828" t="s">
        <v>1174</v>
      </c>
    </row>
    <row r="427" spans="1:22" ht="13.5" thickBot="1" x14ac:dyDescent="0.25">
      <c r="A427" s="2569"/>
      <c r="B427" s="832"/>
      <c r="C427" s="832"/>
      <c r="D427" s="832"/>
      <c r="E427" s="833" t="s">
        <v>50</v>
      </c>
      <c r="F427" s="832"/>
      <c r="G427" s="832"/>
      <c r="H427" s="832"/>
      <c r="I427" s="832"/>
      <c r="J427" s="832"/>
      <c r="K427" s="832"/>
      <c r="L427" s="832"/>
      <c r="M427" s="834" t="s">
        <v>50</v>
      </c>
      <c r="N427" s="835"/>
      <c r="O427" s="836"/>
      <c r="P427" s="837"/>
      <c r="Q427" s="837"/>
      <c r="R427" s="832"/>
      <c r="S427" s="834" t="s">
        <v>50</v>
      </c>
      <c r="T427" s="837"/>
      <c r="U427" s="837"/>
      <c r="V427" s="837"/>
    </row>
    <row r="428" spans="1:22" ht="13.5" thickTop="1" x14ac:dyDescent="0.2">
      <c r="A428" s="293"/>
      <c r="B428" s="283"/>
      <c r="C428" s="283"/>
      <c r="D428" s="283"/>
      <c r="E428" s="283"/>
      <c r="F428" s="283"/>
      <c r="G428" s="283"/>
      <c r="H428" s="283"/>
      <c r="I428" s="283"/>
      <c r="J428" s="283"/>
      <c r="K428" s="283"/>
      <c r="L428" s="283"/>
      <c r="M428" s="283"/>
      <c r="N428" s="295"/>
      <c r="O428" s="283"/>
      <c r="P428" s="283"/>
      <c r="Q428" s="283"/>
      <c r="R428" s="283"/>
      <c r="S428" s="283"/>
      <c r="T428" s="283"/>
      <c r="U428" s="283"/>
      <c r="V428" s="283"/>
    </row>
    <row r="429" spans="1:22" x14ac:dyDescent="0.2">
      <c r="A429" s="2570" t="s">
        <v>1221</v>
      </c>
      <c r="B429" s="838" t="s">
        <v>1163</v>
      </c>
      <c r="C429" s="280" t="s">
        <v>1050</v>
      </c>
      <c r="D429" s="839" t="s">
        <v>270</v>
      </c>
      <c r="E429" s="840" t="s">
        <v>47</v>
      </c>
      <c r="F429" s="841" t="s">
        <v>1167</v>
      </c>
      <c r="G429" s="839" t="s">
        <v>919</v>
      </c>
      <c r="H429" s="841" t="s">
        <v>1168</v>
      </c>
      <c r="I429" s="841" t="s">
        <v>1177</v>
      </c>
      <c r="J429" s="839" t="s">
        <v>1169</v>
      </c>
      <c r="K429" s="841" t="s">
        <v>1170</v>
      </c>
      <c r="L429" s="223" t="s">
        <v>1171</v>
      </c>
      <c r="M429" s="842" t="s">
        <v>47</v>
      </c>
      <c r="N429" s="843" t="s">
        <v>1158</v>
      </c>
      <c r="O429" s="839" t="s">
        <v>271</v>
      </c>
      <c r="P429" s="844" t="s">
        <v>558</v>
      </c>
      <c r="Q429" s="844" t="s">
        <v>1172</v>
      </c>
      <c r="R429" s="628" t="s">
        <v>559</v>
      </c>
      <c r="S429" s="842" t="s">
        <v>47</v>
      </c>
      <c r="T429" s="289" t="s">
        <v>741</v>
      </c>
      <c r="U429" s="841" t="s">
        <v>1173</v>
      </c>
      <c r="V429" s="841" t="s">
        <v>1174</v>
      </c>
    </row>
    <row r="430" spans="1:22" ht="13.5" thickBot="1" x14ac:dyDescent="0.25">
      <c r="A430" s="2571"/>
      <c r="B430" s="845"/>
      <c r="C430" s="845"/>
      <c r="D430" s="845"/>
      <c r="E430" s="846" t="s">
        <v>50</v>
      </c>
      <c r="F430" s="845"/>
      <c r="G430" s="845"/>
      <c r="H430" s="845"/>
      <c r="I430" s="845"/>
      <c r="J430" s="845"/>
      <c r="K430" s="845"/>
      <c r="L430" s="845"/>
      <c r="M430" s="847" t="s">
        <v>50</v>
      </c>
      <c r="N430" s="848"/>
      <c r="O430" s="849"/>
      <c r="P430" s="850"/>
      <c r="Q430" s="850"/>
      <c r="R430" s="845"/>
      <c r="S430" s="847" t="s">
        <v>50</v>
      </c>
      <c r="T430" s="850"/>
      <c r="U430" s="850"/>
      <c r="V430" s="850"/>
    </row>
    <row r="431" spans="1:22" ht="13.5" thickTop="1" x14ac:dyDescent="0.2">
      <c r="A431" s="293"/>
      <c r="B431" s="283"/>
      <c r="C431" s="283"/>
      <c r="D431" s="283"/>
      <c r="E431" s="283"/>
      <c r="F431" s="283"/>
      <c r="G431" s="283"/>
      <c r="H431" s="283"/>
      <c r="I431" s="283"/>
      <c r="J431" s="283"/>
      <c r="K431" s="283"/>
      <c r="L431" s="283"/>
      <c r="M431" s="283"/>
      <c r="N431" s="295"/>
      <c r="O431" s="283"/>
      <c r="P431" s="283"/>
      <c r="Q431" s="283"/>
      <c r="R431" s="283"/>
      <c r="S431" s="283"/>
      <c r="T431" s="283"/>
      <c r="U431" s="283"/>
      <c r="V431" s="283"/>
    </row>
    <row r="432" spans="1:22" x14ac:dyDescent="0.2">
      <c r="A432" s="2572" t="s">
        <v>1222</v>
      </c>
      <c r="B432" s="851" t="s">
        <v>1163</v>
      </c>
      <c r="C432" s="280" t="s">
        <v>1050</v>
      </c>
      <c r="D432" s="852" t="s">
        <v>270</v>
      </c>
      <c r="E432" s="853" t="s">
        <v>47</v>
      </c>
      <c r="F432" s="854" t="s">
        <v>1167</v>
      </c>
      <c r="G432" s="852" t="s">
        <v>919</v>
      </c>
      <c r="H432" s="854" t="s">
        <v>1168</v>
      </c>
      <c r="I432" s="854" t="s">
        <v>1177</v>
      </c>
      <c r="J432" s="852" t="s">
        <v>1169</v>
      </c>
      <c r="K432" s="854" t="s">
        <v>1170</v>
      </c>
      <c r="L432" s="223" t="s">
        <v>1171</v>
      </c>
      <c r="M432" s="855" t="s">
        <v>47</v>
      </c>
      <c r="N432" s="856" t="s">
        <v>1158</v>
      </c>
      <c r="O432" s="852" t="s">
        <v>271</v>
      </c>
      <c r="P432" s="857" t="s">
        <v>558</v>
      </c>
      <c r="Q432" s="857" t="s">
        <v>1172</v>
      </c>
      <c r="R432" s="628" t="s">
        <v>559</v>
      </c>
      <c r="S432" s="855" t="s">
        <v>47</v>
      </c>
      <c r="T432" s="289" t="s">
        <v>741</v>
      </c>
      <c r="U432" s="854" t="s">
        <v>1173</v>
      </c>
      <c r="V432" s="854" t="s">
        <v>1174</v>
      </c>
    </row>
    <row r="433" spans="1:22" ht="13.5" thickBot="1" x14ac:dyDescent="0.25">
      <c r="A433" s="2573"/>
      <c r="B433" s="858"/>
      <c r="C433" s="858"/>
      <c r="D433" s="858"/>
      <c r="E433" s="859" t="s">
        <v>50</v>
      </c>
      <c r="F433" s="858"/>
      <c r="G433" s="858"/>
      <c r="H433" s="858"/>
      <c r="I433" s="858"/>
      <c r="J433" s="858"/>
      <c r="K433" s="858"/>
      <c r="L433" s="858"/>
      <c r="M433" s="860" t="s">
        <v>50</v>
      </c>
      <c r="N433" s="861"/>
      <c r="O433" s="862"/>
      <c r="P433" s="863"/>
      <c r="Q433" s="863"/>
      <c r="R433" s="858"/>
      <c r="S433" s="860" t="s">
        <v>50</v>
      </c>
      <c r="T433" s="863"/>
      <c r="U433" s="863"/>
      <c r="V433" s="863"/>
    </row>
    <row r="434" spans="1:22" ht="13.5" thickTop="1" x14ac:dyDescent="0.2">
      <c r="A434" s="293"/>
      <c r="B434" s="283"/>
      <c r="C434" s="283"/>
      <c r="D434" s="283"/>
      <c r="E434" s="283"/>
      <c r="F434" s="283"/>
      <c r="G434" s="283"/>
      <c r="H434" s="283"/>
      <c r="I434" s="283"/>
      <c r="J434" s="283"/>
      <c r="K434" s="283"/>
      <c r="L434" s="283"/>
      <c r="M434" s="283"/>
      <c r="N434" s="295"/>
      <c r="O434" s="283"/>
      <c r="P434" s="283"/>
      <c r="Q434" s="283"/>
      <c r="R434" s="283"/>
      <c r="S434" s="283"/>
      <c r="T434" s="283"/>
      <c r="U434" s="283"/>
      <c r="V434" s="283"/>
    </row>
    <row r="435" spans="1:22" x14ac:dyDescent="0.2">
      <c r="A435" s="2574" t="s">
        <v>1223</v>
      </c>
      <c r="B435" s="864" t="s">
        <v>1163</v>
      </c>
      <c r="C435" s="280" t="s">
        <v>1050</v>
      </c>
      <c r="D435" s="865" t="s">
        <v>270</v>
      </c>
      <c r="E435" s="866" t="s">
        <v>47</v>
      </c>
      <c r="F435" s="867" t="s">
        <v>1167</v>
      </c>
      <c r="G435" s="865" t="s">
        <v>919</v>
      </c>
      <c r="H435" s="867" t="s">
        <v>1168</v>
      </c>
      <c r="I435" s="867" t="s">
        <v>1177</v>
      </c>
      <c r="J435" s="865" t="s">
        <v>1169</v>
      </c>
      <c r="K435" s="867" t="s">
        <v>1170</v>
      </c>
      <c r="L435" s="223" t="s">
        <v>1171</v>
      </c>
      <c r="M435" s="868" t="s">
        <v>47</v>
      </c>
      <c r="N435" s="869" t="s">
        <v>1158</v>
      </c>
      <c r="O435" s="865" t="s">
        <v>271</v>
      </c>
      <c r="P435" s="870" t="s">
        <v>558</v>
      </c>
      <c r="Q435" s="870" t="s">
        <v>1172</v>
      </c>
      <c r="R435" s="628" t="s">
        <v>559</v>
      </c>
      <c r="S435" s="868" t="s">
        <v>47</v>
      </c>
      <c r="T435" s="289" t="s">
        <v>741</v>
      </c>
      <c r="U435" s="867" t="s">
        <v>1173</v>
      </c>
      <c r="V435" s="867" t="s">
        <v>1174</v>
      </c>
    </row>
    <row r="436" spans="1:22" ht="53.25" customHeight="1" thickBot="1" x14ac:dyDescent="0.25">
      <c r="A436" s="2575"/>
      <c r="B436" s="871"/>
      <c r="C436" s="871"/>
      <c r="D436" s="871"/>
      <c r="E436" s="872" t="s">
        <v>50</v>
      </c>
      <c r="F436" s="871"/>
      <c r="G436" s="871"/>
      <c r="H436" s="871"/>
      <c r="I436" s="871"/>
      <c r="J436" s="871"/>
      <c r="K436" s="871"/>
      <c r="L436" s="871"/>
      <c r="M436" s="873" t="s">
        <v>50</v>
      </c>
      <c r="N436" s="874"/>
      <c r="O436" s="875"/>
      <c r="P436" s="876"/>
      <c r="Q436" s="876"/>
      <c r="R436" s="871"/>
      <c r="S436" s="873" t="s">
        <v>50</v>
      </c>
      <c r="T436" s="876"/>
      <c r="U436" s="876"/>
      <c r="V436" s="876"/>
    </row>
    <row r="437" spans="1:22" ht="13.5" thickTop="1" x14ac:dyDescent="0.2">
      <c r="A437" s="293"/>
      <c r="B437" s="283"/>
      <c r="C437" s="283"/>
      <c r="D437" s="283"/>
      <c r="E437" s="283"/>
      <c r="F437" s="283"/>
      <c r="G437" s="283"/>
      <c r="H437" s="283"/>
      <c r="I437" s="283"/>
      <c r="J437" s="283"/>
      <c r="K437" s="283"/>
      <c r="L437" s="283"/>
      <c r="M437" s="283"/>
      <c r="N437" s="295"/>
      <c r="O437" s="283"/>
      <c r="P437" s="283"/>
      <c r="Q437" s="283"/>
      <c r="R437" s="283"/>
      <c r="S437" s="283"/>
      <c r="T437" s="283"/>
      <c r="U437" s="283"/>
      <c r="V437" s="283"/>
    </row>
    <row r="438" spans="1:22" x14ac:dyDescent="0.2">
      <c r="A438" s="2558" t="s">
        <v>1224</v>
      </c>
      <c r="B438" s="877" t="s">
        <v>1163</v>
      </c>
      <c r="C438" s="280" t="s">
        <v>1050</v>
      </c>
      <c r="D438" s="878" t="s">
        <v>553</v>
      </c>
      <c r="E438" s="879" t="s">
        <v>47</v>
      </c>
      <c r="F438" s="880" t="s">
        <v>1167</v>
      </c>
      <c r="G438" s="878" t="s">
        <v>919</v>
      </c>
      <c r="H438" s="880" t="s">
        <v>1168</v>
      </c>
      <c r="I438" s="880" t="s">
        <v>1177</v>
      </c>
      <c r="J438" s="878" t="s">
        <v>1169</v>
      </c>
      <c r="K438" s="880" t="s">
        <v>1170</v>
      </c>
      <c r="L438" s="223" t="s">
        <v>1171</v>
      </c>
      <c r="M438" s="881" t="s">
        <v>47</v>
      </c>
      <c r="N438" s="882" t="s">
        <v>1158</v>
      </c>
      <c r="O438" s="878" t="s">
        <v>271</v>
      </c>
      <c r="P438" s="883" t="s">
        <v>558</v>
      </c>
      <c r="Q438" s="883" t="s">
        <v>1172</v>
      </c>
      <c r="R438" s="628" t="s">
        <v>559</v>
      </c>
      <c r="S438" s="881" t="s">
        <v>47</v>
      </c>
      <c r="T438" s="289" t="s">
        <v>741</v>
      </c>
      <c r="U438" s="880" t="s">
        <v>1173</v>
      </c>
      <c r="V438" s="880" t="s">
        <v>1174</v>
      </c>
    </row>
    <row r="439" spans="1:22" ht="19.5" customHeight="1" thickBot="1" x14ac:dyDescent="0.25">
      <c r="A439" s="2559"/>
      <c r="B439" s="884"/>
      <c r="C439" s="884"/>
      <c r="D439" s="884"/>
      <c r="E439" s="885" t="s">
        <v>50</v>
      </c>
      <c r="F439" s="884"/>
      <c r="G439" s="884"/>
      <c r="H439" s="884"/>
      <c r="I439" s="884"/>
      <c r="J439" s="884"/>
      <c r="K439" s="884"/>
      <c r="L439" s="884"/>
      <c r="M439" s="886" t="s">
        <v>50</v>
      </c>
      <c r="N439" s="887"/>
      <c r="O439" s="888"/>
      <c r="P439" s="889"/>
      <c r="Q439" s="889"/>
      <c r="R439" s="884"/>
      <c r="S439" s="886" t="s">
        <v>50</v>
      </c>
      <c r="T439" s="889"/>
      <c r="U439" s="889"/>
      <c r="V439" s="889"/>
    </row>
    <row r="440" spans="1:22" ht="13.5" thickTop="1" x14ac:dyDescent="0.2">
      <c r="A440" s="293"/>
      <c r="B440" s="283"/>
      <c r="C440" s="283"/>
      <c r="D440" s="283"/>
      <c r="E440" s="283"/>
      <c r="F440" s="283"/>
      <c r="G440" s="283"/>
      <c r="H440" s="283"/>
      <c r="I440" s="283"/>
      <c r="J440" s="283"/>
      <c r="K440" s="283"/>
      <c r="L440" s="283"/>
      <c r="M440" s="283"/>
      <c r="N440" s="295"/>
      <c r="O440" s="283"/>
      <c r="P440" s="283"/>
      <c r="Q440" s="283"/>
      <c r="R440" s="283"/>
      <c r="S440" s="283"/>
      <c r="T440" s="283"/>
      <c r="U440" s="283"/>
      <c r="V440" s="283"/>
    </row>
    <row r="441" spans="1:22" x14ac:dyDescent="0.2">
      <c r="A441" s="2560" t="s">
        <v>1225</v>
      </c>
      <c r="B441" s="890" t="s">
        <v>1163</v>
      </c>
      <c r="C441" s="280" t="s">
        <v>1050</v>
      </c>
      <c r="D441" s="891" t="s">
        <v>553</v>
      </c>
      <c r="E441" s="892" t="s">
        <v>47</v>
      </c>
      <c r="F441" s="893" t="s">
        <v>1167</v>
      </c>
      <c r="G441" s="891" t="s">
        <v>919</v>
      </c>
      <c r="H441" s="893" t="s">
        <v>1168</v>
      </c>
      <c r="I441" s="893" t="s">
        <v>1177</v>
      </c>
      <c r="J441" s="891" t="s">
        <v>1169</v>
      </c>
      <c r="K441" s="893" t="s">
        <v>1170</v>
      </c>
      <c r="L441" s="223" t="s">
        <v>1171</v>
      </c>
      <c r="M441" s="894" t="s">
        <v>47</v>
      </c>
      <c r="N441" s="895" t="s">
        <v>1158</v>
      </c>
      <c r="O441" s="891" t="s">
        <v>271</v>
      </c>
      <c r="P441" s="896" t="s">
        <v>558</v>
      </c>
      <c r="Q441" s="896" t="s">
        <v>1172</v>
      </c>
      <c r="R441" s="628" t="s">
        <v>559</v>
      </c>
      <c r="S441" s="894" t="s">
        <v>47</v>
      </c>
      <c r="T441" s="289" t="s">
        <v>741</v>
      </c>
      <c r="U441" s="893" t="s">
        <v>1173</v>
      </c>
      <c r="V441" s="893" t="s">
        <v>1174</v>
      </c>
    </row>
    <row r="442" spans="1:22" ht="18" customHeight="1" thickBot="1" x14ac:dyDescent="0.25">
      <c r="A442" s="2561"/>
      <c r="B442" s="897"/>
      <c r="C442" s="897"/>
      <c r="D442" s="897"/>
      <c r="E442" s="898" t="s">
        <v>50</v>
      </c>
      <c r="F442" s="897"/>
      <c r="G442" s="897"/>
      <c r="H442" s="897"/>
      <c r="I442" s="897"/>
      <c r="J442" s="897"/>
      <c r="K442" s="897"/>
      <c r="L442" s="897"/>
      <c r="M442" s="899" t="s">
        <v>50</v>
      </c>
      <c r="N442" s="900"/>
      <c r="O442" s="901"/>
      <c r="P442" s="902"/>
      <c r="Q442" s="902"/>
      <c r="R442" s="897"/>
      <c r="S442" s="899" t="s">
        <v>50</v>
      </c>
      <c r="T442" s="902"/>
      <c r="U442" s="902"/>
      <c r="V442" s="902"/>
    </row>
    <row r="443" spans="1:22" ht="13.5" thickTop="1" x14ac:dyDescent="0.2">
      <c r="A443" s="293"/>
      <c r="B443" s="283"/>
      <c r="C443" s="283"/>
      <c r="D443" s="283"/>
      <c r="E443" s="283"/>
      <c r="F443" s="283"/>
      <c r="G443" s="283"/>
      <c r="H443" s="283"/>
      <c r="I443" s="283"/>
      <c r="J443" s="283"/>
      <c r="K443" s="283"/>
      <c r="L443" s="283"/>
      <c r="M443" s="283"/>
      <c r="N443" s="295"/>
      <c r="O443" s="283"/>
      <c r="P443" s="283"/>
      <c r="Q443" s="283"/>
      <c r="R443" s="283"/>
      <c r="S443" s="283"/>
      <c r="T443" s="283"/>
      <c r="U443" s="283"/>
      <c r="V443" s="283"/>
    </row>
    <row r="444" spans="1:22" x14ac:dyDescent="0.2">
      <c r="A444" s="2562" t="s">
        <v>1226</v>
      </c>
      <c r="B444" s="903" t="s">
        <v>1163</v>
      </c>
      <c r="C444" s="280" t="s">
        <v>1050</v>
      </c>
      <c r="D444" s="904" t="s">
        <v>270</v>
      </c>
      <c r="E444" s="905" t="s">
        <v>47</v>
      </c>
      <c r="F444" s="906" t="s">
        <v>1167</v>
      </c>
      <c r="G444" s="904" t="s">
        <v>919</v>
      </c>
      <c r="H444" s="906" t="s">
        <v>1168</v>
      </c>
      <c r="I444" s="906" t="s">
        <v>1177</v>
      </c>
      <c r="J444" s="904" t="s">
        <v>1169</v>
      </c>
      <c r="K444" s="906" t="s">
        <v>1170</v>
      </c>
      <c r="L444" s="223" t="s">
        <v>1171</v>
      </c>
      <c r="M444" s="907" t="s">
        <v>47</v>
      </c>
      <c r="N444" s="908" t="s">
        <v>1158</v>
      </c>
      <c r="O444" s="904" t="s">
        <v>271</v>
      </c>
      <c r="P444" s="909" t="s">
        <v>558</v>
      </c>
      <c r="Q444" s="909" t="s">
        <v>1172</v>
      </c>
      <c r="R444" s="628" t="s">
        <v>559</v>
      </c>
      <c r="S444" s="907" t="s">
        <v>47</v>
      </c>
      <c r="T444" s="289" t="s">
        <v>741</v>
      </c>
      <c r="U444" s="906" t="s">
        <v>1173</v>
      </c>
      <c r="V444" s="906" t="s">
        <v>1174</v>
      </c>
    </row>
    <row r="445" spans="1:22" ht="21" customHeight="1" thickBot="1" x14ac:dyDescent="0.25">
      <c r="A445" s="2563"/>
      <c r="B445" s="910"/>
      <c r="C445" s="910"/>
      <c r="D445" s="910"/>
      <c r="E445" s="911" t="s">
        <v>50</v>
      </c>
      <c r="F445" s="910"/>
      <c r="G445" s="910"/>
      <c r="H445" s="910"/>
      <c r="I445" s="910"/>
      <c r="J445" s="910"/>
      <c r="K445" s="910"/>
      <c r="L445" s="910"/>
      <c r="M445" s="912" t="s">
        <v>50</v>
      </c>
      <c r="N445" s="913"/>
      <c r="O445" s="914"/>
      <c r="P445" s="915"/>
      <c r="Q445" s="915"/>
      <c r="R445" s="910"/>
      <c r="S445" s="912" t="s">
        <v>50</v>
      </c>
      <c r="T445" s="915"/>
      <c r="U445" s="915"/>
      <c r="V445" s="915"/>
    </row>
    <row r="446" spans="1:22" ht="13.5" thickTop="1" x14ac:dyDescent="0.2">
      <c r="A446" s="293"/>
      <c r="B446" s="283"/>
      <c r="C446" s="283"/>
      <c r="D446" s="283"/>
      <c r="E446" s="283"/>
      <c r="F446" s="283"/>
      <c r="G446" s="283"/>
      <c r="H446" s="283"/>
      <c r="I446" s="283"/>
      <c r="J446" s="283"/>
      <c r="K446" s="283"/>
      <c r="L446" s="283"/>
      <c r="M446" s="283"/>
      <c r="N446" s="295"/>
      <c r="O446" s="283"/>
      <c r="P446" s="283"/>
      <c r="Q446" s="283"/>
      <c r="R446" s="283"/>
      <c r="S446" s="283"/>
      <c r="T446" s="283"/>
      <c r="U446" s="283"/>
      <c r="V446" s="283"/>
    </row>
    <row r="447" spans="1:22" x14ac:dyDescent="0.2">
      <c r="A447" s="2564" t="s">
        <v>1227</v>
      </c>
      <c r="B447" s="916" t="s">
        <v>1163</v>
      </c>
      <c r="C447" s="280" t="s">
        <v>1050</v>
      </c>
      <c r="D447" s="917" t="s">
        <v>270</v>
      </c>
      <c r="E447" s="918" t="s">
        <v>47</v>
      </c>
      <c r="F447" s="919" t="s">
        <v>1167</v>
      </c>
      <c r="G447" s="917" t="s">
        <v>919</v>
      </c>
      <c r="H447" s="919" t="s">
        <v>1168</v>
      </c>
      <c r="I447" s="919" t="s">
        <v>1177</v>
      </c>
      <c r="J447" s="917" t="s">
        <v>1169</v>
      </c>
      <c r="K447" s="919" t="s">
        <v>1170</v>
      </c>
      <c r="L447" s="223" t="s">
        <v>1171</v>
      </c>
      <c r="M447" s="920" t="s">
        <v>47</v>
      </c>
      <c r="N447" s="921" t="s">
        <v>1158</v>
      </c>
      <c r="O447" s="917" t="s">
        <v>271</v>
      </c>
      <c r="P447" s="922" t="s">
        <v>558</v>
      </c>
      <c r="Q447" s="922" t="s">
        <v>1172</v>
      </c>
      <c r="R447" s="628" t="s">
        <v>559</v>
      </c>
      <c r="S447" s="920" t="s">
        <v>47</v>
      </c>
      <c r="T447" s="289" t="s">
        <v>741</v>
      </c>
      <c r="U447" s="919" t="s">
        <v>1173</v>
      </c>
      <c r="V447" s="919" t="s">
        <v>1174</v>
      </c>
    </row>
    <row r="448" spans="1:22" ht="13.5" thickBot="1" x14ac:dyDescent="0.25">
      <c r="A448" s="2565"/>
      <c r="B448" s="923"/>
      <c r="C448" s="923"/>
      <c r="D448" s="923"/>
      <c r="E448" s="924" t="s">
        <v>50</v>
      </c>
      <c r="F448" s="923"/>
      <c r="G448" s="923"/>
      <c r="H448" s="923"/>
      <c r="I448" s="923"/>
      <c r="J448" s="923"/>
      <c r="K448" s="923"/>
      <c r="L448" s="923"/>
      <c r="M448" s="925" t="s">
        <v>50</v>
      </c>
      <c r="N448" s="926"/>
      <c r="O448" s="927"/>
      <c r="P448" s="928"/>
      <c r="Q448" s="928"/>
      <c r="R448" s="923"/>
      <c r="S448" s="925" t="s">
        <v>50</v>
      </c>
      <c r="T448" s="928"/>
      <c r="U448" s="928"/>
      <c r="V448" s="928"/>
    </row>
    <row r="449" spans="1:22" ht="13.5" thickTop="1" x14ac:dyDescent="0.2">
      <c r="A449" s="293"/>
      <c r="B449" s="283"/>
      <c r="C449" s="283"/>
      <c r="D449" s="283"/>
      <c r="E449" s="283"/>
      <c r="F449" s="283"/>
      <c r="G449" s="283"/>
      <c r="H449" s="283"/>
      <c r="I449" s="283"/>
      <c r="J449" s="283"/>
      <c r="K449" s="283"/>
      <c r="L449" s="283"/>
      <c r="M449" s="283"/>
      <c r="N449" s="295"/>
      <c r="O449" s="283"/>
      <c r="P449" s="283"/>
      <c r="Q449" s="283"/>
      <c r="R449" s="283"/>
      <c r="S449" s="283"/>
      <c r="T449" s="283"/>
      <c r="U449" s="283"/>
      <c r="V449" s="283"/>
    </row>
    <row r="450" spans="1:22" x14ac:dyDescent="0.2">
      <c r="A450" s="2566" t="s">
        <v>1228</v>
      </c>
      <c r="B450" s="929" t="s">
        <v>1163</v>
      </c>
      <c r="C450" s="280" t="s">
        <v>1050</v>
      </c>
      <c r="D450" s="930" t="s">
        <v>270</v>
      </c>
      <c r="E450" s="931" t="s">
        <v>47</v>
      </c>
      <c r="F450" s="932" t="s">
        <v>1167</v>
      </c>
      <c r="G450" s="930" t="s">
        <v>919</v>
      </c>
      <c r="H450" s="932" t="s">
        <v>1168</v>
      </c>
      <c r="I450" s="932" t="s">
        <v>1177</v>
      </c>
      <c r="J450" s="930" t="s">
        <v>1169</v>
      </c>
      <c r="K450" s="932" t="s">
        <v>1170</v>
      </c>
      <c r="L450" s="223" t="s">
        <v>1171</v>
      </c>
      <c r="M450" s="933" t="s">
        <v>47</v>
      </c>
      <c r="N450" s="934" t="s">
        <v>1158</v>
      </c>
      <c r="O450" s="930" t="s">
        <v>271</v>
      </c>
      <c r="P450" s="935" t="s">
        <v>558</v>
      </c>
      <c r="Q450" s="935" t="s">
        <v>1172</v>
      </c>
      <c r="R450" s="628" t="s">
        <v>559</v>
      </c>
      <c r="S450" s="933" t="s">
        <v>47</v>
      </c>
      <c r="T450" s="289" t="s">
        <v>741</v>
      </c>
      <c r="U450" s="932" t="s">
        <v>1173</v>
      </c>
      <c r="V450" s="932" t="s">
        <v>1174</v>
      </c>
    </row>
    <row r="451" spans="1:22" ht="21.75" customHeight="1" thickBot="1" x14ac:dyDescent="0.25">
      <c r="A451" s="2567"/>
      <c r="B451" s="936"/>
      <c r="C451" s="936"/>
      <c r="D451" s="936"/>
      <c r="E451" s="937" t="s">
        <v>50</v>
      </c>
      <c r="F451" s="936"/>
      <c r="G451" s="936"/>
      <c r="H451" s="936"/>
      <c r="I451" s="936"/>
      <c r="J451" s="936"/>
      <c r="K451" s="936"/>
      <c r="L451" s="936"/>
      <c r="M451" s="938" t="s">
        <v>50</v>
      </c>
      <c r="N451" s="939"/>
      <c r="O451" s="940"/>
      <c r="P451" s="941"/>
      <c r="Q451" s="941"/>
      <c r="R451" s="936"/>
      <c r="S451" s="938" t="s">
        <v>50</v>
      </c>
      <c r="T451" s="941"/>
      <c r="U451" s="941"/>
      <c r="V451" s="941"/>
    </row>
    <row r="452" spans="1:22" ht="13.5" thickTop="1" x14ac:dyDescent="0.2">
      <c r="A452" s="293"/>
      <c r="B452" s="283"/>
      <c r="C452" s="283"/>
      <c r="D452" s="283"/>
      <c r="E452" s="283"/>
      <c r="F452" s="283"/>
      <c r="G452" s="283"/>
      <c r="H452" s="283"/>
      <c r="I452" s="283"/>
      <c r="J452" s="283"/>
      <c r="K452" s="283"/>
      <c r="L452" s="283"/>
      <c r="M452" s="283"/>
      <c r="N452" s="295"/>
      <c r="O452" s="283"/>
      <c r="P452" s="283"/>
      <c r="Q452" s="283"/>
      <c r="R452" s="283"/>
      <c r="S452" s="283"/>
      <c r="T452" s="283"/>
      <c r="U452" s="283"/>
      <c r="V452" s="283"/>
    </row>
    <row r="453" spans="1:22" ht="31.5" customHeight="1" x14ac:dyDescent="0.2">
      <c r="A453" s="2494" t="s">
        <v>1229</v>
      </c>
      <c r="B453" s="280" t="s">
        <v>1064</v>
      </c>
      <c r="C453" s="286" t="s">
        <v>1053</v>
      </c>
      <c r="D453" s="280" t="s">
        <v>587</v>
      </c>
      <c r="E453" s="228" t="s">
        <v>47</v>
      </c>
      <c r="F453" s="432" t="s">
        <v>271</v>
      </c>
      <c r="G453" s="287" t="s">
        <v>271</v>
      </c>
      <c r="H453" s="287" t="s">
        <v>271</v>
      </c>
      <c r="I453" s="287" t="s">
        <v>271</v>
      </c>
      <c r="J453" s="287" t="s">
        <v>271</v>
      </c>
      <c r="K453" s="287" t="s">
        <v>271</v>
      </c>
      <c r="L453" s="287" t="s">
        <v>271</v>
      </c>
      <c r="M453" s="288" t="s">
        <v>47</v>
      </c>
      <c r="N453" s="287" t="s">
        <v>271</v>
      </c>
      <c r="O453" s="287" t="s">
        <v>271</v>
      </c>
      <c r="P453" s="287" t="s">
        <v>271</v>
      </c>
      <c r="Q453" s="287" t="s">
        <v>271</v>
      </c>
      <c r="R453" s="287" t="s">
        <v>271</v>
      </c>
      <c r="S453" s="288" t="s">
        <v>47</v>
      </c>
      <c r="T453" s="289" t="s">
        <v>741</v>
      </c>
      <c r="U453" s="287" t="s">
        <v>271</v>
      </c>
      <c r="V453" s="287" t="s">
        <v>271</v>
      </c>
    </row>
    <row r="454" spans="1:22" ht="35.25" customHeight="1" thickBot="1" x14ac:dyDescent="0.25">
      <c r="A454" s="2495"/>
      <c r="B454" s="298"/>
      <c r="C454" s="298"/>
      <c r="D454" s="298"/>
      <c r="E454" s="301" t="s">
        <v>50</v>
      </c>
      <c r="F454" s="298"/>
      <c r="G454" s="298"/>
      <c r="H454" s="298"/>
      <c r="I454" s="298"/>
      <c r="J454" s="298"/>
      <c r="K454" s="298"/>
      <c r="L454" s="298"/>
      <c r="M454" s="629" t="s">
        <v>50</v>
      </c>
      <c r="N454" s="631"/>
      <c r="O454" s="300"/>
      <c r="P454" s="630"/>
      <c r="Q454" s="630"/>
      <c r="R454" s="298"/>
      <c r="S454" s="629" t="s">
        <v>50</v>
      </c>
      <c r="T454" s="630"/>
      <c r="U454" s="630"/>
      <c r="V454" s="630"/>
    </row>
    <row r="455" spans="1:22" ht="13.5" thickTop="1" x14ac:dyDescent="0.2">
      <c r="A455" s="293"/>
      <c r="B455" s="283"/>
      <c r="C455" s="283"/>
      <c r="D455" s="283"/>
      <c r="E455" s="283"/>
      <c r="F455" s="283"/>
      <c r="G455" s="283"/>
      <c r="H455" s="283"/>
      <c r="I455" s="283"/>
      <c r="J455" s="283"/>
      <c r="K455" s="283"/>
      <c r="L455" s="283"/>
      <c r="M455" s="283"/>
      <c r="N455" s="295"/>
      <c r="O455" s="283"/>
      <c r="P455" s="283"/>
      <c r="Q455" s="283"/>
      <c r="R455" s="283"/>
      <c r="S455" s="283"/>
      <c r="T455" s="283"/>
      <c r="U455" s="283"/>
      <c r="V455" s="283"/>
    </row>
    <row r="456" spans="1:22" ht="18.75" customHeight="1" x14ac:dyDescent="0.2">
      <c r="A456" s="2494" t="s">
        <v>1230</v>
      </c>
      <c r="B456" s="280" t="s">
        <v>1064</v>
      </c>
      <c r="C456" s="286" t="s">
        <v>1053</v>
      </c>
      <c r="D456" s="280" t="s">
        <v>587</v>
      </c>
      <c r="E456" s="228" t="s">
        <v>47</v>
      </c>
      <c r="F456" s="432" t="s">
        <v>271</v>
      </c>
      <c r="G456" s="287" t="s">
        <v>271</v>
      </c>
      <c r="H456" s="287" t="s">
        <v>271</v>
      </c>
      <c r="I456" s="287" t="s">
        <v>271</v>
      </c>
      <c r="J456" s="287" t="s">
        <v>271</v>
      </c>
      <c r="K456" s="287" t="s">
        <v>271</v>
      </c>
      <c r="L456" s="287" t="s">
        <v>271</v>
      </c>
      <c r="M456" s="288" t="s">
        <v>47</v>
      </c>
      <c r="N456" s="287" t="s">
        <v>271</v>
      </c>
      <c r="O456" s="287" t="s">
        <v>271</v>
      </c>
      <c r="P456" s="287" t="s">
        <v>271</v>
      </c>
      <c r="Q456" s="287" t="s">
        <v>271</v>
      </c>
      <c r="R456" s="287" t="s">
        <v>271</v>
      </c>
      <c r="S456" s="288" t="s">
        <v>47</v>
      </c>
      <c r="T456" s="289" t="s">
        <v>741</v>
      </c>
      <c r="U456" s="287" t="s">
        <v>271</v>
      </c>
      <c r="V456" s="287" t="s">
        <v>271</v>
      </c>
    </row>
    <row r="457" spans="1:22" ht="13.5" thickBot="1" x14ac:dyDescent="0.25">
      <c r="A457" s="2495"/>
      <c r="B457" s="298"/>
      <c r="C457" s="298"/>
      <c r="D457" s="298"/>
      <c r="E457" s="301" t="s">
        <v>50</v>
      </c>
      <c r="F457" s="298"/>
      <c r="G457" s="298"/>
      <c r="H457" s="298"/>
      <c r="I457" s="298"/>
      <c r="J457" s="298"/>
      <c r="K457" s="298"/>
      <c r="L457" s="298"/>
      <c r="M457" s="629" t="s">
        <v>50</v>
      </c>
      <c r="N457" s="631"/>
      <c r="O457" s="300"/>
      <c r="P457" s="630"/>
      <c r="Q457" s="630"/>
      <c r="R457" s="298"/>
      <c r="S457" s="629" t="s">
        <v>50</v>
      </c>
      <c r="T457" s="630"/>
      <c r="U457" s="630"/>
      <c r="V457" s="630"/>
    </row>
    <row r="458" spans="1:22" ht="13.5" thickTop="1" x14ac:dyDescent="0.2">
      <c r="A458" s="293"/>
      <c r="B458" s="283"/>
      <c r="C458" s="283"/>
      <c r="D458" s="283"/>
      <c r="E458" s="283"/>
      <c r="F458" s="283"/>
      <c r="G458" s="283"/>
      <c r="H458" s="283"/>
      <c r="I458" s="283"/>
      <c r="J458" s="283"/>
      <c r="K458" s="283"/>
      <c r="L458" s="283"/>
      <c r="M458" s="283"/>
      <c r="N458" s="295"/>
      <c r="O458" s="283"/>
      <c r="P458" s="283"/>
      <c r="Q458" s="283"/>
      <c r="R458" s="283"/>
      <c r="S458" s="283"/>
      <c r="T458" s="283"/>
      <c r="U458" s="283"/>
      <c r="V458" s="283"/>
    </row>
    <row r="459" spans="1:22" ht="18.75" customHeight="1" x14ac:dyDescent="0.2">
      <c r="A459" s="2556" t="s">
        <v>1231</v>
      </c>
      <c r="B459" s="280" t="s">
        <v>1155</v>
      </c>
      <c r="C459" s="286" t="s">
        <v>1053</v>
      </c>
      <c r="D459" s="280" t="s">
        <v>587</v>
      </c>
      <c r="E459" s="228" t="s">
        <v>47</v>
      </c>
      <c r="F459" s="432" t="s">
        <v>271</v>
      </c>
      <c r="G459" s="287" t="s">
        <v>271</v>
      </c>
      <c r="H459" s="287" t="s">
        <v>271</v>
      </c>
      <c r="I459" s="287" t="s">
        <v>271</v>
      </c>
      <c r="J459" s="287" t="s">
        <v>271</v>
      </c>
      <c r="K459" s="287" t="s">
        <v>271</v>
      </c>
      <c r="L459" s="287" t="s">
        <v>271</v>
      </c>
      <c r="M459" s="288" t="s">
        <v>47</v>
      </c>
      <c r="N459" s="287" t="s">
        <v>271</v>
      </c>
      <c r="O459" s="287" t="s">
        <v>271</v>
      </c>
      <c r="P459" s="287" t="s">
        <v>271</v>
      </c>
      <c r="Q459" s="287" t="s">
        <v>271</v>
      </c>
      <c r="R459" s="287" t="s">
        <v>271</v>
      </c>
      <c r="S459" s="288" t="s">
        <v>47</v>
      </c>
      <c r="T459" s="289" t="s">
        <v>741</v>
      </c>
      <c r="U459" s="287" t="s">
        <v>271</v>
      </c>
      <c r="V459" s="287" t="s">
        <v>271</v>
      </c>
    </row>
    <row r="460" spans="1:22" ht="24" customHeight="1" thickBot="1" x14ac:dyDescent="0.25">
      <c r="A460" s="2557"/>
      <c r="B460" s="298"/>
      <c r="C460" s="298"/>
      <c r="D460" s="298"/>
      <c r="E460" s="301" t="s">
        <v>50</v>
      </c>
      <c r="F460" s="298"/>
      <c r="G460" s="298"/>
      <c r="H460" s="298"/>
      <c r="I460" s="298"/>
      <c r="J460" s="298"/>
      <c r="K460" s="298"/>
      <c r="L460" s="298"/>
      <c r="M460" s="629" t="s">
        <v>50</v>
      </c>
      <c r="N460" s="631"/>
      <c r="O460" s="300"/>
      <c r="P460" s="630"/>
      <c r="Q460" s="630"/>
      <c r="R460" s="298"/>
      <c r="S460" s="629" t="s">
        <v>50</v>
      </c>
      <c r="T460" s="630"/>
      <c r="U460" s="630"/>
      <c r="V460" s="630"/>
    </row>
    <row r="461" spans="1:22" ht="13.5" thickTop="1" x14ac:dyDescent="0.2">
      <c r="A461" s="293"/>
      <c r="B461" s="283"/>
      <c r="C461" s="283"/>
      <c r="D461" s="283"/>
      <c r="E461" s="283"/>
      <c r="F461" s="283"/>
      <c r="G461" s="283"/>
      <c r="H461" s="283"/>
      <c r="I461" s="283"/>
      <c r="J461" s="283"/>
      <c r="K461" s="283"/>
      <c r="L461" s="283"/>
      <c r="M461" s="283"/>
      <c r="N461" s="295"/>
      <c r="O461" s="283"/>
      <c r="P461" s="283"/>
      <c r="Q461" s="283"/>
      <c r="R461" s="283"/>
      <c r="S461" s="283"/>
      <c r="T461" s="283"/>
      <c r="U461" s="283"/>
      <c r="V461" s="283"/>
    </row>
    <row r="462" spans="1:22" ht="24" customHeight="1" x14ac:dyDescent="0.2">
      <c r="A462" s="2494" t="s">
        <v>1232</v>
      </c>
      <c r="B462" s="280" t="s">
        <v>1155</v>
      </c>
      <c r="C462" s="286" t="s">
        <v>1053</v>
      </c>
      <c r="D462" s="280" t="s">
        <v>587</v>
      </c>
      <c r="E462" s="228" t="s">
        <v>47</v>
      </c>
      <c r="F462" s="432" t="s">
        <v>271</v>
      </c>
      <c r="G462" s="287" t="s">
        <v>271</v>
      </c>
      <c r="H462" s="287" t="s">
        <v>271</v>
      </c>
      <c r="I462" s="287" t="s">
        <v>271</v>
      </c>
      <c r="J462" s="287" t="s">
        <v>271</v>
      </c>
      <c r="K462" s="287" t="s">
        <v>271</v>
      </c>
      <c r="L462" s="287" t="s">
        <v>271</v>
      </c>
      <c r="M462" s="288" t="s">
        <v>47</v>
      </c>
      <c r="N462" s="287" t="s">
        <v>271</v>
      </c>
      <c r="O462" s="287" t="s">
        <v>271</v>
      </c>
      <c r="P462" s="287" t="s">
        <v>271</v>
      </c>
      <c r="Q462" s="287" t="s">
        <v>271</v>
      </c>
      <c r="R462" s="287" t="s">
        <v>271</v>
      </c>
      <c r="S462" s="288" t="s">
        <v>47</v>
      </c>
      <c r="T462" s="289" t="s">
        <v>741</v>
      </c>
      <c r="U462" s="287" t="s">
        <v>271</v>
      </c>
      <c r="V462" s="287" t="s">
        <v>271</v>
      </c>
    </row>
    <row r="463" spans="1:22" ht="18.75" customHeight="1" thickBot="1" x14ac:dyDescent="0.25">
      <c r="A463" s="2500"/>
      <c r="B463" s="298"/>
      <c r="C463" s="298"/>
      <c r="D463" s="298"/>
      <c r="E463" s="301" t="s">
        <v>50</v>
      </c>
      <c r="F463" s="298"/>
      <c r="G463" s="298"/>
      <c r="H463" s="298"/>
      <c r="I463" s="298"/>
      <c r="J463" s="298"/>
      <c r="K463" s="298"/>
      <c r="L463" s="298"/>
      <c r="M463" s="629" t="s">
        <v>50</v>
      </c>
      <c r="N463" s="631"/>
      <c r="O463" s="300"/>
      <c r="P463" s="630"/>
      <c r="Q463" s="630"/>
      <c r="R463" s="298"/>
      <c r="S463" s="629" t="s">
        <v>50</v>
      </c>
      <c r="T463" s="630"/>
      <c r="U463" s="630"/>
      <c r="V463" s="630"/>
    </row>
    <row r="464" spans="1:22" ht="13.5" thickTop="1" x14ac:dyDescent="0.2">
      <c r="A464" s="293"/>
      <c r="B464" s="283"/>
      <c r="C464" s="283"/>
      <c r="D464" s="283"/>
      <c r="E464" s="283"/>
      <c r="F464" s="283"/>
      <c r="G464" s="283"/>
      <c r="H464" s="283"/>
      <c r="I464" s="283"/>
      <c r="J464" s="283"/>
      <c r="K464" s="283"/>
      <c r="L464" s="283"/>
      <c r="M464" s="283"/>
      <c r="N464" s="295"/>
      <c r="O464" s="283"/>
      <c r="P464" s="283"/>
      <c r="Q464" s="283"/>
      <c r="R464" s="283"/>
      <c r="S464" s="283"/>
      <c r="T464" s="283"/>
      <c r="U464" s="283"/>
      <c r="V464" s="283"/>
    </row>
    <row r="465" spans="1:22" ht="23.25" customHeight="1" x14ac:dyDescent="0.2">
      <c r="A465" s="2494" t="s">
        <v>1233</v>
      </c>
      <c r="B465" s="280" t="s">
        <v>1155</v>
      </c>
      <c r="C465" s="286" t="s">
        <v>1053</v>
      </c>
      <c r="D465" s="280" t="s">
        <v>587</v>
      </c>
      <c r="E465" s="228" t="s">
        <v>47</v>
      </c>
      <c r="F465" s="432" t="s">
        <v>271</v>
      </c>
      <c r="G465" s="287" t="s">
        <v>271</v>
      </c>
      <c r="H465" s="287" t="s">
        <v>271</v>
      </c>
      <c r="I465" s="287" t="s">
        <v>271</v>
      </c>
      <c r="J465" s="287" t="s">
        <v>271</v>
      </c>
      <c r="K465" s="287" t="s">
        <v>271</v>
      </c>
      <c r="L465" s="287" t="s">
        <v>271</v>
      </c>
      <c r="M465" s="288" t="s">
        <v>47</v>
      </c>
      <c r="N465" s="287" t="s">
        <v>271</v>
      </c>
      <c r="O465" s="287" t="s">
        <v>271</v>
      </c>
      <c r="P465" s="287" t="s">
        <v>271</v>
      </c>
      <c r="Q465" s="287" t="s">
        <v>271</v>
      </c>
      <c r="R465" s="287" t="s">
        <v>271</v>
      </c>
      <c r="S465" s="288" t="s">
        <v>47</v>
      </c>
      <c r="T465" s="289" t="s">
        <v>741</v>
      </c>
      <c r="U465" s="287" t="s">
        <v>271</v>
      </c>
      <c r="V465" s="287" t="s">
        <v>271</v>
      </c>
    </row>
    <row r="466" spans="1:22" ht="20.25" customHeight="1" thickBot="1" x14ac:dyDescent="0.25">
      <c r="A466" s="2495"/>
      <c r="B466" s="298" t="s">
        <v>1155</v>
      </c>
      <c r="C466" s="298"/>
      <c r="D466" s="298"/>
      <c r="E466" s="301" t="s">
        <v>50</v>
      </c>
      <c r="F466" s="298"/>
      <c r="G466" s="298"/>
      <c r="H466" s="298"/>
      <c r="I466" s="298"/>
      <c r="J466" s="298"/>
      <c r="K466" s="298"/>
      <c r="L466" s="298"/>
      <c r="M466" s="629" t="s">
        <v>50</v>
      </c>
      <c r="N466" s="631"/>
      <c r="O466" s="300"/>
      <c r="P466" s="630"/>
      <c r="Q466" s="630"/>
      <c r="R466" s="298"/>
      <c r="S466" s="629" t="s">
        <v>50</v>
      </c>
      <c r="T466" s="630"/>
      <c r="U466" s="630"/>
      <c r="V466" s="630"/>
    </row>
    <row r="467" spans="1:22" ht="13.5" thickTop="1" x14ac:dyDescent="0.2">
      <c r="A467" s="293"/>
      <c r="B467" s="283"/>
      <c r="C467" s="283"/>
      <c r="D467" s="283"/>
      <c r="E467" s="283"/>
      <c r="F467" s="283"/>
      <c r="G467" s="283"/>
      <c r="H467" s="283"/>
      <c r="I467" s="283"/>
      <c r="J467" s="283"/>
      <c r="K467" s="283"/>
      <c r="L467" s="283"/>
      <c r="M467" s="283"/>
      <c r="N467" s="295"/>
      <c r="O467" s="283"/>
      <c r="P467" s="283"/>
      <c r="Q467" s="283"/>
      <c r="R467" s="283"/>
      <c r="S467" s="283"/>
      <c r="T467" s="283"/>
      <c r="U467" s="283"/>
      <c r="V467" s="283"/>
    </row>
    <row r="468" spans="1:22" ht="18.75" customHeight="1" x14ac:dyDescent="0.2">
      <c r="A468" s="2494" t="s">
        <v>1234</v>
      </c>
      <c r="B468" s="280" t="s">
        <v>1155</v>
      </c>
      <c r="C468" s="286" t="s">
        <v>1053</v>
      </c>
      <c r="D468" s="280" t="s">
        <v>587</v>
      </c>
      <c r="E468" s="228" t="s">
        <v>47</v>
      </c>
      <c r="F468" s="432" t="s">
        <v>271</v>
      </c>
      <c r="G468" s="287" t="s">
        <v>271</v>
      </c>
      <c r="H468" s="287" t="s">
        <v>271</v>
      </c>
      <c r="I468" s="287" t="s">
        <v>271</v>
      </c>
      <c r="J468" s="287" t="s">
        <v>271</v>
      </c>
      <c r="K468" s="287" t="s">
        <v>271</v>
      </c>
      <c r="L468" s="287" t="s">
        <v>271</v>
      </c>
      <c r="M468" s="288" t="s">
        <v>47</v>
      </c>
      <c r="N468" s="287" t="s">
        <v>271</v>
      </c>
      <c r="O468" s="287" t="s">
        <v>271</v>
      </c>
      <c r="P468" s="287" t="s">
        <v>271</v>
      </c>
      <c r="Q468" s="287" t="s">
        <v>271</v>
      </c>
      <c r="R468" s="287" t="s">
        <v>271</v>
      </c>
      <c r="S468" s="288" t="s">
        <v>47</v>
      </c>
      <c r="T468" s="289" t="s">
        <v>741</v>
      </c>
      <c r="U468" s="287" t="s">
        <v>271</v>
      </c>
      <c r="V468" s="287" t="s">
        <v>271</v>
      </c>
    </row>
    <row r="469" spans="1:22" ht="21.75" customHeight="1" thickBot="1" x14ac:dyDescent="0.25">
      <c r="A469" s="2495"/>
      <c r="B469" s="298"/>
      <c r="C469" s="298"/>
      <c r="D469" s="298"/>
      <c r="E469" s="301" t="s">
        <v>50</v>
      </c>
      <c r="F469" s="298"/>
      <c r="G469" s="298"/>
      <c r="H469" s="298"/>
      <c r="I469" s="298"/>
      <c r="J469" s="298"/>
      <c r="K469" s="298"/>
      <c r="L469" s="298"/>
      <c r="M469" s="629" t="s">
        <v>50</v>
      </c>
      <c r="N469" s="631"/>
      <c r="O469" s="300"/>
      <c r="P469" s="630"/>
      <c r="Q469" s="630"/>
      <c r="R469" s="298"/>
      <c r="S469" s="629" t="s">
        <v>50</v>
      </c>
      <c r="T469" s="630"/>
      <c r="U469" s="630"/>
      <c r="V469" s="630"/>
    </row>
    <row r="470" spans="1:22" ht="13.5" thickTop="1" x14ac:dyDescent="0.2">
      <c r="A470" s="293"/>
      <c r="B470" s="283"/>
      <c r="C470" s="283"/>
      <c r="D470" s="283"/>
      <c r="E470" s="283"/>
      <c r="F470" s="283"/>
      <c r="G470" s="283"/>
      <c r="H470" s="283"/>
      <c r="I470" s="283"/>
      <c r="J470" s="283"/>
      <c r="K470" s="283"/>
      <c r="L470" s="283"/>
      <c r="M470" s="283"/>
      <c r="N470" s="295"/>
      <c r="O470" s="283"/>
      <c r="P470" s="283"/>
      <c r="Q470" s="283"/>
      <c r="R470" s="283"/>
      <c r="S470" s="283"/>
      <c r="T470" s="283"/>
      <c r="U470" s="283"/>
      <c r="V470" s="283"/>
    </row>
    <row r="471" spans="1:22" ht="27" customHeight="1" x14ac:dyDescent="0.2">
      <c r="A471" s="2494" t="s">
        <v>1235</v>
      </c>
      <c r="B471" s="280" t="s">
        <v>1155</v>
      </c>
      <c r="C471" s="286" t="s">
        <v>1053</v>
      </c>
      <c r="D471" s="280" t="s">
        <v>587</v>
      </c>
      <c r="E471" s="228" t="s">
        <v>47</v>
      </c>
      <c r="F471" s="432" t="s">
        <v>271</v>
      </c>
      <c r="G471" s="287" t="s">
        <v>271</v>
      </c>
      <c r="H471" s="287" t="s">
        <v>271</v>
      </c>
      <c r="I471" s="287" t="s">
        <v>271</v>
      </c>
      <c r="J471" s="287" t="s">
        <v>271</v>
      </c>
      <c r="K471" s="287" t="s">
        <v>271</v>
      </c>
      <c r="L471" s="287" t="s">
        <v>271</v>
      </c>
      <c r="M471" s="288" t="s">
        <v>47</v>
      </c>
      <c r="N471" s="287" t="s">
        <v>271</v>
      </c>
      <c r="O471" s="287" t="s">
        <v>271</v>
      </c>
      <c r="P471" s="287" t="s">
        <v>271</v>
      </c>
      <c r="Q471" s="287" t="s">
        <v>271</v>
      </c>
      <c r="R471" s="287" t="s">
        <v>271</v>
      </c>
      <c r="S471" s="288" t="s">
        <v>47</v>
      </c>
      <c r="T471" s="289" t="s">
        <v>741</v>
      </c>
      <c r="U471" s="287" t="s">
        <v>271</v>
      </c>
      <c r="V471" s="287" t="s">
        <v>271</v>
      </c>
    </row>
    <row r="472" spans="1:22" ht="18" customHeight="1" thickBot="1" x14ac:dyDescent="0.25">
      <c r="A472" s="2495"/>
      <c r="B472" s="298"/>
      <c r="C472" s="298"/>
      <c r="D472" s="298"/>
      <c r="E472" s="301" t="s">
        <v>50</v>
      </c>
      <c r="F472" s="298"/>
      <c r="G472" s="298"/>
      <c r="H472" s="298"/>
      <c r="I472" s="298"/>
      <c r="J472" s="298"/>
      <c r="K472" s="298"/>
      <c r="L472" s="298"/>
      <c r="M472" s="629" t="s">
        <v>50</v>
      </c>
      <c r="N472" s="631"/>
      <c r="O472" s="300"/>
      <c r="P472" s="630"/>
      <c r="Q472" s="630"/>
      <c r="R472" s="298"/>
      <c r="S472" s="629" t="s">
        <v>50</v>
      </c>
      <c r="T472" s="630"/>
      <c r="U472" s="630"/>
      <c r="V472" s="630"/>
    </row>
    <row r="473" spans="1:22" ht="13.5" thickTop="1" x14ac:dyDescent="0.2">
      <c r="A473" s="293"/>
      <c r="B473" s="283"/>
      <c r="C473" s="283"/>
      <c r="D473" s="283"/>
      <c r="E473" s="283"/>
      <c r="F473" s="283"/>
      <c r="G473" s="283"/>
      <c r="H473" s="283"/>
      <c r="I473" s="283"/>
      <c r="J473" s="283"/>
      <c r="K473" s="283"/>
      <c r="L473" s="283"/>
      <c r="M473" s="283"/>
      <c r="N473" s="295"/>
      <c r="O473" s="283"/>
      <c r="P473" s="283"/>
      <c r="Q473" s="283"/>
      <c r="R473" s="283"/>
      <c r="S473" s="283"/>
      <c r="T473" s="283"/>
      <c r="U473" s="283"/>
      <c r="V473" s="283"/>
    </row>
    <row r="474" spans="1:22" ht="19.5" customHeight="1" x14ac:dyDescent="0.2">
      <c r="A474" s="2494" t="s">
        <v>1236</v>
      </c>
      <c r="B474" s="280" t="s">
        <v>1155</v>
      </c>
      <c r="C474" s="286" t="s">
        <v>1053</v>
      </c>
      <c r="D474" s="280" t="s">
        <v>587</v>
      </c>
      <c r="E474" s="228" t="s">
        <v>47</v>
      </c>
      <c r="F474" s="432" t="s">
        <v>271</v>
      </c>
      <c r="G474" s="287" t="s">
        <v>271</v>
      </c>
      <c r="H474" s="287" t="s">
        <v>271</v>
      </c>
      <c r="I474" s="287" t="s">
        <v>271</v>
      </c>
      <c r="J474" s="287" t="s">
        <v>271</v>
      </c>
      <c r="K474" s="287" t="s">
        <v>271</v>
      </c>
      <c r="L474" s="287" t="s">
        <v>271</v>
      </c>
      <c r="M474" s="288" t="s">
        <v>47</v>
      </c>
      <c r="N474" s="287" t="s">
        <v>271</v>
      </c>
      <c r="O474" s="287" t="s">
        <v>271</v>
      </c>
      <c r="P474" s="287" t="s">
        <v>271</v>
      </c>
      <c r="Q474" s="287" t="s">
        <v>271</v>
      </c>
      <c r="R474" s="287" t="s">
        <v>271</v>
      </c>
      <c r="S474" s="288" t="s">
        <v>47</v>
      </c>
      <c r="T474" s="289" t="s">
        <v>741</v>
      </c>
      <c r="U474" s="287" t="s">
        <v>271</v>
      </c>
      <c r="V474" s="287" t="s">
        <v>271</v>
      </c>
    </row>
    <row r="475" spans="1:22" ht="21.75" customHeight="1" thickBot="1" x14ac:dyDescent="0.25">
      <c r="A475" s="2495"/>
      <c r="B475" s="298"/>
      <c r="C475" s="298"/>
      <c r="D475" s="298"/>
      <c r="E475" s="301" t="s">
        <v>50</v>
      </c>
      <c r="F475" s="298"/>
      <c r="G475" s="298"/>
      <c r="H475" s="298"/>
      <c r="I475" s="298"/>
      <c r="J475" s="298"/>
      <c r="K475" s="298"/>
      <c r="L475" s="298"/>
      <c r="M475" s="629" t="s">
        <v>50</v>
      </c>
      <c r="N475" s="631"/>
      <c r="O475" s="300"/>
      <c r="P475" s="630"/>
      <c r="Q475" s="630"/>
      <c r="R475" s="298"/>
      <c r="S475" s="629" t="s">
        <v>50</v>
      </c>
      <c r="T475" s="630"/>
      <c r="U475" s="630"/>
      <c r="V475" s="630"/>
    </row>
    <row r="476" spans="1:22" ht="13.5" thickTop="1" x14ac:dyDescent="0.2">
      <c r="A476" s="293"/>
      <c r="B476" s="283"/>
      <c r="C476" s="283"/>
      <c r="D476" s="283"/>
      <c r="E476" s="283"/>
      <c r="F476" s="283"/>
      <c r="G476" s="283"/>
      <c r="H476" s="283"/>
      <c r="I476" s="283"/>
      <c r="J476" s="283"/>
      <c r="K476" s="283"/>
      <c r="L476" s="283"/>
      <c r="M476" s="283"/>
      <c r="N476" s="295"/>
      <c r="O476" s="283"/>
      <c r="P476" s="283"/>
      <c r="Q476" s="283"/>
      <c r="R476" s="283"/>
      <c r="S476" s="283"/>
      <c r="T476" s="283"/>
      <c r="U476" s="283"/>
      <c r="V476" s="283"/>
    </row>
    <row r="477" spans="1:22" ht="19.5" customHeight="1" x14ac:dyDescent="0.2">
      <c r="A477" s="2494" t="s">
        <v>1237</v>
      </c>
      <c r="B477" s="280" t="s">
        <v>1155</v>
      </c>
      <c r="C477" s="286" t="s">
        <v>1053</v>
      </c>
      <c r="D477" s="280" t="s">
        <v>587</v>
      </c>
      <c r="E477" s="228" t="s">
        <v>47</v>
      </c>
      <c r="F477" s="432" t="s">
        <v>271</v>
      </c>
      <c r="G477" s="287" t="s">
        <v>271</v>
      </c>
      <c r="H477" s="287" t="s">
        <v>271</v>
      </c>
      <c r="I477" s="287" t="s">
        <v>271</v>
      </c>
      <c r="J477" s="287" t="s">
        <v>271</v>
      </c>
      <c r="K477" s="287" t="s">
        <v>271</v>
      </c>
      <c r="L477" s="287" t="s">
        <v>271</v>
      </c>
      <c r="M477" s="288" t="s">
        <v>47</v>
      </c>
      <c r="N477" s="287" t="s">
        <v>271</v>
      </c>
      <c r="O477" s="287" t="s">
        <v>271</v>
      </c>
      <c r="P477" s="287" t="s">
        <v>271</v>
      </c>
      <c r="Q477" s="287" t="s">
        <v>271</v>
      </c>
      <c r="R477" s="287" t="s">
        <v>271</v>
      </c>
      <c r="S477" s="288" t="s">
        <v>47</v>
      </c>
      <c r="T477" s="289" t="s">
        <v>741</v>
      </c>
      <c r="U477" s="287" t="s">
        <v>271</v>
      </c>
      <c r="V477" s="287" t="s">
        <v>271</v>
      </c>
    </row>
    <row r="478" spans="1:22" ht="22.5" customHeight="1" thickBot="1" x14ac:dyDescent="0.25">
      <c r="A478" s="2495"/>
      <c r="B478" s="298"/>
      <c r="C478" s="298"/>
      <c r="D478" s="298"/>
      <c r="E478" s="301" t="s">
        <v>50</v>
      </c>
      <c r="F478" s="298"/>
      <c r="G478" s="298"/>
      <c r="H478" s="298"/>
      <c r="I478" s="298"/>
      <c r="J478" s="298"/>
      <c r="K478" s="298"/>
      <c r="L478" s="298"/>
      <c r="M478" s="629" t="s">
        <v>50</v>
      </c>
      <c r="N478" s="631"/>
      <c r="O478" s="300"/>
      <c r="P478" s="630"/>
      <c r="Q478" s="630"/>
      <c r="R478" s="298"/>
      <c r="S478" s="629" t="s">
        <v>50</v>
      </c>
      <c r="T478" s="630"/>
      <c r="U478" s="630"/>
      <c r="V478" s="630"/>
    </row>
    <row r="479" spans="1:22" ht="13.5" thickTop="1" x14ac:dyDescent="0.2">
      <c r="A479" s="293"/>
      <c r="B479" s="283"/>
      <c r="C479" s="283"/>
      <c r="D479" s="283"/>
      <c r="E479" s="283"/>
      <c r="F479" s="283"/>
      <c r="G479" s="283"/>
      <c r="H479" s="283"/>
      <c r="I479" s="283"/>
      <c r="J479" s="283"/>
      <c r="K479" s="283"/>
      <c r="L479" s="283"/>
      <c r="M479" s="283"/>
      <c r="N479" s="295"/>
      <c r="O479" s="283"/>
      <c r="P479" s="283"/>
      <c r="Q479" s="283"/>
      <c r="R479" s="283"/>
      <c r="S479" s="283"/>
      <c r="T479" s="283"/>
      <c r="U479" s="283"/>
      <c r="V479" s="283"/>
    </row>
    <row r="480" spans="1:22" ht="20.25" customHeight="1" x14ac:dyDescent="0.2">
      <c r="A480" s="2494" t="s">
        <v>1238</v>
      </c>
      <c r="B480" s="280" t="s">
        <v>1155</v>
      </c>
      <c r="C480" s="286" t="s">
        <v>1053</v>
      </c>
      <c r="D480" s="280" t="s">
        <v>587</v>
      </c>
      <c r="E480" s="228" t="s">
        <v>47</v>
      </c>
      <c r="F480" s="432" t="s">
        <v>271</v>
      </c>
      <c r="G480" s="287" t="s">
        <v>271</v>
      </c>
      <c r="H480" s="287" t="s">
        <v>271</v>
      </c>
      <c r="I480" s="287" t="s">
        <v>271</v>
      </c>
      <c r="J480" s="287" t="s">
        <v>271</v>
      </c>
      <c r="K480" s="287" t="s">
        <v>271</v>
      </c>
      <c r="L480" s="287" t="s">
        <v>271</v>
      </c>
      <c r="M480" s="288" t="s">
        <v>47</v>
      </c>
      <c r="N480" s="287" t="s">
        <v>271</v>
      </c>
      <c r="O480" s="287" t="s">
        <v>271</v>
      </c>
      <c r="P480" s="287" t="s">
        <v>271</v>
      </c>
      <c r="Q480" s="287" t="s">
        <v>271</v>
      </c>
      <c r="R480" s="287" t="s">
        <v>271</v>
      </c>
      <c r="S480" s="288" t="s">
        <v>47</v>
      </c>
      <c r="T480" s="289" t="s">
        <v>741</v>
      </c>
      <c r="U480" s="287" t="s">
        <v>271</v>
      </c>
      <c r="V480" s="287" t="s">
        <v>271</v>
      </c>
    </row>
    <row r="481" spans="1:22" ht="25.5" customHeight="1" thickBot="1" x14ac:dyDescent="0.25">
      <c r="A481" s="2495"/>
      <c r="B481" s="298"/>
      <c r="C481" s="298"/>
      <c r="D481" s="298"/>
      <c r="E481" s="301" t="s">
        <v>50</v>
      </c>
      <c r="F481" s="298"/>
      <c r="G481" s="298"/>
      <c r="H481" s="298"/>
      <c r="I481" s="298"/>
      <c r="J481" s="298"/>
      <c r="K481" s="298"/>
      <c r="L481" s="298"/>
      <c r="M481" s="629" t="s">
        <v>50</v>
      </c>
      <c r="N481" s="631"/>
      <c r="O481" s="300"/>
      <c r="P481" s="630"/>
      <c r="Q481" s="630"/>
      <c r="R481" s="298"/>
      <c r="S481" s="629" t="s">
        <v>50</v>
      </c>
      <c r="T481" s="630"/>
      <c r="U481" s="630"/>
      <c r="V481" s="630"/>
    </row>
    <row r="482" spans="1:22" ht="13.5" thickTop="1" x14ac:dyDescent="0.2">
      <c r="A482" s="293"/>
      <c r="B482" s="283"/>
      <c r="C482" s="283"/>
      <c r="D482" s="283"/>
      <c r="E482" s="283"/>
      <c r="F482" s="283"/>
      <c r="G482" s="283"/>
      <c r="H482" s="283"/>
      <c r="I482" s="283"/>
      <c r="J482" s="283"/>
      <c r="K482" s="283"/>
      <c r="L482" s="283"/>
      <c r="M482" s="283"/>
      <c r="N482" s="295"/>
      <c r="O482" s="283"/>
      <c r="P482" s="283"/>
      <c r="Q482" s="283"/>
      <c r="R482" s="283"/>
      <c r="S482" s="283"/>
      <c r="T482" s="283"/>
      <c r="U482" s="283"/>
      <c r="V482" s="283"/>
    </row>
    <row r="483" spans="1:22" ht="20.25" customHeight="1" x14ac:dyDescent="0.2">
      <c r="A483" s="2494" t="s">
        <v>1239</v>
      </c>
      <c r="B483" s="280" t="s">
        <v>1155</v>
      </c>
      <c r="C483" s="286" t="s">
        <v>1053</v>
      </c>
      <c r="D483" s="280" t="s">
        <v>587</v>
      </c>
      <c r="E483" s="228" t="s">
        <v>47</v>
      </c>
      <c r="F483" s="432" t="s">
        <v>271</v>
      </c>
      <c r="G483" s="287" t="s">
        <v>271</v>
      </c>
      <c r="H483" s="287" t="s">
        <v>271</v>
      </c>
      <c r="I483" s="287" t="s">
        <v>271</v>
      </c>
      <c r="J483" s="287" t="s">
        <v>271</v>
      </c>
      <c r="K483" s="287" t="s">
        <v>271</v>
      </c>
      <c r="L483" s="287" t="s">
        <v>271</v>
      </c>
      <c r="M483" s="288" t="s">
        <v>47</v>
      </c>
      <c r="N483" s="287" t="s">
        <v>271</v>
      </c>
      <c r="O483" s="287" t="s">
        <v>271</v>
      </c>
      <c r="P483" s="287" t="s">
        <v>271</v>
      </c>
      <c r="Q483" s="287" t="s">
        <v>271</v>
      </c>
      <c r="R483" s="287" t="s">
        <v>271</v>
      </c>
      <c r="S483" s="288" t="s">
        <v>47</v>
      </c>
      <c r="T483" s="289" t="s">
        <v>741</v>
      </c>
      <c r="U483" s="287" t="s">
        <v>271</v>
      </c>
      <c r="V483" s="287" t="s">
        <v>271</v>
      </c>
    </row>
    <row r="484" spans="1:22" ht="21" customHeight="1" thickBot="1" x14ac:dyDescent="0.25">
      <c r="A484" s="2495"/>
      <c r="B484" s="298"/>
      <c r="C484" s="298"/>
      <c r="D484" s="298"/>
      <c r="E484" s="301" t="s">
        <v>50</v>
      </c>
      <c r="F484" s="298"/>
      <c r="G484" s="298"/>
      <c r="H484" s="298"/>
      <c r="I484" s="298"/>
      <c r="J484" s="298"/>
      <c r="K484" s="298"/>
      <c r="L484" s="298"/>
      <c r="M484" s="629" t="s">
        <v>50</v>
      </c>
      <c r="N484" s="631"/>
      <c r="O484" s="300"/>
      <c r="P484" s="630"/>
      <c r="Q484" s="630"/>
      <c r="R484" s="298"/>
      <c r="S484" s="629" t="s">
        <v>50</v>
      </c>
      <c r="T484" s="630"/>
      <c r="U484" s="630"/>
      <c r="V484" s="630"/>
    </row>
    <row r="485" spans="1:22" ht="13.5" thickTop="1" x14ac:dyDescent="0.2">
      <c r="A485" s="293"/>
      <c r="B485" s="283"/>
      <c r="C485" s="283"/>
      <c r="D485" s="283"/>
      <c r="E485" s="283"/>
      <c r="F485" s="283"/>
      <c r="G485" s="283"/>
      <c r="H485" s="283"/>
      <c r="I485" s="283"/>
      <c r="J485" s="283"/>
      <c r="K485" s="283"/>
      <c r="L485" s="283"/>
      <c r="M485" s="283"/>
      <c r="N485" s="295"/>
      <c r="O485" s="283"/>
      <c r="P485" s="283"/>
      <c r="Q485" s="283"/>
      <c r="R485" s="283"/>
      <c r="S485" s="283"/>
      <c r="T485" s="283"/>
      <c r="U485" s="283"/>
      <c r="V485" s="283"/>
    </row>
    <row r="486" spans="1:22" ht="21" customHeight="1" x14ac:dyDescent="0.2">
      <c r="A486" s="2494" t="s">
        <v>1240</v>
      </c>
      <c r="B486" s="280" t="s">
        <v>1155</v>
      </c>
      <c r="C486" s="286" t="s">
        <v>1053</v>
      </c>
      <c r="D486" s="280" t="s">
        <v>587</v>
      </c>
      <c r="E486" s="228" t="s">
        <v>47</v>
      </c>
      <c r="F486" s="432" t="s">
        <v>271</v>
      </c>
      <c r="G486" s="287" t="s">
        <v>271</v>
      </c>
      <c r="H486" s="287" t="s">
        <v>271</v>
      </c>
      <c r="I486" s="287" t="s">
        <v>271</v>
      </c>
      <c r="J486" s="287" t="s">
        <v>271</v>
      </c>
      <c r="K486" s="287" t="s">
        <v>271</v>
      </c>
      <c r="L486" s="287" t="s">
        <v>271</v>
      </c>
      <c r="M486" s="288" t="s">
        <v>47</v>
      </c>
      <c r="N486" s="287" t="s">
        <v>271</v>
      </c>
      <c r="O486" s="287" t="s">
        <v>271</v>
      </c>
      <c r="P486" s="287" t="s">
        <v>271</v>
      </c>
      <c r="Q486" s="287" t="s">
        <v>271</v>
      </c>
      <c r="R486" s="287" t="s">
        <v>271</v>
      </c>
      <c r="S486" s="288" t="s">
        <v>47</v>
      </c>
      <c r="T486" s="289" t="s">
        <v>741</v>
      </c>
      <c r="U486" s="287" t="s">
        <v>271</v>
      </c>
      <c r="V486" s="287" t="s">
        <v>271</v>
      </c>
    </row>
    <row r="487" spans="1:22" ht="24" customHeight="1" thickBot="1" x14ac:dyDescent="0.25">
      <c r="A487" s="2495"/>
      <c r="B487" s="298"/>
      <c r="C487" s="298"/>
      <c r="D487" s="298"/>
      <c r="E487" s="301" t="s">
        <v>50</v>
      </c>
      <c r="F487" s="298"/>
      <c r="G487" s="298"/>
      <c r="H487" s="298"/>
      <c r="I487" s="298"/>
      <c r="J487" s="298"/>
      <c r="K487" s="298"/>
      <c r="L487" s="298"/>
      <c r="M487" s="629" t="s">
        <v>50</v>
      </c>
      <c r="N487" s="631"/>
      <c r="O487" s="300"/>
      <c r="P487" s="630"/>
      <c r="Q487" s="630"/>
      <c r="R487" s="298"/>
      <c r="S487" s="629" t="s">
        <v>50</v>
      </c>
      <c r="T487" s="630"/>
      <c r="U487" s="630"/>
      <c r="V487" s="630"/>
    </row>
    <row r="488" spans="1:22" ht="13.5" thickTop="1" x14ac:dyDescent="0.2">
      <c r="A488" s="293"/>
      <c r="B488" s="283"/>
      <c r="C488" s="283"/>
      <c r="D488" s="283"/>
      <c r="E488" s="283"/>
      <c r="F488" s="283"/>
      <c r="G488" s="283"/>
      <c r="H488" s="283"/>
      <c r="I488" s="283"/>
      <c r="J488" s="283"/>
      <c r="K488" s="283"/>
      <c r="L488" s="283"/>
      <c r="M488" s="283"/>
      <c r="N488" s="295"/>
      <c r="O488" s="283"/>
      <c r="P488" s="283"/>
      <c r="Q488" s="283"/>
      <c r="R488" s="283"/>
      <c r="S488" s="283"/>
      <c r="T488" s="283"/>
      <c r="U488" s="283"/>
      <c r="V488" s="283"/>
    </row>
    <row r="489" spans="1:22" ht="19.5" customHeight="1" x14ac:dyDescent="0.2">
      <c r="A489" s="2494" t="s">
        <v>1241</v>
      </c>
      <c r="B489" s="280" t="s">
        <v>1155</v>
      </c>
      <c r="C489" s="286" t="s">
        <v>1053</v>
      </c>
      <c r="D489" s="280" t="s">
        <v>587</v>
      </c>
      <c r="E489" s="228" t="s">
        <v>47</v>
      </c>
      <c r="F489" s="432" t="s">
        <v>271</v>
      </c>
      <c r="G489" s="287" t="s">
        <v>271</v>
      </c>
      <c r="H489" s="287" t="s">
        <v>271</v>
      </c>
      <c r="I489" s="287" t="s">
        <v>271</v>
      </c>
      <c r="J489" s="287" t="s">
        <v>271</v>
      </c>
      <c r="K489" s="287" t="s">
        <v>271</v>
      </c>
      <c r="L489" s="287" t="s">
        <v>271</v>
      </c>
      <c r="M489" s="288" t="s">
        <v>47</v>
      </c>
      <c r="N489" s="287" t="s">
        <v>271</v>
      </c>
      <c r="O489" s="287" t="s">
        <v>271</v>
      </c>
      <c r="P489" s="287" t="s">
        <v>271</v>
      </c>
      <c r="Q489" s="287" t="s">
        <v>271</v>
      </c>
      <c r="R489" s="287" t="s">
        <v>271</v>
      </c>
      <c r="S489" s="288" t="s">
        <v>47</v>
      </c>
      <c r="T489" s="289" t="s">
        <v>741</v>
      </c>
      <c r="U489" s="287" t="s">
        <v>271</v>
      </c>
      <c r="V489" s="287" t="s">
        <v>271</v>
      </c>
    </row>
    <row r="490" spans="1:22" ht="23.25" customHeight="1" thickBot="1" x14ac:dyDescent="0.25">
      <c r="A490" s="2495"/>
      <c r="B490" s="298"/>
      <c r="C490" s="298"/>
      <c r="D490" s="298"/>
      <c r="E490" s="301" t="s">
        <v>50</v>
      </c>
      <c r="F490" s="298"/>
      <c r="G490" s="298"/>
      <c r="H490" s="298"/>
      <c r="I490" s="298"/>
      <c r="J490" s="298"/>
      <c r="K490" s="298"/>
      <c r="L490" s="298"/>
      <c r="M490" s="629" t="s">
        <v>50</v>
      </c>
      <c r="N490" s="631"/>
      <c r="O490" s="300"/>
      <c r="P490" s="630"/>
      <c r="Q490" s="630"/>
      <c r="R490" s="298"/>
      <c r="S490" s="629" t="s">
        <v>50</v>
      </c>
      <c r="T490" s="630"/>
      <c r="U490" s="630"/>
      <c r="V490" s="630"/>
    </row>
    <row r="491" spans="1:22" ht="13.5" thickTop="1" x14ac:dyDescent="0.2">
      <c r="A491" s="293"/>
      <c r="B491" s="283"/>
      <c r="C491" s="283"/>
      <c r="D491" s="283"/>
      <c r="E491" s="283"/>
      <c r="F491" s="283"/>
      <c r="G491" s="283"/>
      <c r="H491" s="283"/>
      <c r="I491" s="283"/>
      <c r="J491" s="283"/>
      <c r="K491" s="283"/>
      <c r="L491" s="283"/>
      <c r="M491" s="283"/>
      <c r="N491" s="295"/>
      <c r="O491" s="283"/>
      <c r="P491" s="283"/>
      <c r="Q491" s="283"/>
      <c r="R491" s="283"/>
      <c r="S491" s="283"/>
      <c r="T491" s="283"/>
      <c r="U491" s="283"/>
      <c r="V491" s="283"/>
    </row>
    <row r="492" spans="1:22" ht="24" customHeight="1" x14ac:dyDescent="0.2">
      <c r="A492" s="2494" t="s">
        <v>1242</v>
      </c>
      <c r="B492" s="280" t="s">
        <v>1155</v>
      </c>
      <c r="C492" s="286" t="s">
        <v>1053</v>
      </c>
      <c r="D492" s="280" t="s">
        <v>587</v>
      </c>
      <c r="E492" s="228" t="s">
        <v>47</v>
      </c>
      <c r="F492" s="432" t="s">
        <v>271</v>
      </c>
      <c r="G492" s="287" t="s">
        <v>271</v>
      </c>
      <c r="H492" s="287" t="s">
        <v>271</v>
      </c>
      <c r="I492" s="287" t="s">
        <v>271</v>
      </c>
      <c r="J492" s="287" t="s">
        <v>271</v>
      </c>
      <c r="K492" s="287" t="s">
        <v>271</v>
      </c>
      <c r="L492" s="287" t="s">
        <v>271</v>
      </c>
      <c r="M492" s="288" t="s">
        <v>47</v>
      </c>
      <c r="N492" s="287" t="s">
        <v>271</v>
      </c>
      <c r="O492" s="287" t="s">
        <v>271</v>
      </c>
      <c r="P492" s="287" t="s">
        <v>271</v>
      </c>
      <c r="Q492" s="287" t="s">
        <v>271</v>
      </c>
      <c r="R492" s="287" t="s">
        <v>271</v>
      </c>
      <c r="S492" s="288" t="s">
        <v>47</v>
      </c>
      <c r="T492" s="289" t="s">
        <v>741</v>
      </c>
      <c r="U492" s="287" t="s">
        <v>271</v>
      </c>
      <c r="V492" s="287" t="s">
        <v>271</v>
      </c>
    </row>
    <row r="493" spans="1:22" ht="24" customHeight="1" thickBot="1" x14ac:dyDescent="0.25">
      <c r="A493" s="2495"/>
      <c r="B493" s="298"/>
      <c r="C493" s="298"/>
      <c r="D493" s="298"/>
      <c r="E493" s="301" t="s">
        <v>50</v>
      </c>
      <c r="F493" s="298"/>
      <c r="G493" s="298"/>
      <c r="H493" s="298"/>
      <c r="I493" s="298"/>
      <c r="J493" s="298"/>
      <c r="K493" s="298"/>
      <c r="L493" s="298"/>
      <c r="M493" s="629" t="s">
        <v>50</v>
      </c>
      <c r="N493" s="631"/>
      <c r="O493" s="300"/>
      <c r="P493" s="630"/>
      <c r="Q493" s="630"/>
      <c r="R493" s="298"/>
      <c r="S493" s="629" t="s">
        <v>50</v>
      </c>
      <c r="T493" s="630"/>
      <c r="U493" s="630"/>
      <c r="V493" s="630"/>
    </row>
    <row r="494" spans="1:22" ht="13.5" thickTop="1" x14ac:dyDescent="0.2">
      <c r="A494" s="293"/>
      <c r="B494" s="283"/>
      <c r="C494" s="283"/>
      <c r="D494" s="283"/>
      <c r="E494" s="283"/>
      <c r="F494" s="283"/>
      <c r="G494" s="283"/>
      <c r="H494" s="283"/>
      <c r="I494" s="283"/>
      <c r="J494" s="283"/>
      <c r="K494" s="283"/>
      <c r="L494" s="283"/>
      <c r="M494" s="283"/>
      <c r="N494" s="295"/>
      <c r="O494" s="283"/>
      <c r="P494" s="283"/>
      <c r="Q494" s="283"/>
      <c r="R494" s="283"/>
      <c r="S494" s="283"/>
      <c r="T494" s="283"/>
      <c r="U494" s="283"/>
      <c r="V494" s="283"/>
    </row>
    <row r="495" spans="1:22" ht="21" customHeight="1" x14ac:dyDescent="0.2">
      <c r="A495" s="2494" t="s">
        <v>1243</v>
      </c>
      <c r="B495" s="280" t="s">
        <v>1155</v>
      </c>
      <c r="C495" s="286" t="s">
        <v>1053</v>
      </c>
      <c r="D495" s="280" t="s">
        <v>587</v>
      </c>
      <c r="E495" s="228" t="s">
        <v>47</v>
      </c>
      <c r="F495" s="432" t="s">
        <v>271</v>
      </c>
      <c r="G495" s="287" t="s">
        <v>271</v>
      </c>
      <c r="H495" s="287" t="s">
        <v>271</v>
      </c>
      <c r="I495" s="287" t="s">
        <v>271</v>
      </c>
      <c r="J495" s="287" t="s">
        <v>271</v>
      </c>
      <c r="K495" s="287" t="s">
        <v>271</v>
      </c>
      <c r="L495" s="287" t="s">
        <v>271</v>
      </c>
      <c r="M495" s="288" t="s">
        <v>47</v>
      </c>
      <c r="N495" s="287" t="s">
        <v>271</v>
      </c>
      <c r="O495" s="287" t="s">
        <v>271</v>
      </c>
      <c r="P495" s="287" t="s">
        <v>271</v>
      </c>
      <c r="Q495" s="287" t="s">
        <v>271</v>
      </c>
      <c r="R495" s="287" t="s">
        <v>271</v>
      </c>
      <c r="S495" s="288" t="s">
        <v>47</v>
      </c>
      <c r="T495" s="289" t="s">
        <v>741</v>
      </c>
      <c r="U495" s="287" t="s">
        <v>271</v>
      </c>
      <c r="V495" s="287" t="s">
        <v>271</v>
      </c>
    </row>
    <row r="496" spans="1:22" ht="26.25" customHeight="1" thickBot="1" x14ac:dyDescent="0.25">
      <c r="A496" s="2495"/>
      <c r="B496" s="298"/>
      <c r="C496" s="298"/>
      <c r="D496" s="298"/>
      <c r="E496" s="301" t="s">
        <v>50</v>
      </c>
      <c r="F496" s="298"/>
      <c r="G496" s="298"/>
      <c r="H496" s="298"/>
      <c r="I496" s="298"/>
      <c r="J496" s="298"/>
      <c r="K496" s="298"/>
      <c r="L496" s="298"/>
      <c r="M496" s="629" t="s">
        <v>50</v>
      </c>
      <c r="N496" s="631"/>
      <c r="O496" s="300"/>
      <c r="P496" s="630"/>
      <c r="Q496" s="630"/>
      <c r="R496" s="298"/>
      <c r="S496" s="629" t="s">
        <v>50</v>
      </c>
      <c r="T496" s="630"/>
      <c r="U496" s="630"/>
      <c r="V496" s="630"/>
    </row>
    <row r="497" spans="1:22" ht="19.5" customHeight="1" thickTop="1" x14ac:dyDescent="0.2">
      <c r="A497" s="293"/>
      <c r="B497" s="283"/>
      <c r="C497" s="283"/>
      <c r="D497" s="283"/>
      <c r="E497" s="283"/>
      <c r="F497" s="283"/>
      <c r="G497" s="283"/>
      <c r="H497" s="283"/>
      <c r="I497" s="283"/>
      <c r="J497" s="283"/>
      <c r="K497" s="283"/>
      <c r="L497" s="283"/>
      <c r="M497" s="283"/>
      <c r="N497" s="295"/>
      <c r="O497" s="283"/>
      <c r="P497" s="283"/>
      <c r="Q497" s="283"/>
      <c r="R497" s="283"/>
      <c r="S497" s="283"/>
      <c r="T497" s="283"/>
      <c r="U497" s="283"/>
      <c r="V497" s="283"/>
    </row>
    <row r="498" spans="1:22" ht="21" customHeight="1" x14ac:dyDescent="0.2">
      <c r="A498" s="2494" t="s">
        <v>1244</v>
      </c>
      <c r="B498" s="280" t="s">
        <v>1155</v>
      </c>
      <c r="C498" s="286" t="s">
        <v>1053</v>
      </c>
      <c r="D498" s="280" t="s">
        <v>587</v>
      </c>
      <c r="E498" s="228" t="s">
        <v>47</v>
      </c>
      <c r="F498" s="432" t="s">
        <v>271</v>
      </c>
      <c r="G498" s="287" t="s">
        <v>271</v>
      </c>
      <c r="H498" s="287" t="s">
        <v>271</v>
      </c>
      <c r="I498" s="287" t="s">
        <v>271</v>
      </c>
      <c r="J498" s="287" t="s">
        <v>271</v>
      </c>
      <c r="K498" s="287" t="s">
        <v>271</v>
      </c>
      <c r="L498" s="287" t="s">
        <v>271</v>
      </c>
      <c r="M498" s="288" t="s">
        <v>47</v>
      </c>
      <c r="N498" s="287" t="s">
        <v>271</v>
      </c>
      <c r="O498" s="287" t="s">
        <v>271</v>
      </c>
      <c r="P498" s="287" t="s">
        <v>271</v>
      </c>
      <c r="Q498" s="287" t="s">
        <v>271</v>
      </c>
      <c r="R498" s="287" t="s">
        <v>271</v>
      </c>
      <c r="S498" s="288" t="s">
        <v>47</v>
      </c>
      <c r="T498" s="289" t="s">
        <v>741</v>
      </c>
      <c r="U498" s="287" t="s">
        <v>271</v>
      </c>
      <c r="V498" s="287" t="s">
        <v>271</v>
      </c>
    </row>
    <row r="499" spans="1:22" ht="23.25" customHeight="1" thickBot="1" x14ac:dyDescent="0.25">
      <c r="A499" s="2495"/>
      <c r="B499" s="298"/>
      <c r="C499" s="298"/>
      <c r="D499" s="298"/>
      <c r="E499" s="301" t="s">
        <v>50</v>
      </c>
      <c r="F499" s="298"/>
      <c r="G499" s="298"/>
      <c r="H499" s="298"/>
      <c r="I499" s="298"/>
      <c r="J499" s="298"/>
      <c r="K499" s="298"/>
      <c r="L499" s="298"/>
      <c r="M499" s="629" t="s">
        <v>50</v>
      </c>
      <c r="N499" s="631"/>
      <c r="O499" s="300"/>
      <c r="P499" s="630"/>
      <c r="Q499" s="630"/>
      <c r="R499" s="298"/>
      <c r="S499" s="629" t="s">
        <v>50</v>
      </c>
      <c r="T499" s="630"/>
      <c r="U499" s="630"/>
      <c r="V499" s="630"/>
    </row>
    <row r="500" spans="1:22" ht="13.5" thickTop="1" x14ac:dyDescent="0.2">
      <c r="A500" s="293"/>
      <c r="B500" s="283"/>
      <c r="C500" s="283"/>
      <c r="D500" s="283"/>
      <c r="E500" s="283"/>
      <c r="F500" s="283"/>
      <c r="G500" s="283"/>
      <c r="H500" s="283"/>
      <c r="I500" s="283"/>
      <c r="J500" s="283"/>
      <c r="K500" s="283"/>
      <c r="L500" s="283"/>
      <c r="M500" s="283"/>
      <c r="N500" s="295"/>
      <c r="O500" s="283"/>
      <c r="P500" s="283"/>
      <c r="Q500" s="283"/>
      <c r="R500" s="283"/>
      <c r="S500" s="283"/>
      <c r="T500" s="283"/>
      <c r="U500" s="283"/>
      <c r="V500" s="283"/>
    </row>
    <row r="501" spans="1:22" ht="23.25" customHeight="1" x14ac:dyDescent="0.2">
      <c r="A501" s="2494" t="s">
        <v>1245</v>
      </c>
      <c r="B501" s="280" t="s">
        <v>1155</v>
      </c>
      <c r="C501" s="286" t="s">
        <v>1053</v>
      </c>
      <c r="D501" s="280" t="s">
        <v>270</v>
      </c>
      <c r="E501" s="228" t="s">
        <v>47</v>
      </c>
      <c r="F501" s="432" t="s">
        <v>271</v>
      </c>
      <c r="G501" s="287" t="s">
        <v>271</v>
      </c>
      <c r="H501" s="287" t="s">
        <v>271</v>
      </c>
      <c r="I501" s="287" t="s">
        <v>271</v>
      </c>
      <c r="J501" s="287" t="s">
        <v>271</v>
      </c>
      <c r="K501" s="287" t="s">
        <v>271</v>
      </c>
      <c r="L501" s="287" t="s">
        <v>271</v>
      </c>
      <c r="M501" s="288" t="s">
        <v>47</v>
      </c>
      <c r="N501" s="287" t="s">
        <v>271</v>
      </c>
      <c r="O501" s="287" t="s">
        <v>271</v>
      </c>
      <c r="P501" s="287" t="s">
        <v>271</v>
      </c>
      <c r="Q501" s="287" t="s">
        <v>271</v>
      </c>
      <c r="R501" s="287" t="s">
        <v>271</v>
      </c>
      <c r="S501" s="288" t="s">
        <v>47</v>
      </c>
      <c r="T501" s="289" t="s">
        <v>741</v>
      </c>
      <c r="U501" s="287" t="s">
        <v>271</v>
      </c>
      <c r="V501" s="287" t="s">
        <v>271</v>
      </c>
    </row>
    <row r="502" spans="1:22" ht="21" customHeight="1" thickBot="1" x14ac:dyDescent="0.25">
      <c r="A502" s="2495"/>
      <c r="B502" s="298"/>
      <c r="C502" s="298"/>
      <c r="D502" s="298"/>
      <c r="E502" s="301" t="s">
        <v>50</v>
      </c>
      <c r="F502" s="298"/>
      <c r="G502" s="298"/>
      <c r="H502" s="298"/>
      <c r="I502" s="298"/>
      <c r="J502" s="298"/>
      <c r="K502" s="298"/>
      <c r="L502" s="298"/>
      <c r="M502" s="629" t="s">
        <v>50</v>
      </c>
      <c r="N502" s="631"/>
      <c r="O502" s="300"/>
      <c r="P502" s="630"/>
      <c r="Q502" s="630"/>
      <c r="R502" s="298"/>
      <c r="S502" s="629" t="s">
        <v>50</v>
      </c>
      <c r="T502" s="630"/>
      <c r="U502" s="630"/>
      <c r="V502" s="630"/>
    </row>
    <row r="503" spans="1:22" ht="13.5" thickTop="1" x14ac:dyDescent="0.2">
      <c r="A503" s="293"/>
      <c r="B503" s="283"/>
      <c r="C503" s="294"/>
      <c r="D503" s="283"/>
      <c r="E503" s="295"/>
      <c r="F503" s="283"/>
      <c r="G503" s="295"/>
      <c r="H503" s="295"/>
      <c r="I503" s="295"/>
      <c r="J503" s="295"/>
      <c r="K503" s="295"/>
      <c r="L503" s="295"/>
      <c r="M503" s="295"/>
      <c r="N503" s="295"/>
      <c r="O503" s="295"/>
      <c r="P503" s="295"/>
      <c r="Q503" s="295"/>
      <c r="R503" s="295"/>
      <c r="S503" s="295"/>
      <c r="T503" s="295"/>
      <c r="U503" s="295"/>
      <c r="V503" s="295"/>
    </row>
    <row r="504" spans="1:22" ht="20.25" customHeight="1" x14ac:dyDescent="0.2">
      <c r="A504" s="2494" t="s">
        <v>1246</v>
      </c>
      <c r="B504" s="280" t="s">
        <v>1064</v>
      </c>
      <c r="C504" s="286" t="s">
        <v>1053</v>
      </c>
      <c r="D504" s="280" t="s">
        <v>553</v>
      </c>
      <c r="E504" s="228" t="s">
        <v>47</v>
      </c>
      <c r="F504" s="432" t="s">
        <v>271</v>
      </c>
      <c r="G504" s="287" t="s">
        <v>271</v>
      </c>
      <c r="H504" s="287" t="s">
        <v>271</v>
      </c>
      <c r="I504" s="287" t="s">
        <v>271</v>
      </c>
      <c r="J504" s="287" t="s">
        <v>271</v>
      </c>
      <c r="K504" s="287" t="s">
        <v>271</v>
      </c>
      <c r="L504" s="287" t="s">
        <v>271</v>
      </c>
      <c r="M504" s="288" t="s">
        <v>47</v>
      </c>
      <c r="N504" s="287" t="s">
        <v>271</v>
      </c>
      <c r="O504" s="287" t="s">
        <v>271</v>
      </c>
      <c r="P504" s="287" t="s">
        <v>271</v>
      </c>
      <c r="Q504" s="287" t="s">
        <v>271</v>
      </c>
      <c r="R504" s="287" t="s">
        <v>271</v>
      </c>
      <c r="S504" s="288" t="s">
        <v>47</v>
      </c>
      <c r="T504" s="289" t="s">
        <v>741</v>
      </c>
      <c r="U504" s="287" t="s">
        <v>271</v>
      </c>
      <c r="V504" s="287" t="s">
        <v>271</v>
      </c>
    </row>
    <row r="505" spans="1:22" ht="15.75" customHeight="1" thickBot="1" x14ac:dyDescent="0.25">
      <c r="A505" s="2495"/>
      <c r="B505" s="298"/>
      <c r="C505" s="298"/>
      <c r="D505" s="298"/>
      <c r="E505" s="301" t="s">
        <v>50</v>
      </c>
      <c r="F505" s="298"/>
      <c r="G505" s="298"/>
      <c r="H505" s="298"/>
      <c r="I505" s="298"/>
      <c r="J505" s="298"/>
      <c r="K505" s="298"/>
      <c r="L505" s="298"/>
      <c r="M505" s="629" t="s">
        <v>50</v>
      </c>
      <c r="N505" s="631"/>
      <c r="O505" s="300"/>
      <c r="P505" s="630"/>
      <c r="Q505" s="630"/>
      <c r="R505" s="298"/>
      <c r="S505" s="629" t="s">
        <v>50</v>
      </c>
      <c r="T505" s="630"/>
      <c r="U505" s="630"/>
      <c r="V505" s="630"/>
    </row>
    <row r="506" spans="1:22" ht="13.5" thickTop="1" x14ac:dyDescent="0.2">
      <c r="A506" s="293"/>
      <c r="B506" s="283"/>
      <c r="C506" s="283"/>
      <c r="D506" s="283"/>
      <c r="E506" s="283"/>
      <c r="F506" s="283"/>
      <c r="G506" s="283"/>
      <c r="H506" s="283"/>
      <c r="I506" s="283"/>
      <c r="J506" s="283"/>
      <c r="K506" s="283"/>
      <c r="L506" s="283"/>
      <c r="M506" s="283"/>
      <c r="N506" s="295"/>
      <c r="O506" s="283"/>
      <c r="P506" s="283"/>
      <c r="Q506" s="283"/>
      <c r="R506" s="283"/>
      <c r="S506" s="283"/>
      <c r="T506" s="283"/>
      <c r="U506" s="283"/>
      <c r="V506" s="283"/>
    </row>
    <row r="507" spans="1:22" ht="20.25" customHeight="1" x14ac:dyDescent="0.2">
      <c r="A507" s="2494" t="s">
        <v>1247</v>
      </c>
      <c r="B507" s="280" t="s">
        <v>1064</v>
      </c>
      <c r="C507" s="286" t="s">
        <v>1053</v>
      </c>
      <c r="D507" s="280" t="s">
        <v>270</v>
      </c>
      <c r="E507" s="228" t="s">
        <v>47</v>
      </c>
      <c r="F507" s="436" t="s">
        <v>960</v>
      </c>
      <c r="G507" s="436" t="s">
        <v>919</v>
      </c>
      <c r="H507" s="436" t="s">
        <v>920</v>
      </c>
      <c r="I507" s="436" t="s">
        <v>271</v>
      </c>
      <c r="J507" s="436" t="s">
        <v>1039</v>
      </c>
      <c r="K507" s="436" t="s">
        <v>1040</v>
      </c>
      <c r="L507" s="436" t="s">
        <v>1125</v>
      </c>
      <c r="M507" s="288" t="s">
        <v>47</v>
      </c>
      <c r="N507" s="436" t="s">
        <v>271</v>
      </c>
      <c r="O507" s="436" t="s">
        <v>271</v>
      </c>
      <c r="P507" s="436" t="s">
        <v>558</v>
      </c>
      <c r="Q507" s="436" t="s">
        <v>960</v>
      </c>
      <c r="R507" s="436" t="s">
        <v>559</v>
      </c>
      <c r="S507" s="288" t="s">
        <v>47</v>
      </c>
      <c r="T507" s="289" t="s">
        <v>741</v>
      </c>
      <c r="U507" s="628" t="s">
        <v>1042</v>
      </c>
      <c r="V507" s="628" t="s">
        <v>1043</v>
      </c>
    </row>
    <row r="508" spans="1:22" ht="21" customHeight="1" thickBot="1" x14ac:dyDescent="0.25">
      <c r="A508" s="2495"/>
      <c r="B508" s="298"/>
      <c r="C508" s="298"/>
      <c r="D508" s="298"/>
      <c r="E508" s="301" t="s">
        <v>50</v>
      </c>
      <c r="F508" s="298"/>
      <c r="G508" s="298"/>
      <c r="H508" s="298"/>
      <c r="I508" s="298"/>
      <c r="J508" s="298"/>
      <c r="K508" s="298"/>
      <c r="L508" s="298"/>
      <c r="M508" s="629" t="s">
        <v>50</v>
      </c>
      <c r="N508" s="631"/>
      <c r="O508" s="300"/>
      <c r="P508" s="630"/>
      <c r="Q508" s="630"/>
      <c r="R508" s="298"/>
      <c r="S508" s="629" t="s">
        <v>50</v>
      </c>
      <c r="T508" s="630"/>
      <c r="U508" s="630"/>
      <c r="V508" s="630"/>
    </row>
    <row r="509" spans="1:22" ht="13.5" thickTop="1" x14ac:dyDescent="0.2">
      <c r="A509" s="293"/>
      <c r="B509" s="283"/>
      <c r="C509" s="283"/>
      <c r="D509" s="283"/>
      <c r="E509" s="283"/>
      <c r="F509" s="283"/>
      <c r="G509" s="283"/>
      <c r="H509" s="283"/>
      <c r="I509" s="283"/>
      <c r="J509" s="283"/>
      <c r="K509" s="283"/>
      <c r="L509" s="283"/>
      <c r="M509" s="283"/>
      <c r="N509" s="295"/>
      <c r="O509" s="283"/>
      <c r="P509" s="283"/>
      <c r="Q509" s="283"/>
      <c r="R509" s="283"/>
      <c r="S509" s="283"/>
      <c r="T509" s="283"/>
      <c r="U509" s="283"/>
      <c r="V509" s="283"/>
    </row>
    <row r="510" spans="1:22" ht="21.75" customHeight="1" x14ac:dyDescent="0.2">
      <c r="A510" s="2494" t="s">
        <v>1248</v>
      </c>
      <c r="B510" s="280" t="s">
        <v>1064</v>
      </c>
      <c r="C510" s="286" t="s">
        <v>1053</v>
      </c>
      <c r="D510" s="280" t="s">
        <v>566</v>
      </c>
      <c r="E510" s="228" t="s">
        <v>47</v>
      </c>
      <c r="F510" s="432" t="s">
        <v>271</v>
      </c>
      <c r="G510" s="287" t="s">
        <v>271</v>
      </c>
      <c r="H510" s="287" t="s">
        <v>271</v>
      </c>
      <c r="I510" s="287" t="s">
        <v>271</v>
      </c>
      <c r="J510" s="287" t="s">
        <v>271</v>
      </c>
      <c r="K510" s="287" t="s">
        <v>271</v>
      </c>
      <c r="L510" s="287" t="s">
        <v>271</v>
      </c>
      <c r="M510" s="288" t="s">
        <v>47</v>
      </c>
      <c r="N510" s="287" t="s">
        <v>271</v>
      </c>
      <c r="O510" s="287" t="s">
        <v>271</v>
      </c>
      <c r="P510" s="287" t="s">
        <v>271</v>
      </c>
      <c r="Q510" s="287" t="s">
        <v>271</v>
      </c>
      <c r="R510" s="287" t="s">
        <v>271</v>
      </c>
      <c r="S510" s="288" t="s">
        <v>47</v>
      </c>
      <c r="T510" s="289" t="s">
        <v>741</v>
      </c>
      <c r="U510" s="287" t="s">
        <v>271</v>
      </c>
      <c r="V510" s="287" t="s">
        <v>271</v>
      </c>
    </row>
    <row r="511" spans="1:22" ht="18" customHeight="1" thickBot="1" x14ac:dyDescent="0.25">
      <c r="A511" s="2495"/>
      <c r="B511" s="298"/>
      <c r="C511" s="298"/>
      <c r="D511" s="298"/>
      <c r="E511" s="301" t="s">
        <v>50</v>
      </c>
      <c r="F511" s="298"/>
      <c r="G511" s="298"/>
      <c r="H511" s="298"/>
      <c r="I511" s="298"/>
      <c r="J511" s="298"/>
      <c r="K511" s="298"/>
      <c r="L511" s="298"/>
      <c r="M511" s="629" t="s">
        <v>50</v>
      </c>
      <c r="N511" s="631"/>
      <c r="O511" s="300"/>
      <c r="P511" s="630"/>
      <c r="Q511" s="630"/>
      <c r="R511" s="298"/>
      <c r="S511" s="629" t="s">
        <v>50</v>
      </c>
      <c r="T511" s="630"/>
      <c r="U511" s="630"/>
      <c r="V511" s="630"/>
    </row>
    <row r="512" spans="1:22" ht="13.5" thickTop="1" x14ac:dyDescent="0.2">
      <c r="A512" s="293"/>
      <c r="B512" s="283"/>
      <c r="C512" s="283"/>
      <c r="D512" s="283"/>
      <c r="E512" s="283"/>
      <c r="F512" s="283"/>
      <c r="G512" s="283"/>
      <c r="H512" s="283"/>
      <c r="I512" s="283"/>
      <c r="J512" s="283"/>
      <c r="K512" s="283"/>
      <c r="L512" s="283"/>
      <c r="M512" s="283"/>
      <c r="N512" s="295"/>
      <c r="O512" s="283"/>
      <c r="P512" s="283"/>
      <c r="Q512" s="283"/>
      <c r="R512" s="283"/>
      <c r="S512" s="283"/>
      <c r="T512" s="283"/>
      <c r="U512" s="283"/>
      <c r="V512" s="283"/>
    </row>
    <row r="513" spans="1:22" ht="19.5" customHeight="1" x14ac:dyDescent="0.2">
      <c r="A513" s="2494" t="s">
        <v>1249</v>
      </c>
      <c r="B513" s="280" t="s">
        <v>1064</v>
      </c>
      <c r="C513" s="286" t="s">
        <v>1053</v>
      </c>
      <c r="D513" s="280" t="s">
        <v>566</v>
      </c>
      <c r="E513" s="228" t="s">
        <v>47</v>
      </c>
      <c r="F513" s="432" t="s">
        <v>271</v>
      </c>
      <c r="G513" s="287" t="s">
        <v>271</v>
      </c>
      <c r="H513" s="287" t="s">
        <v>271</v>
      </c>
      <c r="I513" s="287" t="s">
        <v>271</v>
      </c>
      <c r="J513" s="287" t="s">
        <v>271</v>
      </c>
      <c r="K513" s="287" t="s">
        <v>271</v>
      </c>
      <c r="L513" s="287" t="s">
        <v>271</v>
      </c>
      <c r="M513" s="288" t="s">
        <v>47</v>
      </c>
      <c r="N513" s="287" t="s">
        <v>271</v>
      </c>
      <c r="O513" s="287" t="s">
        <v>271</v>
      </c>
      <c r="P513" s="287" t="s">
        <v>271</v>
      </c>
      <c r="Q513" s="287" t="s">
        <v>271</v>
      </c>
      <c r="R513" s="287" t="s">
        <v>271</v>
      </c>
      <c r="S513" s="288" t="s">
        <v>47</v>
      </c>
      <c r="T513" s="289" t="s">
        <v>741</v>
      </c>
      <c r="U513" s="287" t="s">
        <v>271</v>
      </c>
      <c r="V513" s="287" t="s">
        <v>271</v>
      </c>
    </row>
    <row r="514" spans="1:22" ht="23.25" customHeight="1" thickBot="1" x14ac:dyDescent="0.25">
      <c r="A514" s="2495"/>
      <c r="B514" s="298"/>
      <c r="C514" s="298"/>
      <c r="D514" s="298"/>
      <c r="E514" s="301" t="s">
        <v>50</v>
      </c>
      <c r="F514" s="298"/>
      <c r="G514" s="298"/>
      <c r="H514" s="298"/>
      <c r="I514" s="298"/>
      <c r="J514" s="298"/>
      <c r="K514" s="298"/>
      <c r="L514" s="298"/>
      <c r="M514" s="629" t="s">
        <v>50</v>
      </c>
      <c r="N514" s="631"/>
      <c r="O514" s="300"/>
      <c r="P514" s="630"/>
      <c r="Q514" s="630"/>
      <c r="R514" s="298"/>
      <c r="S514" s="629" t="s">
        <v>50</v>
      </c>
      <c r="T514" s="630"/>
      <c r="U514" s="630"/>
      <c r="V514" s="630"/>
    </row>
    <row r="515" spans="1:22" ht="13.5" thickTop="1" x14ac:dyDescent="0.2">
      <c r="A515" s="293"/>
      <c r="B515" s="283"/>
      <c r="C515" s="283"/>
      <c r="D515" s="283"/>
      <c r="E515" s="283"/>
      <c r="F515" s="283"/>
      <c r="G515" s="283"/>
      <c r="H515" s="283"/>
      <c r="I515" s="283"/>
      <c r="J515" s="283"/>
      <c r="K515" s="283"/>
      <c r="L515" s="283"/>
      <c r="M515" s="283"/>
      <c r="N515" s="295"/>
      <c r="O515" s="283"/>
      <c r="P515" s="283"/>
      <c r="Q515" s="283"/>
      <c r="R515" s="283"/>
      <c r="S515" s="283"/>
      <c r="T515" s="283"/>
      <c r="U515" s="283"/>
      <c r="V515" s="283"/>
    </row>
    <row r="516" spans="1:22" ht="22.5" customHeight="1" x14ac:dyDescent="0.2">
      <c r="A516" s="2494" t="s">
        <v>1250</v>
      </c>
      <c r="B516" s="280" t="s">
        <v>1155</v>
      </c>
      <c r="C516" s="286" t="s">
        <v>1053</v>
      </c>
      <c r="D516" s="229" t="s">
        <v>871</v>
      </c>
      <c r="E516" s="228" t="s">
        <v>47</v>
      </c>
      <c r="F516" s="280" t="s">
        <v>271</v>
      </c>
      <c r="G516" s="280" t="s">
        <v>271</v>
      </c>
      <c r="H516" s="280" t="s">
        <v>271</v>
      </c>
      <c r="I516" s="280" t="s">
        <v>271</v>
      </c>
      <c r="J516" s="280" t="s">
        <v>271</v>
      </c>
      <c r="K516" s="280" t="s">
        <v>271</v>
      </c>
      <c r="L516" s="280" t="s">
        <v>271</v>
      </c>
      <c r="M516" s="625" t="s">
        <v>47</v>
      </c>
      <c r="N516" s="626" t="s">
        <v>271</v>
      </c>
      <c r="O516" s="280" t="s">
        <v>271</v>
      </c>
      <c r="P516" s="626" t="s">
        <v>271</v>
      </c>
      <c r="Q516" s="626" t="s">
        <v>271</v>
      </c>
      <c r="R516" s="280" t="s">
        <v>271</v>
      </c>
      <c r="S516" s="625" t="s">
        <v>47</v>
      </c>
      <c r="T516" s="289" t="s">
        <v>741</v>
      </c>
      <c r="U516" s="626" t="s">
        <v>271</v>
      </c>
      <c r="V516" s="626" t="s">
        <v>271</v>
      </c>
    </row>
    <row r="517" spans="1:22" ht="30.75" customHeight="1" thickBot="1" x14ac:dyDescent="0.25">
      <c r="A517" s="2495"/>
      <c r="B517" s="298"/>
      <c r="C517" s="298"/>
      <c r="D517" s="298"/>
      <c r="E517" s="301" t="s">
        <v>50</v>
      </c>
      <c r="F517" s="298"/>
      <c r="G517" s="298"/>
      <c r="H517" s="298"/>
      <c r="I517" s="298"/>
      <c r="J517" s="298"/>
      <c r="K517" s="298"/>
      <c r="L517" s="298"/>
      <c r="M517" s="629" t="s">
        <v>50</v>
      </c>
      <c r="N517" s="631"/>
      <c r="O517" s="300"/>
      <c r="P517" s="630"/>
      <c r="Q517" s="630"/>
      <c r="R517" s="298"/>
      <c r="S517" s="629" t="s">
        <v>50</v>
      </c>
      <c r="T517" s="630"/>
      <c r="U517" s="630"/>
      <c r="V517" s="630"/>
    </row>
    <row r="518" spans="1:22" ht="13.5" thickTop="1" x14ac:dyDescent="0.2">
      <c r="A518" s="293"/>
      <c r="B518" s="283"/>
      <c r="C518" s="283"/>
      <c r="D518" s="283"/>
      <c r="E518" s="283"/>
      <c r="F518" s="283"/>
      <c r="G518" s="283"/>
      <c r="H518" s="283"/>
      <c r="I518" s="283"/>
      <c r="J518" s="283"/>
      <c r="K518" s="283"/>
      <c r="L518" s="283"/>
      <c r="M518" s="283"/>
      <c r="N518" s="295"/>
      <c r="O518" s="283"/>
      <c r="P518" s="283"/>
      <c r="Q518" s="283"/>
      <c r="R518" s="283"/>
      <c r="S518" s="283"/>
      <c r="T518" s="283"/>
      <c r="U518" s="283"/>
      <c r="V518" s="283"/>
    </row>
    <row r="519" spans="1:22" ht="21.75" customHeight="1" x14ac:dyDescent="0.2">
      <c r="A519" s="2494" t="s">
        <v>1251</v>
      </c>
      <c r="B519" s="280" t="s">
        <v>566</v>
      </c>
      <c r="C519" s="286" t="s">
        <v>1053</v>
      </c>
      <c r="D519" s="280" t="s">
        <v>270</v>
      </c>
      <c r="E519" s="228" t="s">
        <v>47</v>
      </c>
      <c r="F519" s="280" t="s">
        <v>271</v>
      </c>
      <c r="G519" s="280" t="s">
        <v>271</v>
      </c>
      <c r="H519" s="280" t="s">
        <v>271</v>
      </c>
      <c r="I519" s="280" t="s">
        <v>271</v>
      </c>
      <c r="J519" s="280" t="s">
        <v>271</v>
      </c>
      <c r="K519" s="280" t="s">
        <v>271</v>
      </c>
      <c r="L519" s="280" t="s">
        <v>271</v>
      </c>
      <c r="M519" s="625" t="s">
        <v>47</v>
      </c>
      <c r="N519" s="626" t="s">
        <v>271</v>
      </c>
      <c r="O519" s="626" t="s">
        <v>271</v>
      </c>
      <c r="P519" s="626" t="s">
        <v>271</v>
      </c>
      <c r="Q519" s="626" t="s">
        <v>271</v>
      </c>
      <c r="R519" s="626" t="s">
        <v>271</v>
      </c>
      <c r="S519" s="625" t="s">
        <v>47</v>
      </c>
      <c r="T519" s="289" t="s">
        <v>741</v>
      </c>
      <c r="U519" s="626" t="s">
        <v>271</v>
      </c>
      <c r="V519" s="626" t="s">
        <v>271</v>
      </c>
    </row>
    <row r="520" spans="1:22" ht="33.75" customHeight="1" thickBot="1" x14ac:dyDescent="0.25">
      <c r="A520" s="2495"/>
      <c r="B520" s="298"/>
      <c r="C520" s="298"/>
      <c r="D520" s="298"/>
      <c r="E520" s="301" t="s">
        <v>50</v>
      </c>
      <c r="F520" s="298"/>
      <c r="G520" s="298"/>
      <c r="H520" s="298"/>
      <c r="I520" s="298"/>
      <c r="J520" s="298"/>
      <c r="K520" s="298"/>
      <c r="L520" s="298"/>
      <c r="M520" s="629" t="s">
        <v>50</v>
      </c>
      <c r="N520" s="631"/>
      <c r="O520" s="300"/>
      <c r="P520" s="630"/>
      <c r="Q520" s="630"/>
      <c r="R520" s="298"/>
      <c r="S520" s="629" t="s">
        <v>50</v>
      </c>
      <c r="T520" s="630"/>
      <c r="U520" s="630"/>
      <c r="V520" s="630"/>
    </row>
    <row r="521" spans="1:22" ht="13.5" thickTop="1" x14ac:dyDescent="0.2">
      <c r="A521" s="293"/>
      <c r="B521" s="283"/>
      <c r="C521" s="283"/>
      <c r="D521" s="283"/>
      <c r="E521" s="283"/>
      <c r="F521" s="283"/>
      <c r="G521" s="283"/>
      <c r="H521" s="283"/>
      <c r="I521" s="283"/>
      <c r="J521" s="283"/>
      <c r="K521" s="283"/>
      <c r="L521" s="283"/>
      <c r="M521" s="283"/>
      <c r="N521" s="295"/>
      <c r="O521" s="283"/>
      <c r="P521" s="283"/>
      <c r="Q521" s="283"/>
      <c r="R521" s="283"/>
      <c r="S521" s="283"/>
      <c r="T521" s="283"/>
      <c r="U521" s="283"/>
      <c r="V521" s="283"/>
    </row>
    <row r="522" spans="1:22" ht="22.5" customHeight="1" x14ac:dyDescent="0.2">
      <c r="A522" s="2494" t="s">
        <v>1252</v>
      </c>
      <c r="B522" s="280" t="s">
        <v>566</v>
      </c>
      <c r="C522" s="286" t="s">
        <v>1053</v>
      </c>
      <c r="D522" s="280" t="s">
        <v>553</v>
      </c>
      <c r="E522" s="228" t="s">
        <v>47</v>
      </c>
      <c r="F522" s="280" t="s">
        <v>271</v>
      </c>
      <c r="G522" s="280" t="s">
        <v>271</v>
      </c>
      <c r="H522" s="280" t="s">
        <v>271</v>
      </c>
      <c r="I522" s="280" t="s">
        <v>271</v>
      </c>
      <c r="J522" s="280" t="s">
        <v>271</v>
      </c>
      <c r="K522" s="280" t="s">
        <v>271</v>
      </c>
      <c r="L522" s="280" t="s">
        <v>271</v>
      </c>
      <c r="M522" s="625" t="s">
        <v>47</v>
      </c>
      <c r="N522" s="626" t="s">
        <v>271</v>
      </c>
      <c r="O522" s="280" t="s">
        <v>271</v>
      </c>
      <c r="P522" s="626" t="s">
        <v>271</v>
      </c>
      <c r="Q522" s="626" t="s">
        <v>271</v>
      </c>
      <c r="R522" s="280" t="s">
        <v>271</v>
      </c>
      <c r="S522" s="625" t="s">
        <v>47</v>
      </c>
      <c r="T522" s="289" t="s">
        <v>741</v>
      </c>
      <c r="U522" s="626" t="s">
        <v>271</v>
      </c>
      <c r="V522" s="626" t="s">
        <v>271</v>
      </c>
    </row>
    <row r="523" spans="1:22" ht="20.25" customHeight="1" thickBot="1" x14ac:dyDescent="0.25">
      <c r="A523" s="2495"/>
      <c r="B523" s="298"/>
      <c r="C523" s="298"/>
      <c r="D523" s="298"/>
      <c r="E523" s="301" t="s">
        <v>50</v>
      </c>
      <c r="F523" s="298"/>
      <c r="G523" s="298"/>
      <c r="H523" s="298"/>
      <c r="I523" s="298"/>
      <c r="J523" s="298"/>
      <c r="K523" s="298"/>
      <c r="L523" s="298"/>
      <c r="M523" s="629" t="s">
        <v>50</v>
      </c>
      <c r="N523" s="631"/>
      <c r="O523" s="300"/>
      <c r="P523" s="630"/>
      <c r="Q523" s="630"/>
      <c r="R523" s="298"/>
      <c r="S523" s="629" t="s">
        <v>50</v>
      </c>
      <c r="T523" s="630"/>
      <c r="U523" s="630"/>
      <c r="V523" s="630"/>
    </row>
    <row r="524" spans="1:22" ht="13.5" thickTop="1" x14ac:dyDescent="0.2">
      <c r="A524" s="293"/>
      <c r="B524" s="283"/>
      <c r="C524" s="283"/>
      <c r="D524" s="283"/>
      <c r="E524" s="283"/>
      <c r="F524" s="283"/>
      <c r="G524" s="283"/>
      <c r="H524" s="283"/>
      <c r="I524" s="283"/>
      <c r="J524" s="283"/>
      <c r="K524" s="283"/>
      <c r="L524" s="283"/>
      <c r="M524" s="283"/>
      <c r="N524" s="295"/>
      <c r="O524" s="283"/>
      <c r="P524" s="283"/>
      <c r="Q524" s="283"/>
      <c r="R524" s="283"/>
      <c r="S524" s="283"/>
      <c r="T524" s="283"/>
      <c r="U524" s="283"/>
      <c r="V524" s="283"/>
    </row>
    <row r="525" spans="1:22" ht="21" customHeight="1" x14ac:dyDescent="0.2">
      <c r="A525" s="2494" t="s">
        <v>1253</v>
      </c>
      <c r="B525" s="280" t="s">
        <v>566</v>
      </c>
      <c r="C525" s="286" t="s">
        <v>1053</v>
      </c>
      <c r="D525" s="280" t="s">
        <v>270</v>
      </c>
      <c r="E525" s="228" t="s">
        <v>47</v>
      </c>
      <c r="F525" s="280" t="s">
        <v>271</v>
      </c>
      <c r="G525" s="280" t="s">
        <v>271</v>
      </c>
      <c r="H525" s="280" t="s">
        <v>271</v>
      </c>
      <c r="I525" s="280" t="s">
        <v>271</v>
      </c>
      <c r="J525" s="280" t="s">
        <v>271</v>
      </c>
      <c r="K525" s="280" t="s">
        <v>271</v>
      </c>
      <c r="L525" s="280" t="s">
        <v>271</v>
      </c>
      <c r="M525" s="625" t="s">
        <v>47</v>
      </c>
      <c r="N525" s="626" t="s">
        <v>271</v>
      </c>
      <c r="O525" s="626" t="s">
        <v>271</v>
      </c>
      <c r="P525" s="626" t="s">
        <v>271</v>
      </c>
      <c r="Q525" s="626" t="s">
        <v>271</v>
      </c>
      <c r="R525" s="626" t="s">
        <v>271</v>
      </c>
      <c r="S525" s="625" t="s">
        <v>47</v>
      </c>
      <c r="T525" s="289" t="s">
        <v>741</v>
      </c>
      <c r="U525" s="626" t="s">
        <v>271</v>
      </c>
      <c r="V525" s="626" t="s">
        <v>271</v>
      </c>
    </row>
    <row r="526" spans="1:22" ht="45.75" customHeight="1" thickBot="1" x14ac:dyDescent="0.25">
      <c r="A526" s="2495"/>
      <c r="B526" s="298"/>
      <c r="C526" s="298"/>
      <c r="D526" s="298"/>
      <c r="E526" s="301" t="s">
        <v>50</v>
      </c>
      <c r="F526" s="298"/>
      <c r="G526" s="298"/>
      <c r="H526" s="298"/>
      <c r="I526" s="298"/>
      <c r="J526" s="298"/>
      <c r="K526" s="298"/>
      <c r="L526" s="298"/>
      <c r="M526" s="629" t="s">
        <v>50</v>
      </c>
      <c r="N526" s="631"/>
      <c r="O526" s="300"/>
      <c r="P526" s="630"/>
      <c r="Q526" s="630"/>
      <c r="R526" s="298"/>
      <c r="S526" s="629" t="s">
        <v>50</v>
      </c>
      <c r="T526" s="630"/>
      <c r="U526" s="630"/>
      <c r="V526" s="630"/>
    </row>
    <row r="527" spans="1:22" ht="13.5" thickTop="1" x14ac:dyDescent="0.2">
      <c r="A527" s="293"/>
      <c r="B527" s="283"/>
      <c r="C527" s="283"/>
      <c r="D527" s="283"/>
      <c r="E527" s="283"/>
      <c r="F527" s="283"/>
      <c r="G527" s="283"/>
      <c r="H527" s="283"/>
      <c r="I527" s="283"/>
      <c r="J527" s="283"/>
      <c r="K527" s="283"/>
      <c r="L527" s="283"/>
      <c r="M527" s="283"/>
      <c r="N527" s="295"/>
      <c r="O527" s="283"/>
      <c r="P527" s="283"/>
      <c r="Q527" s="283"/>
      <c r="R527" s="283"/>
      <c r="S527" s="283"/>
      <c r="T527" s="283"/>
      <c r="U527" s="283"/>
      <c r="V527" s="283"/>
    </row>
    <row r="528" spans="1:22" ht="24" customHeight="1" x14ac:dyDescent="0.2">
      <c r="A528" s="2494" t="s">
        <v>1254</v>
      </c>
      <c r="B528" s="280" t="s">
        <v>566</v>
      </c>
      <c r="C528" s="286" t="s">
        <v>1053</v>
      </c>
      <c r="D528" s="280" t="s">
        <v>270</v>
      </c>
      <c r="E528" s="228" t="s">
        <v>47</v>
      </c>
      <c r="F528" s="280" t="s">
        <v>271</v>
      </c>
      <c r="G528" s="280" t="s">
        <v>271</v>
      </c>
      <c r="H528" s="280" t="s">
        <v>271</v>
      </c>
      <c r="I528" s="280" t="s">
        <v>271</v>
      </c>
      <c r="J528" s="280" t="s">
        <v>271</v>
      </c>
      <c r="K528" s="280" t="s">
        <v>271</v>
      </c>
      <c r="L528" s="280" t="s">
        <v>271</v>
      </c>
      <c r="M528" s="625" t="s">
        <v>47</v>
      </c>
      <c r="N528" s="626" t="s">
        <v>271</v>
      </c>
      <c r="O528" s="626" t="s">
        <v>271</v>
      </c>
      <c r="P528" s="626" t="s">
        <v>271</v>
      </c>
      <c r="Q528" s="626" t="s">
        <v>271</v>
      </c>
      <c r="R528" s="626" t="s">
        <v>271</v>
      </c>
      <c r="S528" s="625" t="s">
        <v>47</v>
      </c>
      <c r="T528" s="289" t="s">
        <v>741</v>
      </c>
      <c r="U528" s="626" t="s">
        <v>271</v>
      </c>
      <c r="V528" s="626" t="s">
        <v>271</v>
      </c>
    </row>
    <row r="529" spans="1:35" ht="57" customHeight="1" thickBot="1" x14ac:dyDescent="0.25">
      <c r="A529" s="2495"/>
      <c r="B529" s="298"/>
      <c r="C529" s="298"/>
      <c r="D529" s="298"/>
      <c r="E529" s="301" t="s">
        <v>50</v>
      </c>
      <c r="F529" s="298"/>
      <c r="G529" s="298"/>
      <c r="H529" s="298"/>
      <c r="I529" s="298"/>
      <c r="J529" s="298"/>
      <c r="K529" s="298"/>
      <c r="L529" s="298"/>
      <c r="M529" s="629" t="s">
        <v>50</v>
      </c>
      <c r="N529" s="631"/>
      <c r="O529" s="300"/>
      <c r="P529" s="630"/>
      <c r="Q529" s="630"/>
      <c r="R529" s="298"/>
      <c r="S529" s="629" t="s">
        <v>50</v>
      </c>
      <c r="T529" s="630"/>
      <c r="U529" s="630"/>
      <c r="V529" s="630"/>
    </row>
    <row r="530" spans="1:35" ht="13.5" thickTop="1" x14ac:dyDescent="0.2">
      <c r="A530" s="293"/>
      <c r="B530" s="283"/>
      <c r="C530" s="283"/>
      <c r="D530" s="283"/>
      <c r="E530" s="283"/>
      <c r="F530" s="283"/>
      <c r="G530" s="283"/>
      <c r="H530" s="283"/>
      <c r="I530" s="283"/>
      <c r="J530" s="283"/>
      <c r="K530" s="283"/>
      <c r="L530" s="283"/>
      <c r="M530" s="283"/>
      <c r="N530" s="295"/>
      <c r="O530" s="283"/>
      <c r="P530" s="283"/>
      <c r="Q530" s="283"/>
      <c r="R530" s="283"/>
      <c r="S530" s="283"/>
      <c r="T530" s="283"/>
      <c r="U530" s="283"/>
      <c r="V530" s="283"/>
    </row>
    <row r="531" spans="1:35" ht="23.25" customHeight="1" x14ac:dyDescent="0.2">
      <c r="A531" s="2494" t="s">
        <v>1255</v>
      </c>
      <c r="B531" s="280" t="s">
        <v>566</v>
      </c>
      <c r="C531" s="286" t="s">
        <v>1053</v>
      </c>
      <c r="D531" s="280" t="s">
        <v>270</v>
      </c>
      <c r="E531" s="228" t="s">
        <v>47</v>
      </c>
      <c r="F531" s="280" t="s">
        <v>271</v>
      </c>
      <c r="G531" s="280" t="s">
        <v>271</v>
      </c>
      <c r="H531" s="280" t="s">
        <v>271</v>
      </c>
      <c r="I531" s="280" t="s">
        <v>271</v>
      </c>
      <c r="J531" s="280" t="s">
        <v>271</v>
      </c>
      <c r="K531" s="280" t="s">
        <v>271</v>
      </c>
      <c r="L531" s="280" t="s">
        <v>271</v>
      </c>
      <c r="M531" s="625" t="s">
        <v>47</v>
      </c>
      <c r="N531" s="626" t="s">
        <v>271</v>
      </c>
      <c r="O531" s="626" t="s">
        <v>271</v>
      </c>
      <c r="P531" s="626" t="s">
        <v>271</v>
      </c>
      <c r="Q531" s="626" t="s">
        <v>271</v>
      </c>
      <c r="R531" s="626" t="s">
        <v>271</v>
      </c>
      <c r="S531" s="625" t="s">
        <v>47</v>
      </c>
      <c r="T531" s="289" t="s">
        <v>741</v>
      </c>
      <c r="U531" s="626" t="s">
        <v>271</v>
      </c>
      <c r="V531" s="626" t="s">
        <v>271</v>
      </c>
    </row>
    <row r="532" spans="1:35" ht="55.5" customHeight="1" thickBot="1" x14ac:dyDescent="0.25">
      <c r="A532" s="2495"/>
      <c r="B532" s="298"/>
      <c r="C532" s="298"/>
      <c r="D532" s="298"/>
      <c r="E532" s="301" t="s">
        <v>50</v>
      </c>
      <c r="F532" s="298"/>
      <c r="G532" s="298"/>
      <c r="H532" s="298"/>
      <c r="I532" s="298"/>
      <c r="J532" s="298"/>
      <c r="K532" s="298"/>
      <c r="L532" s="298"/>
      <c r="M532" s="629" t="s">
        <v>50</v>
      </c>
      <c r="N532" s="631"/>
      <c r="O532" s="300"/>
      <c r="P532" s="630"/>
      <c r="Q532" s="630"/>
      <c r="R532" s="298"/>
      <c r="S532" s="629" t="s">
        <v>50</v>
      </c>
      <c r="T532" s="630"/>
      <c r="U532" s="630"/>
      <c r="V532" s="630"/>
    </row>
    <row r="533" spans="1:35" ht="13.5" thickTop="1" x14ac:dyDescent="0.2">
      <c r="A533" s="293"/>
      <c r="B533" s="283"/>
      <c r="C533" s="283"/>
      <c r="D533" s="283"/>
      <c r="E533" s="283"/>
      <c r="F533" s="283"/>
      <c r="G533" s="283"/>
      <c r="H533" s="283"/>
      <c r="I533" s="283"/>
      <c r="J533" s="283"/>
      <c r="K533" s="283"/>
      <c r="L533" s="283"/>
      <c r="M533" s="283"/>
      <c r="N533" s="295"/>
      <c r="O533" s="283"/>
      <c r="P533" s="283"/>
      <c r="Q533" s="283"/>
      <c r="R533" s="283"/>
      <c r="S533" s="283"/>
      <c r="T533" s="283"/>
      <c r="U533" s="283"/>
      <c r="V533" s="283"/>
    </row>
    <row r="534" spans="1:35" ht="27.75" customHeight="1" x14ac:dyDescent="0.2">
      <c r="A534" s="2494" t="s">
        <v>1256</v>
      </c>
      <c r="B534" s="280" t="s">
        <v>566</v>
      </c>
      <c r="C534" s="286" t="s">
        <v>1053</v>
      </c>
      <c r="D534" s="280" t="s">
        <v>553</v>
      </c>
      <c r="E534" s="228" t="s">
        <v>47</v>
      </c>
      <c r="F534" s="280" t="s">
        <v>271</v>
      </c>
      <c r="G534" s="280" t="s">
        <v>271</v>
      </c>
      <c r="H534" s="280" t="s">
        <v>271</v>
      </c>
      <c r="I534" s="280" t="s">
        <v>271</v>
      </c>
      <c r="J534" s="280" t="s">
        <v>271</v>
      </c>
      <c r="K534" s="280" t="s">
        <v>271</v>
      </c>
      <c r="L534" s="280" t="s">
        <v>271</v>
      </c>
      <c r="M534" s="625" t="s">
        <v>47</v>
      </c>
      <c r="N534" s="626" t="s">
        <v>271</v>
      </c>
      <c r="O534" s="626" t="s">
        <v>271</v>
      </c>
      <c r="P534" s="626" t="s">
        <v>271</v>
      </c>
      <c r="Q534" s="626" t="s">
        <v>271</v>
      </c>
      <c r="R534" s="626" t="s">
        <v>271</v>
      </c>
      <c r="S534" s="625" t="s">
        <v>47</v>
      </c>
      <c r="T534" s="289" t="s">
        <v>741</v>
      </c>
      <c r="U534" s="626" t="s">
        <v>271</v>
      </c>
      <c r="V534" s="626" t="s">
        <v>271</v>
      </c>
    </row>
    <row r="535" spans="1:35" ht="24.75" customHeight="1" thickBot="1" x14ac:dyDescent="0.25">
      <c r="A535" s="2495"/>
      <c r="B535" s="298"/>
      <c r="C535" s="298"/>
      <c r="D535" s="298"/>
      <c r="E535" s="301" t="s">
        <v>50</v>
      </c>
      <c r="F535" s="298"/>
      <c r="G535" s="298"/>
      <c r="H535" s="298"/>
      <c r="I535" s="298"/>
      <c r="J535" s="298"/>
      <c r="K535" s="298"/>
      <c r="L535" s="298"/>
      <c r="M535" s="629" t="s">
        <v>50</v>
      </c>
      <c r="N535" s="631"/>
      <c r="O535" s="300"/>
      <c r="P535" s="630"/>
      <c r="Q535" s="630"/>
      <c r="R535" s="298"/>
      <c r="S535" s="629" t="s">
        <v>50</v>
      </c>
      <c r="T535" s="630"/>
      <c r="U535" s="630"/>
      <c r="V535" s="630"/>
    </row>
    <row r="536" spans="1:35" ht="13.5" thickTop="1" x14ac:dyDescent="0.2">
      <c r="A536" s="293"/>
      <c r="B536" s="283"/>
      <c r="C536" s="283"/>
      <c r="D536" s="283"/>
      <c r="E536" s="283"/>
      <c r="F536" s="283"/>
      <c r="G536" s="283"/>
      <c r="H536" s="283"/>
      <c r="I536" s="283"/>
      <c r="J536" s="283"/>
      <c r="K536" s="283"/>
      <c r="L536" s="283"/>
      <c r="M536" s="283"/>
      <c r="N536" s="295"/>
      <c r="O536" s="283"/>
      <c r="P536" s="283"/>
      <c r="Q536" s="283"/>
      <c r="R536" s="283"/>
      <c r="S536" s="283"/>
      <c r="T536" s="283"/>
      <c r="U536" s="283"/>
      <c r="V536" s="283"/>
    </row>
    <row r="537" spans="1:35" ht="24.75" customHeight="1" x14ac:dyDescent="0.2">
      <c r="A537" s="2494" t="s">
        <v>1257</v>
      </c>
      <c r="B537" s="280" t="s">
        <v>566</v>
      </c>
      <c r="C537" s="286" t="s">
        <v>1053</v>
      </c>
      <c r="D537" s="280" t="s">
        <v>553</v>
      </c>
      <c r="E537" s="228" t="s">
        <v>47</v>
      </c>
      <c r="F537" s="280" t="s">
        <v>271</v>
      </c>
      <c r="G537" s="280" t="s">
        <v>271</v>
      </c>
      <c r="H537" s="280" t="s">
        <v>271</v>
      </c>
      <c r="I537" s="280" t="s">
        <v>271</v>
      </c>
      <c r="J537" s="280" t="s">
        <v>271</v>
      </c>
      <c r="K537" s="280" t="s">
        <v>271</v>
      </c>
      <c r="L537" s="280" t="s">
        <v>271</v>
      </c>
      <c r="M537" s="625" t="s">
        <v>47</v>
      </c>
      <c r="N537" s="626" t="s">
        <v>271</v>
      </c>
      <c r="O537" s="626" t="s">
        <v>271</v>
      </c>
      <c r="P537" s="626" t="s">
        <v>271</v>
      </c>
      <c r="Q537" s="626" t="s">
        <v>271</v>
      </c>
      <c r="R537" s="286" t="s">
        <v>271</v>
      </c>
      <c r="S537" s="288" t="s">
        <v>47</v>
      </c>
      <c r="T537" s="289" t="s">
        <v>741</v>
      </c>
      <c r="U537" s="289" t="s">
        <v>271</v>
      </c>
      <c r="V537" s="290" t="s">
        <v>271</v>
      </c>
      <c r="W537" s="942"/>
      <c r="X537" s="942"/>
      <c r="Y537" s="942"/>
      <c r="Z537" s="822"/>
      <c r="AA537" s="943"/>
      <c r="AB537" s="944"/>
      <c r="AC537" s="822"/>
      <c r="AD537" s="942"/>
      <c r="AE537" s="942"/>
      <c r="AF537" s="945"/>
      <c r="AG537" s="942"/>
      <c r="AH537" s="942"/>
      <c r="AI537" s="942"/>
    </row>
    <row r="538" spans="1:35" ht="15" customHeight="1" thickBot="1" x14ac:dyDescent="0.25">
      <c r="A538" s="2495"/>
      <c r="B538" s="298"/>
      <c r="C538" s="298"/>
      <c r="D538" s="298"/>
      <c r="E538" s="301" t="s">
        <v>50</v>
      </c>
      <c r="F538" s="298"/>
      <c r="G538" s="298"/>
      <c r="H538" s="298"/>
      <c r="I538" s="298"/>
      <c r="J538" s="298"/>
      <c r="K538" s="298"/>
      <c r="L538" s="298"/>
      <c r="M538" s="629" t="s">
        <v>50</v>
      </c>
      <c r="N538" s="631"/>
      <c r="O538" s="300"/>
      <c r="P538" s="630"/>
      <c r="Q538" s="630"/>
      <c r="R538" s="286"/>
      <c r="S538" s="307" t="s">
        <v>50</v>
      </c>
      <c r="T538" s="290"/>
      <c r="U538" s="290"/>
      <c r="V538" s="308"/>
      <c r="W538" s="822"/>
      <c r="X538" s="822"/>
      <c r="Y538" s="822"/>
      <c r="Z538" s="822"/>
      <c r="AA538" s="943"/>
      <c r="AB538" s="944"/>
      <c r="AC538" s="822"/>
      <c r="AD538" s="822"/>
      <c r="AE538" s="822"/>
      <c r="AF538" s="945"/>
      <c r="AG538" s="822"/>
      <c r="AH538" s="822"/>
      <c r="AI538" s="822"/>
    </row>
    <row r="539" spans="1:35" ht="13.5" thickTop="1" x14ac:dyDescent="0.2">
      <c r="A539" s="293"/>
      <c r="B539" s="283"/>
      <c r="C539" s="283"/>
      <c r="D539" s="283"/>
      <c r="E539" s="283"/>
      <c r="F539" s="283"/>
      <c r="G539" s="283"/>
      <c r="H539" s="283"/>
      <c r="I539" s="283"/>
      <c r="J539" s="283"/>
      <c r="K539" s="283"/>
      <c r="L539" s="283"/>
      <c r="M539" s="283"/>
      <c r="N539" s="295"/>
      <c r="O539" s="283"/>
      <c r="P539" s="283"/>
      <c r="Q539" s="283"/>
      <c r="R539" s="283"/>
      <c r="S539" s="283"/>
      <c r="T539" s="283"/>
      <c r="U539" s="283"/>
      <c r="V539" s="283"/>
      <c r="W539" s="607"/>
      <c r="X539" s="607"/>
      <c r="Y539" s="607"/>
      <c r="Z539" s="607"/>
      <c r="AA539" s="607"/>
      <c r="AB539" s="607"/>
      <c r="AC539" s="607"/>
      <c r="AD539" s="607"/>
      <c r="AE539" s="607"/>
      <c r="AF539" s="607"/>
      <c r="AG539" s="607"/>
      <c r="AH539" s="607"/>
      <c r="AI539" s="607"/>
    </row>
    <row r="540" spans="1:35" ht="14.25" customHeight="1" x14ac:dyDescent="0.2">
      <c r="A540" s="2494" t="s">
        <v>1258</v>
      </c>
      <c r="B540" s="280" t="s">
        <v>1064</v>
      </c>
      <c r="C540" s="286" t="s">
        <v>1053</v>
      </c>
      <c r="D540" s="280" t="s">
        <v>270</v>
      </c>
      <c r="E540" s="228" t="s">
        <v>47</v>
      </c>
      <c r="F540" s="280" t="s">
        <v>271</v>
      </c>
      <c r="G540" s="280" t="s">
        <v>271</v>
      </c>
      <c r="H540" s="280" t="s">
        <v>271</v>
      </c>
      <c r="I540" s="280" t="s">
        <v>271</v>
      </c>
      <c r="J540" s="280" t="s">
        <v>271</v>
      </c>
      <c r="K540" s="280" t="s">
        <v>271</v>
      </c>
      <c r="L540" s="280" t="s">
        <v>271</v>
      </c>
      <c r="M540" s="625" t="s">
        <v>47</v>
      </c>
      <c r="N540" s="626" t="s">
        <v>271</v>
      </c>
      <c r="O540" s="280" t="s">
        <v>271</v>
      </c>
      <c r="P540" s="626" t="s">
        <v>271</v>
      </c>
      <c r="Q540" s="626" t="s">
        <v>271</v>
      </c>
      <c r="R540" s="280" t="s">
        <v>271</v>
      </c>
      <c r="S540" s="625" t="s">
        <v>47</v>
      </c>
      <c r="T540" s="289" t="s">
        <v>741</v>
      </c>
      <c r="U540" s="626" t="s">
        <v>271</v>
      </c>
      <c r="V540" s="626" t="s">
        <v>271</v>
      </c>
      <c r="W540" s="607"/>
      <c r="X540" s="607"/>
      <c r="Y540" s="607"/>
      <c r="Z540" s="607"/>
      <c r="AA540" s="607"/>
      <c r="AB540" s="607"/>
      <c r="AC540" s="607"/>
      <c r="AD540" s="607"/>
      <c r="AE540" s="607"/>
      <c r="AF540" s="607"/>
      <c r="AG540" s="607"/>
      <c r="AH540" s="607"/>
      <c r="AI540" s="607"/>
    </row>
    <row r="541" spans="1:35" ht="16.5" customHeight="1" thickBot="1" x14ac:dyDescent="0.25">
      <c r="A541" s="2495"/>
      <c r="B541" s="298"/>
      <c r="C541" s="298"/>
      <c r="D541" s="298"/>
      <c r="E541" s="301" t="s">
        <v>50</v>
      </c>
      <c r="F541" s="298"/>
      <c r="G541" s="298"/>
      <c r="H541" s="298"/>
      <c r="I541" s="298"/>
      <c r="J541" s="298"/>
      <c r="K541" s="298"/>
      <c r="L541" s="298"/>
      <c r="M541" s="629" t="s">
        <v>50</v>
      </c>
      <c r="N541" s="631"/>
      <c r="O541" s="300"/>
      <c r="P541" s="630"/>
      <c r="Q541" s="630"/>
      <c r="R541" s="298"/>
      <c r="S541" s="629" t="s">
        <v>50</v>
      </c>
      <c r="T541" s="630"/>
      <c r="U541" s="630"/>
      <c r="V541" s="630"/>
    </row>
    <row r="542" spans="1:35" ht="13.5" thickTop="1" x14ac:dyDescent="0.2">
      <c r="A542" s="293"/>
      <c r="B542" s="283"/>
      <c r="C542" s="283"/>
      <c r="D542" s="283"/>
      <c r="E542" s="283"/>
      <c r="F542" s="283"/>
      <c r="G542" s="283"/>
      <c r="H542" s="283"/>
      <c r="I542" s="283"/>
      <c r="J542" s="283"/>
      <c r="K542" s="283"/>
      <c r="L542" s="283"/>
      <c r="M542" s="283"/>
      <c r="N542" s="295"/>
      <c r="O542" s="283"/>
      <c r="P542" s="283"/>
      <c r="Q542" s="283"/>
      <c r="R542" s="283"/>
      <c r="S542" s="283"/>
      <c r="T542" s="283"/>
      <c r="U542" s="283"/>
      <c r="V542" s="283"/>
    </row>
    <row r="543" spans="1:35" ht="23.25" customHeight="1" x14ac:dyDescent="0.2">
      <c r="A543" s="2494" t="s">
        <v>1259</v>
      </c>
      <c r="B543" s="280" t="s">
        <v>1064</v>
      </c>
      <c r="C543" s="286" t="s">
        <v>1053</v>
      </c>
      <c r="D543" s="280" t="s">
        <v>553</v>
      </c>
      <c r="E543" s="228" t="s">
        <v>47</v>
      </c>
      <c r="F543" s="280" t="s">
        <v>271</v>
      </c>
      <c r="G543" s="280" t="s">
        <v>271</v>
      </c>
      <c r="H543" s="280" t="s">
        <v>271</v>
      </c>
      <c r="I543" s="280" t="s">
        <v>271</v>
      </c>
      <c r="J543" s="280" t="s">
        <v>271</v>
      </c>
      <c r="K543" s="280" t="s">
        <v>271</v>
      </c>
      <c r="L543" s="280" t="s">
        <v>271</v>
      </c>
      <c r="M543" s="625" t="s">
        <v>47</v>
      </c>
      <c r="N543" s="626" t="s">
        <v>271</v>
      </c>
      <c r="O543" s="626" t="s">
        <v>271</v>
      </c>
      <c r="P543" s="626" t="s">
        <v>271</v>
      </c>
      <c r="Q543" s="626" t="s">
        <v>271</v>
      </c>
      <c r="R543" s="626" t="s">
        <v>271</v>
      </c>
      <c r="S543" s="625" t="s">
        <v>47</v>
      </c>
      <c r="T543" s="289" t="s">
        <v>741</v>
      </c>
      <c r="U543" s="626" t="s">
        <v>271</v>
      </c>
      <c r="V543" s="626" t="s">
        <v>271</v>
      </c>
    </row>
    <row r="544" spans="1:35" ht="23.25" customHeight="1" thickBot="1" x14ac:dyDescent="0.25">
      <c r="A544" s="2495"/>
      <c r="B544" s="298"/>
      <c r="C544" s="298"/>
      <c r="D544" s="298"/>
      <c r="E544" s="301" t="s">
        <v>50</v>
      </c>
      <c r="F544" s="298"/>
      <c r="G544" s="298"/>
      <c r="H544" s="298"/>
      <c r="I544" s="298"/>
      <c r="J544" s="298"/>
      <c r="K544" s="298"/>
      <c r="L544" s="298"/>
      <c r="M544" s="629" t="s">
        <v>50</v>
      </c>
      <c r="N544" s="631"/>
      <c r="O544" s="300"/>
      <c r="P544" s="630"/>
      <c r="Q544" s="630"/>
      <c r="R544" s="298"/>
      <c r="S544" s="629" t="s">
        <v>50</v>
      </c>
      <c r="T544" s="630"/>
      <c r="U544" s="630"/>
      <c r="V544" s="630"/>
    </row>
    <row r="545" spans="1:22" ht="13.5" thickTop="1" x14ac:dyDescent="0.2">
      <c r="A545" s="293"/>
      <c r="B545" s="283"/>
      <c r="C545" s="283"/>
      <c r="D545" s="283"/>
      <c r="E545" s="283"/>
      <c r="F545" s="283"/>
      <c r="G545" s="283"/>
      <c r="H545" s="283"/>
      <c r="I545" s="283"/>
      <c r="J545" s="283"/>
      <c r="K545" s="283"/>
      <c r="L545" s="283"/>
      <c r="M545" s="283"/>
      <c r="N545" s="295"/>
      <c r="O545" s="283"/>
      <c r="P545" s="283"/>
      <c r="Q545" s="283"/>
      <c r="R545" s="283"/>
      <c r="S545" s="283"/>
      <c r="T545" s="283"/>
      <c r="U545" s="283"/>
      <c r="V545" s="283"/>
    </row>
    <row r="546" spans="1:22" ht="25.5" customHeight="1" x14ac:dyDescent="0.2">
      <c r="A546" s="2494" t="s">
        <v>1260</v>
      </c>
      <c r="B546" s="280" t="s">
        <v>1064</v>
      </c>
      <c r="C546" s="286" t="s">
        <v>1053</v>
      </c>
      <c r="D546" s="280" t="s">
        <v>553</v>
      </c>
      <c r="E546" s="228" t="s">
        <v>47</v>
      </c>
      <c r="F546" s="280" t="s">
        <v>271</v>
      </c>
      <c r="G546" s="280" t="s">
        <v>271</v>
      </c>
      <c r="H546" s="280" t="s">
        <v>271</v>
      </c>
      <c r="I546" s="280" t="s">
        <v>271</v>
      </c>
      <c r="J546" s="280" t="s">
        <v>271</v>
      </c>
      <c r="K546" s="280" t="s">
        <v>271</v>
      </c>
      <c r="L546" s="280" t="s">
        <v>271</v>
      </c>
      <c r="M546" s="625" t="s">
        <v>47</v>
      </c>
      <c r="N546" s="626" t="s">
        <v>271</v>
      </c>
      <c r="O546" s="626" t="s">
        <v>271</v>
      </c>
      <c r="P546" s="626" t="s">
        <v>271</v>
      </c>
      <c r="Q546" s="626" t="s">
        <v>271</v>
      </c>
      <c r="R546" s="626" t="s">
        <v>271</v>
      </c>
      <c r="S546" s="625" t="s">
        <v>47</v>
      </c>
      <c r="T546" s="289" t="s">
        <v>741</v>
      </c>
      <c r="U546" s="626" t="s">
        <v>271</v>
      </c>
      <c r="V546" s="626" t="s">
        <v>271</v>
      </c>
    </row>
    <row r="547" spans="1:22" ht="21" customHeight="1" thickBot="1" x14ac:dyDescent="0.25">
      <c r="A547" s="2495"/>
      <c r="B547" s="298"/>
      <c r="C547" s="298"/>
      <c r="D547" s="298"/>
      <c r="E547" s="301" t="s">
        <v>50</v>
      </c>
      <c r="F547" s="298"/>
      <c r="G547" s="298"/>
      <c r="H547" s="298"/>
      <c r="I547" s="298"/>
      <c r="J547" s="298"/>
      <c r="K547" s="298"/>
      <c r="L547" s="298"/>
      <c r="M547" s="629" t="s">
        <v>50</v>
      </c>
      <c r="N547" s="631"/>
      <c r="O547" s="300"/>
      <c r="P547" s="630"/>
      <c r="Q547" s="630"/>
      <c r="R547" s="298"/>
      <c r="S547" s="629" t="s">
        <v>50</v>
      </c>
      <c r="T547" s="630"/>
      <c r="U547" s="630"/>
      <c r="V547" s="630"/>
    </row>
    <row r="548" spans="1:22" ht="13.5" thickTop="1" x14ac:dyDescent="0.2">
      <c r="A548" s="293"/>
      <c r="B548" s="283"/>
      <c r="C548" s="283"/>
      <c r="D548" s="283"/>
      <c r="E548" s="283"/>
      <c r="F548" s="283"/>
      <c r="G548" s="283"/>
      <c r="H548" s="283"/>
      <c r="I548" s="283"/>
      <c r="J548" s="283"/>
      <c r="K548" s="283"/>
      <c r="L548" s="283"/>
      <c r="M548" s="283"/>
      <c r="N548" s="295"/>
      <c r="O548" s="283"/>
      <c r="P548" s="283"/>
      <c r="Q548" s="283"/>
      <c r="R548" s="283"/>
      <c r="S548" s="283"/>
      <c r="T548" s="283"/>
      <c r="U548" s="283"/>
      <c r="V548" s="283"/>
    </row>
    <row r="549" spans="1:22" ht="20.25" customHeight="1" x14ac:dyDescent="0.2">
      <c r="A549" s="2494" t="s">
        <v>1261</v>
      </c>
      <c r="B549" s="280" t="s">
        <v>1064</v>
      </c>
      <c r="C549" s="286" t="s">
        <v>1053</v>
      </c>
      <c r="D549" s="280" t="s">
        <v>553</v>
      </c>
      <c r="E549" s="228" t="s">
        <v>47</v>
      </c>
      <c r="F549" s="280" t="s">
        <v>271</v>
      </c>
      <c r="G549" s="280" t="s">
        <v>271</v>
      </c>
      <c r="H549" s="280" t="s">
        <v>271</v>
      </c>
      <c r="I549" s="280" t="s">
        <v>271</v>
      </c>
      <c r="J549" s="280" t="s">
        <v>271</v>
      </c>
      <c r="K549" s="280" t="s">
        <v>271</v>
      </c>
      <c r="L549" s="280" t="s">
        <v>271</v>
      </c>
      <c r="M549" s="625" t="s">
        <v>47</v>
      </c>
      <c r="N549" s="626" t="s">
        <v>271</v>
      </c>
      <c r="O549" s="280" t="s">
        <v>271</v>
      </c>
      <c r="P549" s="626" t="s">
        <v>271</v>
      </c>
      <c r="Q549" s="626" t="s">
        <v>271</v>
      </c>
      <c r="R549" s="280" t="s">
        <v>271</v>
      </c>
      <c r="S549" s="625" t="s">
        <v>47</v>
      </c>
      <c r="T549" s="289" t="s">
        <v>741</v>
      </c>
      <c r="U549" s="626" t="s">
        <v>271</v>
      </c>
      <c r="V549" s="626" t="s">
        <v>271</v>
      </c>
    </row>
    <row r="550" spans="1:22" ht="13.5" thickBot="1" x14ac:dyDescent="0.25">
      <c r="A550" s="2495"/>
      <c r="B550" s="298"/>
      <c r="C550" s="298"/>
      <c r="D550" s="298"/>
      <c r="E550" s="301" t="s">
        <v>50</v>
      </c>
      <c r="F550" s="298"/>
      <c r="G550" s="298"/>
      <c r="H550" s="298"/>
      <c r="I550" s="298"/>
      <c r="J550" s="298"/>
      <c r="K550" s="298"/>
      <c r="L550" s="298"/>
      <c r="M550" s="629" t="s">
        <v>50</v>
      </c>
      <c r="N550" s="631"/>
      <c r="O550" s="300"/>
      <c r="P550" s="630"/>
      <c r="Q550" s="630"/>
      <c r="R550" s="298"/>
      <c r="S550" s="629" t="s">
        <v>50</v>
      </c>
      <c r="T550" s="630"/>
      <c r="U550" s="630"/>
      <c r="V550" s="630"/>
    </row>
    <row r="551" spans="1:22" ht="13.5" thickTop="1" x14ac:dyDescent="0.2">
      <c r="A551" s="293"/>
      <c r="B551" s="283"/>
      <c r="C551" s="283"/>
      <c r="D551" s="283"/>
      <c r="E551" s="283"/>
      <c r="F551" s="283"/>
      <c r="G551" s="283"/>
      <c r="H551" s="283"/>
      <c r="I551" s="283"/>
      <c r="J551" s="283"/>
      <c r="K551" s="283"/>
      <c r="L551" s="283"/>
      <c r="M551" s="283"/>
      <c r="N551" s="295"/>
      <c r="O551" s="283"/>
      <c r="P551" s="283"/>
      <c r="Q551" s="283"/>
      <c r="R551" s="283"/>
      <c r="S551" s="283"/>
      <c r="T551" s="283"/>
      <c r="U551" s="283"/>
      <c r="V551" s="283"/>
    </row>
    <row r="552" spans="1:22" ht="19.5" customHeight="1" x14ac:dyDescent="0.2">
      <c r="A552" s="2494" t="s">
        <v>1262</v>
      </c>
      <c r="B552" s="280" t="s">
        <v>1064</v>
      </c>
      <c r="C552" s="286" t="s">
        <v>1053</v>
      </c>
      <c r="D552" s="280" t="s">
        <v>270</v>
      </c>
      <c r="E552" s="228" t="s">
        <v>47</v>
      </c>
      <c r="F552" s="280" t="s">
        <v>271</v>
      </c>
      <c r="G552" s="280" t="s">
        <v>271</v>
      </c>
      <c r="H552" s="280" t="s">
        <v>271</v>
      </c>
      <c r="I552" s="280" t="s">
        <v>271</v>
      </c>
      <c r="J552" s="280" t="s">
        <v>271</v>
      </c>
      <c r="K552" s="280" t="s">
        <v>271</v>
      </c>
      <c r="L552" s="280" t="s">
        <v>271</v>
      </c>
      <c r="M552" s="625" t="s">
        <v>47</v>
      </c>
      <c r="N552" s="626" t="s">
        <v>271</v>
      </c>
      <c r="O552" s="626" t="s">
        <v>271</v>
      </c>
      <c r="P552" s="626" t="s">
        <v>271</v>
      </c>
      <c r="Q552" s="626" t="s">
        <v>271</v>
      </c>
      <c r="R552" s="280" t="s">
        <v>271</v>
      </c>
      <c r="S552" s="625" t="s">
        <v>47</v>
      </c>
      <c r="T552" s="289" t="s">
        <v>741</v>
      </c>
      <c r="U552" s="626" t="s">
        <v>271</v>
      </c>
      <c r="V552" s="626" t="s">
        <v>271</v>
      </c>
    </row>
    <row r="553" spans="1:22" ht="13.5" thickBot="1" x14ac:dyDescent="0.25">
      <c r="A553" s="2495"/>
      <c r="B553" s="298"/>
      <c r="C553" s="298"/>
      <c r="D553" s="298"/>
      <c r="E553" s="301" t="s">
        <v>50</v>
      </c>
      <c r="F553" s="298"/>
      <c r="G553" s="298"/>
      <c r="H553" s="298"/>
      <c r="I553" s="298"/>
      <c r="J553" s="298"/>
      <c r="K553" s="298"/>
      <c r="L553" s="298"/>
      <c r="M553" s="629" t="s">
        <v>50</v>
      </c>
      <c r="N553" s="631"/>
      <c r="O553" s="300"/>
      <c r="P553" s="630"/>
      <c r="Q553" s="630"/>
      <c r="R553" s="298"/>
      <c r="S553" s="629" t="s">
        <v>50</v>
      </c>
      <c r="T553" s="630"/>
      <c r="U553" s="630"/>
      <c r="V553" s="630"/>
    </row>
    <row r="554" spans="1:22" ht="13.5" thickTop="1" x14ac:dyDescent="0.2">
      <c r="A554" s="293"/>
      <c r="B554" s="283"/>
      <c r="C554" s="283"/>
      <c r="D554" s="283"/>
      <c r="E554" s="283"/>
      <c r="F554" s="283"/>
      <c r="G554" s="283"/>
      <c r="H554" s="283"/>
      <c r="I554" s="283"/>
      <c r="J554" s="283"/>
      <c r="K554" s="283"/>
      <c r="L554" s="283"/>
      <c r="M554" s="283"/>
      <c r="N554" s="295"/>
      <c r="O554" s="283"/>
      <c r="P554" s="283"/>
      <c r="Q554" s="283"/>
      <c r="R554" s="283"/>
      <c r="S554" s="283"/>
      <c r="T554" s="283"/>
      <c r="U554" s="283"/>
      <c r="V554" s="283"/>
    </row>
    <row r="555" spans="1:22" ht="15.75" customHeight="1" x14ac:dyDescent="0.2">
      <c r="A555" s="2494" t="s">
        <v>1263</v>
      </c>
      <c r="B555" s="280" t="s">
        <v>1064</v>
      </c>
      <c r="C555" s="286" t="s">
        <v>1053</v>
      </c>
      <c r="D555" s="280" t="s">
        <v>270</v>
      </c>
      <c r="E555" s="228" t="s">
        <v>47</v>
      </c>
      <c r="F555" s="280" t="s">
        <v>271</v>
      </c>
      <c r="G555" s="280" t="s">
        <v>271</v>
      </c>
      <c r="H555" s="280" t="s">
        <v>271</v>
      </c>
      <c r="I555" s="280" t="s">
        <v>271</v>
      </c>
      <c r="J555" s="280" t="s">
        <v>271</v>
      </c>
      <c r="K555" s="280" t="s">
        <v>271</v>
      </c>
      <c r="L555" s="280" t="s">
        <v>271</v>
      </c>
      <c r="M555" s="625" t="s">
        <v>47</v>
      </c>
      <c r="N555" s="626" t="s">
        <v>271</v>
      </c>
      <c r="O555" s="626" t="s">
        <v>271</v>
      </c>
      <c r="P555" s="626" t="s">
        <v>271</v>
      </c>
      <c r="Q555" s="626" t="s">
        <v>271</v>
      </c>
      <c r="R555" s="626" t="s">
        <v>271</v>
      </c>
      <c r="S555" s="625" t="s">
        <v>47</v>
      </c>
      <c r="T555" s="289" t="s">
        <v>741</v>
      </c>
      <c r="U555" s="626" t="s">
        <v>271</v>
      </c>
      <c r="V555" s="626" t="s">
        <v>271</v>
      </c>
    </row>
    <row r="556" spans="1:22" ht="16.5" customHeight="1" thickBot="1" x14ac:dyDescent="0.25">
      <c r="A556" s="2495"/>
      <c r="B556" s="298"/>
      <c r="C556" s="298"/>
      <c r="D556" s="298"/>
      <c r="E556" s="301" t="s">
        <v>50</v>
      </c>
      <c r="F556" s="298"/>
      <c r="G556" s="298"/>
      <c r="H556" s="298"/>
      <c r="I556" s="298"/>
      <c r="J556" s="298"/>
      <c r="K556" s="298"/>
      <c r="L556" s="298"/>
      <c r="M556" s="629" t="s">
        <v>50</v>
      </c>
      <c r="N556" s="631"/>
      <c r="O556" s="300"/>
      <c r="P556" s="630"/>
      <c r="Q556" s="630"/>
      <c r="R556" s="298"/>
      <c r="S556" s="629" t="s">
        <v>50</v>
      </c>
      <c r="T556" s="630"/>
      <c r="U556" s="630"/>
      <c r="V556" s="630"/>
    </row>
    <row r="557" spans="1:22" ht="13.5" thickTop="1" x14ac:dyDescent="0.2">
      <c r="A557" s="293"/>
      <c r="B557" s="283"/>
      <c r="C557" s="283"/>
      <c r="D557" s="283"/>
      <c r="E557" s="283"/>
      <c r="F557" s="283"/>
      <c r="G557" s="283"/>
      <c r="H557" s="283"/>
      <c r="I557" s="283"/>
      <c r="J557" s="283"/>
      <c r="K557" s="283"/>
      <c r="L557" s="283"/>
      <c r="M557" s="283"/>
      <c r="N557" s="295"/>
      <c r="O557" s="283"/>
      <c r="P557" s="283"/>
      <c r="Q557" s="283"/>
      <c r="R557" s="283"/>
      <c r="S557" s="283"/>
      <c r="T557" s="283"/>
      <c r="U557" s="283"/>
      <c r="V557" s="283"/>
    </row>
    <row r="558" spans="1:22" x14ac:dyDescent="0.2">
      <c r="A558" s="2494" t="s">
        <v>1264</v>
      </c>
      <c r="B558" s="280" t="s">
        <v>1064</v>
      </c>
      <c r="C558" s="286" t="s">
        <v>1053</v>
      </c>
      <c r="D558" s="280" t="s">
        <v>270</v>
      </c>
      <c r="E558" s="228" t="s">
        <v>47</v>
      </c>
      <c r="F558" s="280" t="s">
        <v>271</v>
      </c>
      <c r="G558" s="280" t="s">
        <v>271</v>
      </c>
      <c r="H558" s="280" t="s">
        <v>271</v>
      </c>
      <c r="I558" s="280" t="s">
        <v>271</v>
      </c>
      <c r="J558" s="280" t="s">
        <v>271</v>
      </c>
      <c r="K558" s="280" t="s">
        <v>271</v>
      </c>
      <c r="L558" s="280" t="s">
        <v>271</v>
      </c>
      <c r="M558" s="625" t="s">
        <v>47</v>
      </c>
      <c r="N558" s="626" t="s">
        <v>271</v>
      </c>
      <c r="O558" s="280" t="s">
        <v>271</v>
      </c>
      <c r="P558" s="626" t="s">
        <v>271</v>
      </c>
      <c r="Q558" s="626" t="s">
        <v>271</v>
      </c>
      <c r="R558" s="280" t="s">
        <v>271</v>
      </c>
      <c r="S558" s="625" t="s">
        <v>47</v>
      </c>
      <c r="T558" s="289" t="s">
        <v>741</v>
      </c>
      <c r="U558" s="626" t="s">
        <v>271</v>
      </c>
      <c r="V558" s="626" t="s">
        <v>271</v>
      </c>
    </row>
    <row r="559" spans="1:22" ht="13.5" thickBot="1" x14ac:dyDescent="0.25">
      <c r="A559" s="2495"/>
      <c r="B559" s="298"/>
      <c r="C559" s="298"/>
      <c r="D559" s="298"/>
      <c r="E559" s="301" t="s">
        <v>50</v>
      </c>
      <c r="F559" s="298"/>
      <c r="G559" s="298"/>
      <c r="H559" s="298"/>
      <c r="I559" s="298"/>
      <c r="J559" s="298"/>
      <c r="K559" s="298"/>
      <c r="L559" s="298"/>
      <c r="M559" s="629" t="s">
        <v>50</v>
      </c>
      <c r="N559" s="631"/>
      <c r="O559" s="300"/>
      <c r="P559" s="630"/>
      <c r="Q559" s="630"/>
      <c r="R559" s="298"/>
      <c r="S559" s="629" t="s">
        <v>50</v>
      </c>
      <c r="T559" s="630"/>
      <c r="U559" s="630"/>
      <c r="V559" s="630"/>
    </row>
    <row r="560" spans="1:22" ht="13.5" thickTop="1" x14ac:dyDescent="0.2">
      <c r="A560" s="293"/>
      <c r="B560" s="283"/>
      <c r="C560" s="283"/>
      <c r="D560" s="283"/>
      <c r="E560" s="283"/>
      <c r="F560" s="283"/>
      <c r="G560" s="283"/>
      <c r="H560" s="283"/>
      <c r="I560" s="283"/>
      <c r="J560" s="283"/>
      <c r="K560" s="283"/>
      <c r="L560" s="283"/>
      <c r="M560" s="283"/>
      <c r="N560" s="295"/>
      <c r="O560" s="283"/>
      <c r="P560" s="283"/>
      <c r="Q560" s="283"/>
      <c r="R560" s="283"/>
      <c r="S560" s="283"/>
      <c r="T560" s="283"/>
      <c r="U560" s="283"/>
      <c r="V560" s="283"/>
    </row>
    <row r="561" spans="1:22" ht="20.25" customHeight="1" x14ac:dyDescent="0.2">
      <c r="A561" s="2494" t="s">
        <v>1265</v>
      </c>
      <c r="B561" s="280" t="s">
        <v>1064</v>
      </c>
      <c r="C561" s="286" t="s">
        <v>1053</v>
      </c>
      <c r="D561" s="280" t="s">
        <v>553</v>
      </c>
      <c r="E561" s="228" t="s">
        <v>47</v>
      </c>
      <c r="F561" s="280" t="s">
        <v>271</v>
      </c>
      <c r="G561" s="280" t="s">
        <v>271</v>
      </c>
      <c r="H561" s="280" t="s">
        <v>271</v>
      </c>
      <c r="I561" s="280" t="s">
        <v>271</v>
      </c>
      <c r="J561" s="280" t="s">
        <v>271</v>
      </c>
      <c r="K561" s="280" t="s">
        <v>271</v>
      </c>
      <c r="L561" s="280" t="s">
        <v>271</v>
      </c>
      <c r="M561" s="625" t="s">
        <v>47</v>
      </c>
      <c r="N561" s="626" t="s">
        <v>271</v>
      </c>
      <c r="O561" s="280" t="s">
        <v>271</v>
      </c>
      <c r="P561" s="626" t="s">
        <v>271</v>
      </c>
      <c r="Q561" s="626" t="s">
        <v>271</v>
      </c>
      <c r="R561" s="280" t="s">
        <v>271</v>
      </c>
      <c r="S561" s="625" t="s">
        <v>47</v>
      </c>
      <c r="T561" s="289" t="s">
        <v>741</v>
      </c>
      <c r="U561" s="626" t="s">
        <v>271</v>
      </c>
      <c r="V561" s="626" t="s">
        <v>271</v>
      </c>
    </row>
    <row r="562" spans="1:22" ht="23.25" customHeight="1" thickBot="1" x14ac:dyDescent="0.25">
      <c r="A562" s="2495"/>
      <c r="B562" s="298"/>
      <c r="C562" s="298"/>
      <c r="D562" s="298"/>
      <c r="E562" s="301" t="s">
        <v>50</v>
      </c>
      <c r="F562" s="298"/>
      <c r="G562" s="298"/>
      <c r="H562" s="298"/>
      <c r="I562" s="298"/>
      <c r="J562" s="298"/>
      <c r="K562" s="298"/>
      <c r="L562" s="298"/>
      <c r="M562" s="629" t="s">
        <v>50</v>
      </c>
      <c r="N562" s="631"/>
      <c r="O562" s="300"/>
      <c r="P562" s="630"/>
      <c r="Q562" s="630"/>
      <c r="R562" s="298"/>
      <c r="S562" s="629" t="s">
        <v>50</v>
      </c>
      <c r="T562" s="630"/>
      <c r="U562" s="630"/>
      <c r="V562" s="630"/>
    </row>
    <row r="563" spans="1:22" ht="13.5" thickTop="1" x14ac:dyDescent="0.2">
      <c r="A563" s="293"/>
      <c r="B563" s="283"/>
      <c r="C563" s="283"/>
      <c r="D563" s="283"/>
      <c r="E563" s="283"/>
      <c r="F563" s="283"/>
      <c r="G563" s="283"/>
      <c r="H563" s="283"/>
      <c r="I563" s="283"/>
      <c r="J563" s="283"/>
      <c r="K563" s="283"/>
      <c r="L563" s="283"/>
      <c r="M563" s="283"/>
      <c r="N563" s="295"/>
      <c r="O563" s="283"/>
      <c r="P563" s="283"/>
      <c r="Q563" s="283"/>
      <c r="R563" s="283"/>
      <c r="S563" s="283"/>
      <c r="T563" s="283"/>
      <c r="U563" s="283"/>
      <c r="V563" s="283"/>
    </row>
    <row r="564" spans="1:22" ht="20.25" customHeight="1" x14ac:dyDescent="0.2">
      <c r="A564" s="2494" t="s">
        <v>1266</v>
      </c>
      <c r="B564" s="280" t="s">
        <v>1064</v>
      </c>
      <c r="C564" s="286" t="s">
        <v>1053</v>
      </c>
      <c r="D564" s="280" t="s">
        <v>553</v>
      </c>
      <c r="E564" s="228" t="s">
        <v>47</v>
      </c>
      <c r="F564" s="280" t="s">
        <v>271</v>
      </c>
      <c r="G564" s="280" t="s">
        <v>271</v>
      </c>
      <c r="H564" s="280" t="s">
        <v>271</v>
      </c>
      <c r="I564" s="280" t="s">
        <v>271</v>
      </c>
      <c r="J564" s="280" t="s">
        <v>271</v>
      </c>
      <c r="K564" s="280" t="s">
        <v>271</v>
      </c>
      <c r="L564" s="280" t="s">
        <v>271</v>
      </c>
      <c r="M564" s="625" t="s">
        <v>47</v>
      </c>
      <c r="N564" s="626" t="s">
        <v>271</v>
      </c>
      <c r="O564" s="280" t="s">
        <v>271</v>
      </c>
      <c r="P564" s="626" t="s">
        <v>271</v>
      </c>
      <c r="Q564" s="626" t="s">
        <v>271</v>
      </c>
      <c r="R564" s="280" t="s">
        <v>271</v>
      </c>
      <c r="S564" s="625" t="s">
        <v>47</v>
      </c>
      <c r="T564" s="289" t="s">
        <v>741</v>
      </c>
      <c r="U564" s="626" t="s">
        <v>271</v>
      </c>
      <c r="V564" s="626" t="s">
        <v>271</v>
      </c>
    </row>
    <row r="565" spans="1:22" ht="20.25" customHeight="1" thickBot="1" x14ac:dyDescent="0.25">
      <c r="A565" s="2495"/>
      <c r="B565" s="298"/>
      <c r="C565" s="298"/>
      <c r="D565" s="298"/>
      <c r="E565" s="301" t="s">
        <v>50</v>
      </c>
      <c r="F565" s="298"/>
      <c r="G565" s="298"/>
      <c r="H565" s="298"/>
      <c r="I565" s="298"/>
      <c r="J565" s="298"/>
      <c r="K565" s="298"/>
      <c r="L565" s="298"/>
      <c r="M565" s="629" t="s">
        <v>50</v>
      </c>
      <c r="N565" s="631"/>
      <c r="O565" s="300"/>
      <c r="P565" s="630"/>
      <c r="Q565" s="630"/>
      <c r="R565" s="298"/>
      <c r="S565" s="629" t="s">
        <v>50</v>
      </c>
      <c r="T565" s="630"/>
      <c r="U565" s="630"/>
      <c r="V565" s="630"/>
    </row>
    <row r="566" spans="1:22" ht="13.5" thickTop="1" x14ac:dyDescent="0.2">
      <c r="A566" s="293"/>
      <c r="B566" s="283"/>
      <c r="C566" s="283"/>
      <c r="D566" s="283"/>
      <c r="E566" s="283"/>
      <c r="F566" s="283"/>
      <c r="G566" s="283"/>
      <c r="H566" s="283"/>
      <c r="I566" s="283"/>
      <c r="J566" s="283"/>
      <c r="K566" s="283"/>
      <c r="L566" s="283"/>
      <c r="M566" s="283"/>
      <c r="N566" s="295"/>
      <c r="O566" s="283"/>
      <c r="P566" s="283"/>
      <c r="Q566" s="283"/>
      <c r="R566" s="283"/>
      <c r="S566" s="283"/>
      <c r="T566" s="283"/>
      <c r="U566" s="283"/>
      <c r="V566" s="283"/>
    </row>
    <row r="567" spans="1:22" ht="21" customHeight="1" x14ac:dyDescent="0.2">
      <c r="A567" s="2494" t="s">
        <v>1267</v>
      </c>
      <c r="B567" s="280" t="s">
        <v>1064</v>
      </c>
      <c r="C567" s="286" t="s">
        <v>1053</v>
      </c>
      <c r="D567" s="280" t="s">
        <v>553</v>
      </c>
      <c r="E567" s="228" t="s">
        <v>47</v>
      </c>
      <c r="F567" s="432" t="s">
        <v>271</v>
      </c>
      <c r="G567" s="287" t="s">
        <v>271</v>
      </c>
      <c r="H567" s="287" t="s">
        <v>271</v>
      </c>
      <c r="I567" s="287" t="s">
        <v>271</v>
      </c>
      <c r="J567" s="287" t="s">
        <v>271</v>
      </c>
      <c r="K567" s="287" t="s">
        <v>271</v>
      </c>
      <c r="L567" s="287" t="s">
        <v>271</v>
      </c>
      <c r="M567" s="288" t="s">
        <v>47</v>
      </c>
      <c r="N567" s="287" t="s">
        <v>271</v>
      </c>
      <c r="O567" s="287" t="s">
        <v>271</v>
      </c>
      <c r="P567" s="287" t="s">
        <v>271</v>
      </c>
      <c r="Q567" s="287" t="s">
        <v>271</v>
      </c>
      <c r="R567" s="287" t="s">
        <v>271</v>
      </c>
      <c r="S567" s="288" t="s">
        <v>47</v>
      </c>
      <c r="T567" s="289" t="s">
        <v>741</v>
      </c>
      <c r="U567" s="287" t="s">
        <v>271</v>
      </c>
      <c r="V567" s="287" t="s">
        <v>271</v>
      </c>
    </row>
    <row r="568" spans="1:22" ht="16.5" customHeight="1" thickBot="1" x14ac:dyDescent="0.25">
      <c r="A568" s="2495"/>
      <c r="B568" s="298"/>
      <c r="C568" s="298"/>
      <c r="D568" s="298"/>
      <c r="E568" s="301" t="s">
        <v>50</v>
      </c>
      <c r="F568" s="749"/>
      <c r="G568" s="308"/>
      <c r="H568" s="308"/>
      <c r="I568" s="308"/>
      <c r="J568" s="308"/>
      <c r="K568" s="308"/>
      <c r="L568" s="308"/>
      <c r="M568" s="307" t="s">
        <v>50</v>
      </c>
      <c r="N568" s="309"/>
      <c r="O568" s="309"/>
      <c r="P568" s="308"/>
      <c r="Q568" s="308"/>
      <c r="R568" s="308"/>
      <c r="S568" s="307" t="s">
        <v>50</v>
      </c>
      <c r="T568" s="308"/>
      <c r="U568" s="308"/>
      <c r="V568" s="308"/>
    </row>
    <row r="569" spans="1:22" ht="13.5" thickTop="1" x14ac:dyDescent="0.2">
      <c r="A569" s="293"/>
      <c r="B569" s="283"/>
      <c r="C569" s="283"/>
      <c r="D569" s="283"/>
      <c r="E569" s="283"/>
      <c r="F569" s="283"/>
      <c r="G569" s="283"/>
      <c r="H569" s="283"/>
      <c r="I569" s="283"/>
      <c r="J569" s="283"/>
      <c r="K569" s="283"/>
      <c r="L569" s="283"/>
      <c r="M569" s="283"/>
      <c r="N569" s="295"/>
      <c r="O569" s="283"/>
      <c r="P569" s="283"/>
      <c r="Q569" s="283"/>
      <c r="R569" s="283"/>
      <c r="S569" s="283"/>
      <c r="T569" s="283"/>
      <c r="U569" s="283"/>
      <c r="V569" s="283"/>
    </row>
    <row r="570" spans="1:22" x14ac:dyDescent="0.2">
      <c r="A570" s="2494" t="s">
        <v>1268</v>
      </c>
      <c r="B570" s="280" t="s">
        <v>1064</v>
      </c>
      <c r="C570" s="286" t="s">
        <v>1053</v>
      </c>
      <c r="D570" s="280" t="s">
        <v>553</v>
      </c>
      <c r="E570" s="228" t="s">
        <v>47</v>
      </c>
      <c r="F570" s="436" t="s">
        <v>960</v>
      </c>
      <c r="G570" s="436" t="s">
        <v>919</v>
      </c>
      <c r="H570" s="436" t="s">
        <v>920</v>
      </c>
      <c r="I570" s="436" t="s">
        <v>271</v>
      </c>
      <c r="J570" s="436" t="s">
        <v>1039</v>
      </c>
      <c r="K570" s="436" t="s">
        <v>1040</v>
      </c>
      <c r="L570" s="436" t="s">
        <v>1125</v>
      </c>
      <c r="M570" s="288" t="s">
        <v>47</v>
      </c>
      <c r="N570" s="436" t="s">
        <v>271</v>
      </c>
      <c r="O570" s="436" t="s">
        <v>271</v>
      </c>
      <c r="P570" s="436" t="s">
        <v>558</v>
      </c>
      <c r="Q570" s="436" t="s">
        <v>960</v>
      </c>
      <c r="R570" s="436" t="s">
        <v>559</v>
      </c>
      <c r="S570" s="288" t="s">
        <v>47</v>
      </c>
      <c r="T570" s="289" t="s">
        <v>741</v>
      </c>
      <c r="U570" s="628" t="s">
        <v>1042</v>
      </c>
      <c r="V570" s="628" t="s">
        <v>1043</v>
      </c>
    </row>
    <row r="571" spans="1:22" ht="13.5" thickBot="1" x14ac:dyDescent="0.25">
      <c r="A571" s="2495"/>
      <c r="B571" s="298"/>
      <c r="C571" s="298"/>
      <c r="D571" s="298"/>
      <c r="E571" s="301" t="s">
        <v>50</v>
      </c>
      <c r="F571" s="749"/>
      <c r="G571" s="308"/>
      <c r="H571" s="308"/>
      <c r="I571" s="308"/>
      <c r="J571" s="308"/>
      <c r="K571" s="308"/>
      <c r="L571" s="308"/>
      <c r="M571" s="307" t="s">
        <v>50</v>
      </c>
      <c r="N571" s="309"/>
      <c r="O571" s="309"/>
      <c r="P571" s="308"/>
      <c r="Q571" s="308"/>
      <c r="R571" s="308"/>
      <c r="S571" s="307" t="s">
        <v>50</v>
      </c>
      <c r="T571" s="308"/>
      <c r="U571" s="308"/>
      <c r="V571" s="308"/>
    </row>
    <row r="572" spans="1:22" ht="13.5" thickTop="1" x14ac:dyDescent="0.2">
      <c r="A572" s="293"/>
      <c r="B572" s="283"/>
      <c r="C572" s="283"/>
      <c r="D572" s="283"/>
      <c r="E572" s="283"/>
      <c r="F572" s="283"/>
      <c r="G572" s="283"/>
      <c r="H572" s="283"/>
      <c r="I572" s="283"/>
      <c r="J572" s="283"/>
      <c r="K572" s="283"/>
      <c r="L572" s="283"/>
      <c r="M572" s="283"/>
      <c r="N572" s="295"/>
      <c r="O572" s="283"/>
      <c r="P572" s="283"/>
      <c r="Q572" s="283"/>
      <c r="R572" s="283"/>
      <c r="S572" s="283"/>
      <c r="T572" s="283"/>
      <c r="U572" s="283"/>
      <c r="V572" s="283"/>
    </row>
    <row r="573" spans="1:22" ht="21.75" customHeight="1" x14ac:dyDescent="0.2">
      <c r="A573" s="2494" t="s">
        <v>1269</v>
      </c>
      <c r="B573" s="280" t="s">
        <v>1064</v>
      </c>
      <c r="C573" s="286" t="s">
        <v>1053</v>
      </c>
      <c r="D573" s="280" t="s">
        <v>270</v>
      </c>
      <c r="E573" s="228" t="s">
        <v>47</v>
      </c>
      <c r="F573" s="432" t="s">
        <v>271</v>
      </c>
      <c r="G573" s="287" t="s">
        <v>271</v>
      </c>
      <c r="H573" s="287" t="s">
        <v>271</v>
      </c>
      <c r="I573" s="287" t="s">
        <v>271</v>
      </c>
      <c r="J573" s="287" t="s">
        <v>271</v>
      </c>
      <c r="K573" s="287" t="s">
        <v>271</v>
      </c>
      <c r="L573" s="287" t="s">
        <v>271</v>
      </c>
      <c r="M573" s="288" t="s">
        <v>47</v>
      </c>
      <c r="N573" s="287" t="s">
        <v>271</v>
      </c>
      <c r="O573" s="287" t="s">
        <v>271</v>
      </c>
      <c r="P573" s="287" t="s">
        <v>271</v>
      </c>
      <c r="Q573" s="287" t="s">
        <v>271</v>
      </c>
      <c r="R573" s="287" t="s">
        <v>271</v>
      </c>
      <c r="S573" s="288" t="s">
        <v>47</v>
      </c>
      <c r="T573" s="289" t="s">
        <v>741</v>
      </c>
      <c r="U573" s="287" t="s">
        <v>271</v>
      </c>
      <c r="V573" s="287" t="s">
        <v>271</v>
      </c>
    </row>
    <row r="574" spans="1:22" ht="20.25" customHeight="1" thickBot="1" x14ac:dyDescent="0.25">
      <c r="A574" s="2495"/>
      <c r="B574" s="298"/>
      <c r="C574" s="298"/>
      <c r="D574" s="298"/>
      <c r="E574" s="301" t="s">
        <v>50</v>
      </c>
      <c r="F574" s="749"/>
      <c r="G574" s="308"/>
      <c r="H574" s="308"/>
      <c r="I574" s="308"/>
      <c r="J574" s="308"/>
      <c r="K574" s="308"/>
      <c r="L574" s="308"/>
      <c r="M574" s="307" t="s">
        <v>50</v>
      </c>
      <c r="N574" s="309"/>
      <c r="O574" s="309"/>
      <c r="P574" s="308"/>
      <c r="Q574" s="308"/>
      <c r="R574" s="308"/>
      <c r="S574" s="307" t="s">
        <v>50</v>
      </c>
      <c r="T574" s="308"/>
      <c r="U574" s="308"/>
      <c r="V574" s="308"/>
    </row>
    <row r="575" spans="1:22" ht="13.5" thickTop="1" x14ac:dyDescent="0.2">
      <c r="A575" s="293"/>
      <c r="B575" s="283"/>
      <c r="C575" s="283"/>
      <c r="D575" s="283"/>
      <c r="E575" s="283"/>
      <c r="F575" s="283"/>
      <c r="G575" s="283"/>
      <c r="H575" s="283"/>
      <c r="I575" s="283"/>
      <c r="J575" s="283"/>
      <c r="K575" s="283"/>
      <c r="L575" s="283"/>
      <c r="M575" s="283"/>
      <c r="N575" s="295"/>
      <c r="O575" s="283"/>
      <c r="P575" s="283"/>
      <c r="Q575" s="283"/>
      <c r="R575" s="283"/>
      <c r="S575" s="283"/>
      <c r="T575" s="283"/>
      <c r="U575" s="283"/>
      <c r="V575" s="283"/>
    </row>
    <row r="576" spans="1:22" x14ac:dyDescent="0.2">
      <c r="A576" s="2494" t="s">
        <v>1270</v>
      </c>
      <c r="B576" s="280" t="s">
        <v>1064</v>
      </c>
      <c r="C576" s="286" t="s">
        <v>1053</v>
      </c>
      <c r="D576" s="280" t="s">
        <v>553</v>
      </c>
      <c r="E576" s="228" t="s">
        <v>47</v>
      </c>
      <c r="F576" s="432" t="s">
        <v>271</v>
      </c>
      <c r="G576" s="287" t="s">
        <v>271</v>
      </c>
      <c r="H576" s="287" t="s">
        <v>271</v>
      </c>
      <c r="I576" s="287" t="s">
        <v>271</v>
      </c>
      <c r="J576" s="287" t="s">
        <v>271</v>
      </c>
      <c r="K576" s="287" t="s">
        <v>271</v>
      </c>
      <c r="L576" s="287" t="s">
        <v>271</v>
      </c>
      <c r="M576" s="288" t="s">
        <v>47</v>
      </c>
      <c r="N576" s="287" t="s">
        <v>271</v>
      </c>
      <c r="O576" s="287" t="s">
        <v>271</v>
      </c>
      <c r="P576" s="287" t="s">
        <v>271</v>
      </c>
      <c r="Q576" s="287" t="s">
        <v>271</v>
      </c>
      <c r="R576" s="287" t="s">
        <v>271</v>
      </c>
      <c r="S576" s="288" t="s">
        <v>47</v>
      </c>
      <c r="T576" s="289" t="s">
        <v>741</v>
      </c>
      <c r="U576" s="287" t="s">
        <v>271</v>
      </c>
      <c r="V576" s="287" t="s">
        <v>271</v>
      </c>
    </row>
    <row r="577" spans="1:22" ht="13.5" thickBot="1" x14ac:dyDescent="0.25">
      <c r="A577" s="2495"/>
      <c r="B577" s="298"/>
      <c r="C577" s="298"/>
      <c r="D577" s="298"/>
      <c r="E577" s="301" t="s">
        <v>50</v>
      </c>
      <c r="F577" s="749"/>
      <c r="G577" s="308"/>
      <c r="H577" s="308"/>
      <c r="I577" s="308"/>
      <c r="J577" s="308"/>
      <c r="K577" s="308"/>
      <c r="L577" s="308"/>
      <c r="M577" s="307" t="s">
        <v>50</v>
      </c>
      <c r="N577" s="309"/>
      <c r="O577" s="309"/>
      <c r="P577" s="308"/>
      <c r="Q577" s="308"/>
      <c r="R577" s="308"/>
      <c r="S577" s="307" t="s">
        <v>50</v>
      </c>
      <c r="T577" s="308"/>
      <c r="U577" s="308"/>
      <c r="V577" s="308"/>
    </row>
    <row r="578" spans="1:22" ht="13.5" thickTop="1" x14ac:dyDescent="0.2">
      <c r="A578" s="293"/>
      <c r="B578" s="283"/>
      <c r="C578" s="283"/>
      <c r="D578" s="283"/>
      <c r="E578" s="283"/>
      <c r="F578" s="283"/>
      <c r="G578" s="283"/>
      <c r="H578" s="283"/>
      <c r="I578" s="283"/>
      <c r="J578" s="283"/>
      <c r="K578" s="283"/>
      <c r="L578" s="283"/>
      <c r="M578" s="283"/>
      <c r="N578" s="295"/>
      <c r="O578" s="283"/>
      <c r="P578" s="283"/>
      <c r="Q578" s="283"/>
      <c r="R578" s="283"/>
      <c r="S578" s="283"/>
      <c r="T578" s="283"/>
      <c r="U578" s="283"/>
      <c r="V578" s="283"/>
    </row>
    <row r="579" spans="1:22" ht="20.25" customHeight="1" x14ac:dyDescent="0.2">
      <c r="A579" s="2494" t="s">
        <v>1271</v>
      </c>
      <c r="B579" s="280" t="s">
        <v>1064</v>
      </c>
      <c r="C579" s="286" t="s">
        <v>1053</v>
      </c>
      <c r="D579" s="280" t="s">
        <v>553</v>
      </c>
      <c r="E579" s="228" t="s">
        <v>47</v>
      </c>
      <c r="F579" s="432" t="s">
        <v>271</v>
      </c>
      <c r="G579" s="287" t="s">
        <v>271</v>
      </c>
      <c r="H579" s="287" t="s">
        <v>271</v>
      </c>
      <c r="I579" s="287" t="s">
        <v>271</v>
      </c>
      <c r="J579" s="287" t="s">
        <v>271</v>
      </c>
      <c r="K579" s="287" t="s">
        <v>271</v>
      </c>
      <c r="L579" s="287" t="s">
        <v>271</v>
      </c>
      <c r="M579" s="288" t="s">
        <v>47</v>
      </c>
      <c r="N579" s="287" t="s">
        <v>271</v>
      </c>
      <c r="O579" s="287" t="s">
        <v>271</v>
      </c>
      <c r="P579" s="287" t="s">
        <v>271</v>
      </c>
      <c r="Q579" s="287" t="s">
        <v>271</v>
      </c>
      <c r="R579" s="287" t="s">
        <v>271</v>
      </c>
      <c r="S579" s="288" t="s">
        <v>47</v>
      </c>
      <c r="T579" s="289" t="s">
        <v>741</v>
      </c>
      <c r="U579" s="287" t="s">
        <v>271</v>
      </c>
      <c r="V579" s="287" t="s">
        <v>271</v>
      </c>
    </row>
    <row r="580" spans="1:22" ht="13.5" thickBot="1" x14ac:dyDescent="0.25">
      <c r="A580" s="2495"/>
      <c r="B580" s="298"/>
      <c r="C580" s="298"/>
      <c r="D580" s="298"/>
      <c r="E580" s="301" t="s">
        <v>50</v>
      </c>
      <c r="F580" s="749"/>
      <c r="G580" s="308"/>
      <c r="H580" s="308"/>
      <c r="I580" s="308"/>
      <c r="J580" s="308"/>
      <c r="K580" s="308"/>
      <c r="L580" s="308"/>
      <c r="M580" s="307" t="s">
        <v>50</v>
      </c>
      <c r="N580" s="309"/>
      <c r="O580" s="309"/>
      <c r="P580" s="308"/>
      <c r="Q580" s="308"/>
      <c r="R580" s="308"/>
      <c r="S580" s="307" t="s">
        <v>50</v>
      </c>
      <c r="T580" s="308"/>
      <c r="U580" s="308"/>
      <c r="V580" s="308"/>
    </row>
    <row r="581" spans="1:22" ht="13.5" thickTop="1" x14ac:dyDescent="0.2">
      <c r="A581" s="293"/>
      <c r="B581" s="283"/>
      <c r="C581" s="283"/>
      <c r="D581" s="283"/>
      <c r="E581" s="283"/>
      <c r="F581" s="283"/>
      <c r="G581" s="283"/>
      <c r="H581" s="283"/>
      <c r="I581" s="283"/>
      <c r="J581" s="283"/>
      <c r="K581" s="283"/>
      <c r="L581" s="283"/>
      <c r="M581" s="283"/>
      <c r="N581" s="295"/>
      <c r="O581" s="283"/>
      <c r="P581" s="283"/>
      <c r="Q581" s="283"/>
      <c r="R581" s="283"/>
      <c r="S581" s="283"/>
      <c r="T581" s="283"/>
      <c r="U581" s="283"/>
      <c r="V581" s="283"/>
    </row>
    <row r="582" spans="1:22" x14ac:dyDescent="0.2">
      <c r="A582" s="2494" t="s">
        <v>1272</v>
      </c>
      <c r="B582" s="280" t="s">
        <v>1064</v>
      </c>
      <c r="C582" s="286" t="s">
        <v>1053</v>
      </c>
      <c r="D582" s="280" t="s">
        <v>553</v>
      </c>
      <c r="E582" s="228" t="s">
        <v>47</v>
      </c>
      <c r="F582" s="432" t="s">
        <v>271</v>
      </c>
      <c r="G582" s="287" t="s">
        <v>271</v>
      </c>
      <c r="H582" s="287" t="s">
        <v>271</v>
      </c>
      <c r="I582" s="287" t="s">
        <v>271</v>
      </c>
      <c r="J582" s="287" t="s">
        <v>271</v>
      </c>
      <c r="K582" s="287" t="s">
        <v>271</v>
      </c>
      <c r="L582" s="287" t="s">
        <v>271</v>
      </c>
      <c r="M582" s="288" t="s">
        <v>47</v>
      </c>
      <c r="N582" s="287" t="s">
        <v>271</v>
      </c>
      <c r="O582" s="287" t="s">
        <v>271</v>
      </c>
      <c r="P582" s="287" t="s">
        <v>271</v>
      </c>
      <c r="Q582" s="287" t="s">
        <v>271</v>
      </c>
      <c r="R582" s="287" t="s">
        <v>271</v>
      </c>
      <c r="S582" s="288" t="s">
        <v>47</v>
      </c>
      <c r="T582" s="289" t="s">
        <v>741</v>
      </c>
      <c r="U582" s="287" t="s">
        <v>271</v>
      </c>
      <c r="V582" s="287" t="s">
        <v>271</v>
      </c>
    </row>
    <row r="583" spans="1:22" ht="13.5" thickBot="1" x14ac:dyDescent="0.25">
      <c r="A583" s="2495"/>
      <c r="B583" s="298"/>
      <c r="C583" s="298"/>
      <c r="D583" s="298"/>
      <c r="E583" s="301" t="s">
        <v>50</v>
      </c>
      <c r="F583" s="749"/>
      <c r="G583" s="308"/>
      <c r="H583" s="308"/>
      <c r="I583" s="308"/>
      <c r="J583" s="308"/>
      <c r="K583" s="308"/>
      <c r="L583" s="308"/>
      <c r="M583" s="307" t="s">
        <v>50</v>
      </c>
      <c r="N583" s="309"/>
      <c r="O583" s="309"/>
      <c r="P583" s="308"/>
      <c r="Q583" s="308"/>
      <c r="R583" s="308"/>
      <c r="S583" s="307" t="s">
        <v>50</v>
      </c>
      <c r="T583" s="308"/>
      <c r="U583" s="308"/>
      <c r="V583" s="308"/>
    </row>
    <row r="584" spans="1:22" ht="13.5" thickTop="1" x14ac:dyDescent="0.2">
      <c r="A584" s="293"/>
      <c r="B584" s="283"/>
      <c r="C584" s="283"/>
      <c r="D584" s="283"/>
      <c r="E584" s="283"/>
      <c r="F584" s="283"/>
      <c r="G584" s="283"/>
      <c r="H584" s="283"/>
      <c r="I584" s="283"/>
      <c r="J584" s="283"/>
      <c r="K584" s="283"/>
      <c r="L584" s="283"/>
      <c r="M584" s="283"/>
      <c r="N584" s="295"/>
      <c r="O584" s="283"/>
      <c r="P584" s="283"/>
      <c r="Q584" s="283"/>
      <c r="R584" s="283"/>
      <c r="S584" s="283"/>
      <c r="T584" s="283"/>
      <c r="U584" s="283"/>
      <c r="V584" s="283"/>
    </row>
    <row r="585" spans="1:22" ht="17.25" customHeight="1" x14ac:dyDescent="0.2">
      <c r="A585" s="2494" t="s">
        <v>1273</v>
      </c>
      <c r="B585" s="280" t="s">
        <v>1064</v>
      </c>
      <c r="C585" s="286" t="s">
        <v>1053</v>
      </c>
      <c r="D585" s="280" t="s">
        <v>553</v>
      </c>
      <c r="E585" s="228" t="s">
        <v>47</v>
      </c>
      <c r="F585" s="432" t="s">
        <v>271</v>
      </c>
      <c r="G585" s="287" t="s">
        <v>271</v>
      </c>
      <c r="H585" s="287" t="s">
        <v>271</v>
      </c>
      <c r="I585" s="287" t="s">
        <v>271</v>
      </c>
      <c r="J585" s="287" t="s">
        <v>271</v>
      </c>
      <c r="K585" s="287" t="s">
        <v>271</v>
      </c>
      <c r="L585" s="287" t="s">
        <v>271</v>
      </c>
      <c r="M585" s="288" t="s">
        <v>47</v>
      </c>
      <c r="N585" s="287" t="s">
        <v>271</v>
      </c>
      <c r="O585" s="287" t="s">
        <v>271</v>
      </c>
      <c r="P585" s="287" t="s">
        <v>271</v>
      </c>
      <c r="Q585" s="287" t="s">
        <v>271</v>
      </c>
      <c r="R585" s="287" t="s">
        <v>271</v>
      </c>
      <c r="S585" s="288" t="s">
        <v>47</v>
      </c>
      <c r="T585" s="289" t="s">
        <v>741</v>
      </c>
      <c r="U585" s="287" t="s">
        <v>271</v>
      </c>
      <c r="V585" s="287" t="s">
        <v>271</v>
      </c>
    </row>
    <row r="586" spans="1:22" ht="23.25" customHeight="1" thickBot="1" x14ac:dyDescent="0.25">
      <c r="A586" s="2495"/>
      <c r="B586" s="298"/>
      <c r="C586" s="298"/>
      <c r="D586" s="298"/>
      <c r="E586" s="301" t="s">
        <v>50</v>
      </c>
      <c r="F586" s="749"/>
      <c r="G586" s="308"/>
      <c r="H586" s="308"/>
      <c r="I586" s="308"/>
      <c r="J586" s="308"/>
      <c r="K586" s="308"/>
      <c r="L586" s="308"/>
      <c r="M586" s="307" t="s">
        <v>50</v>
      </c>
      <c r="N586" s="309"/>
      <c r="O586" s="309"/>
      <c r="P586" s="308"/>
      <c r="Q586" s="308"/>
      <c r="R586" s="308"/>
      <c r="S586" s="307" t="s">
        <v>50</v>
      </c>
      <c r="T586" s="308"/>
      <c r="U586" s="308"/>
      <c r="V586" s="308"/>
    </row>
    <row r="587" spans="1:22" ht="13.5" thickTop="1" x14ac:dyDescent="0.2">
      <c r="A587" s="293"/>
      <c r="B587" s="283"/>
      <c r="C587" s="283"/>
      <c r="D587" s="283"/>
      <c r="E587" s="283"/>
      <c r="F587" s="283"/>
      <c r="G587" s="283"/>
      <c r="H587" s="283"/>
      <c r="I587" s="283"/>
      <c r="J587" s="283"/>
      <c r="K587" s="283"/>
      <c r="L587" s="283"/>
      <c r="M587" s="283"/>
      <c r="N587" s="295"/>
      <c r="O587" s="283"/>
      <c r="P587" s="283"/>
      <c r="Q587" s="283"/>
      <c r="R587" s="283"/>
      <c r="S587" s="283"/>
      <c r="T587" s="283"/>
      <c r="U587" s="283"/>
      <c r="V587" s="283"/>
    </row>
    <row r="588" spans="1:22" x14ac:dyDescent="0.2">
      <c r="A588" s="2494" t="s">
        <v>1274</v>
      </c>
      <c r="B588" s="280" t="s">
        <v>1064</v>
      </c>
      <c r="C588" s="286" t="s">
        <v>1053</v>
      </c>
      <c r="D588" s="280" t="s">
        <v>270</v>
      </c>
      <c r="E588" s="228" t="s">
        <v>47</v>
      </c>
      <c r="F588" s="436" t="s">
        <v>960</v>
      </c>
      <c r="G588" s="437" t="s">
        <v>919</v>
      </c>
      <c r="H588" s="437" t="s">
        <v>920</v>
      </c>
      <c r="I588" s="437" t="s">
        <v>271</v>
      </c>
      <c r="J588" s="437" t="s">
        <v>1039</v>
      </c>
      <c r="K588" s="437" t="s">
        <v>1040</v>
      </c>
      <c r="L588" s="437" t="s">
        <v>1125</v>
      </c>
      <c r="M588" s="288" t="s">
        <v>47</v>
      </c>
      <c r="N588" s="437" t="s">
        <v>271</v>
      </c>
      <c r="O588" s="437" t="s">
        <v>271</v>
      </c>
      <c r="P588" s="437" t="s">
        <v>558</v>
      </c>
      <c r="Q588" s="437" t="s">
        <v>960</v>
      </c>
      <c r="R588" s="437" t="s">
        <v>559</v>
      </c>
      <c r="S588" s="288" t="s">
        <v>47</v>
      </c>
      <c r="T588" s="289" t="s">
        <v>741</v>
      </c>
      <c r="U588" s="289" t="s">
        <v>1042</v>
      </c>
      <c r="V588" s="289" t="s">
        <v>1043</v>
      </c>
    </row>
    <row r="589" spans="1:22" ht="13.5" thickBot="1" x14ac:dyDescent="0.25">
      <c r="A589" s="2495"/>
      <c r="B589" s="298"/>
      <c r="C589" s="298"/>
      <c r="D589" s="298"/>
      <c r="E589" s="301" t="s">
        <v>50</v>
      </c>
      <c r="F589" s="298"/>
      <c r="G589" s="298"/>
      <c r="H589" s="298"/>
      <c r="I589" s="298"/>
      <c r="J589" s="298"/>
      <c r="K589" s="298"/>
      <c r="L589" s="298"/>
      <c r="M589" s="629" t="s">
        <v>50</v>
      </c>
      <c r="N589" s="631"/>
      <c r="O589" s="300"/>
      <c r="P589" s="630"/>
      <c r="Q589" s="630"/>
      <c r="R589" s="298"/>
      <c r="S589" s="629" t="s">
        <v>50</v>
      </c>
      <c r="T589" s="630"/>
      <c r="U589" s="630"/>
      <c r="V589" s="630"/>
    </row>
    <row r="590" spans="1:22" ht="13.5" thickTop="1" x14ac:dyDescent="0.2">
      <c r="A590" s="293"/>
      <c r="B590" s="283"/>
      <c r="C590" s="283"/>
      <c r="D590" s="283"/>
      <c r="E590" s="283"/>
      <c r="F590" s="283"/>
      <c r="G590" s="283"/>
      <c r="H590" s="283"/>
      <c r="I590" s="283"/>
      <c r="J590" s="283"/>
      <c r="K590" s="283"/>
      <c r="L590" s="283"/>
      <c r="M590" s="283"/>
      <c r="N590" s="295"/>
      <c r="O590" s="283"/>
      <c r="P590" s="283"/>
      <c r="Q590" s="283"/>
      <c r="R590" s="283"/>
      <c r="S590" s="283"/>
      <c r="T590" s="283"/>
      <c r="U590" s="283"/>
      <c r="V590" s="283"/>
    </row>
    <row r="591" spans="1:22" x14ac:dyDescent="0.2">
      <c r="A591" s="2494" t="s">
        <v>1275</v>
      </c>
      <c r="B591" s="280" t="s">
        <v>1064</v>
      </c>
      <c r="C591" s="286" t="s">
        <v>1053</v>
      </c>
      <c r="D591" s="280" t="s">
        <v>270</v>
      </c>
      <c r="E591" s="228" t="s">
        <v>47</v>
      </c>
      <c r="F591" s="436" t="s">
        <v>960</v>
      </c>
      <c r="G591" s="437" t="s">
        <v>919</v>
      </c>
      <c r="H591" s="437" t="s">
        <v>920</v>
      </c>
      <c r="I591" s="437" t="s">
        <v>271</v>
      </c>
      <c r="J591" s="437" t="s">
        <v>1039</v>
      </c>
      <c r="K591" s="437" t="s">
        <v>1040</v>
      </c>
      <c r="L591" s="437" t="s">
        <v>1125</v>
      </c>
      <c r="M591" s="288" t="s">
        <v>47</v>
      </c>
      <c r="N591" s="437" t="s">
        <v>271</v>
      </c>
      <c r="O591" s="437" t="s">
        <v>271</v>
      </c>
      <c r="P591" s="437" t="s">
        <v>558</v>
      </c>
      <c r="Q591" s="437" t="s">
        <v>960</v>
      </c>
      <c r="R591" s="437" t="s">
        <v>559</v>
      </c>
      <c r="S591" s="288" t="s">
        <v>47</v>
      </c>
      <c r="T591" s="289" t="s">
        <v>741</v>
      </c>
      <c r="U591" s="289" t="s">
        <v>1042</v>
      </c>
      <c r="V591" s="289" t="s">
        <v>1043</v>
      </c>
    </row>
    <row r="592" spans="1:22" ht="13.5" thickBot="1" x14ac:dyDescent="0.25">
      <c r="A592" s="2495"/>
      <c r="B592" s="298"/>
      <c r="C592" s="298"/>
      <c r="D592" s="298"/>
      <c r="E592" s="301" t="s">
        <v>50</v>
      </c>
      <c r="F592" s="298"/>
      <c r="G592" s="298"/>
      <c r="H592" s="298"/>
      <c r="I592" s="298"/>
      <c r="J592" s="298"/>
      <c r="K592" s="298"/>
      <c r="L592" s="298"/>
      <c r="M592" s="629" t="s">
        <v>50</v>
      </c>
      <c r="N592" s="631"/>
      <c r="O592" s="300"/>
      <c r="P592" s="630"/>
      <c r="Q592" s="630"/>
      <c r="R592" s="298"/>
      <c r="S592" s="629" t="s">
        <v>50</v>
      </c>
      <c r="T592" s="630"/>
      <c r="U592" s="630"/>
      <c r="V592" s="630"/>
    </row>
    <row r="593" spans="1:22" ht="13.5" thickTop="1" x14ac:dyDescent="0.2">
      <c r="A593" s="293"/>
      <c r="B593" s="283"/>
      <c r="C593" s="283"/>
      <c r="D593" s="283"/>
      <c r="E593" s="283"/>
      <c r="F593" s="283"/>
      <c r="G593" s="283"/>
      <c r="H593" s="283"/>
      <c r="I593" s="283"/>
      <c r="J593" s="283"/>
      <c r="K593" s="283"/>
      <c r="L593" s="283"/>
      <c r="M593" s="283"/>
      <c r="N593" s="295"/>
      <c r="O593" s="283"/>
      <c r="P593" s="283"/>
      <c r="Q593" s="283"/>
      <c r="R593" s="283"/>
      <c r="S593" s="283"/>
      <c r="T593" s="283"/>
      <c r="U593" s="283"/>
      <c r="V593" s="283"/>
    </row>
    <row r="594" spans="1:22" ht="20.25" customHeight="1" x14ac:dyDescent="0.2">
      <c r="A594" s="2494" t="s">
        <v>1276</v>
      </c>
      <c r="B594" s="280" t="s">
        <v>1064</v>
      </c>
      <c r="C594" s="286" t="s">
        <v>1053</v>
      </c>
      <c r="D594" s="280" t="s">
        <v>553</v>
      </c>
      <c r="E594" s="228" t="s">
        <v>47</v>
      </c>
      <c r="F594" s="432" t="s">
        <v>271</v>
      </c>
      <c r="G594" s="287" t="s">
        <v>271</v>
      </c>
      <c r="H594" s="287" t="s">
        <v>271</v>
      </c>
      <c r="I594" s="287" t="s">
        <v>271</v>
      </c>
      <c r="J594" s="287" t="s">
        <v>271</v>
      </c>
      <c r="K594" s="287" t="s">
        <v>271</v>
      </c>
      <c r="L594" s="287" t="s">
        <v>271</v>
      </c>
      <c r="M594" s="288" t="s">
        <v>47</v>
      </c>
      <c r="N594" s="287" t="s">
        <v>271</v>
      </c>
      <c r="O594" s="287" t="s">
        <v>271</v>
      </c>
      <c r="P594" s="287" t="s">
        <v>271</v>
      </c>
      <c r="Q594" s="287" t="s">
        <v>271</v>
      </c>
      <c r="R594" s="287" t="s">
        <v>271</v>
      </c>
      <c r="S594" s="288" t="s">
        <v>47</v>
      </c>
      <c r="T594" s="289" t="s">
        <v>741</v>
      </c>
      <c r="U594" s="287" t="s">
        <v>271</v>
      </c>
      <c r="V594" s="287" t="s">
        <v>271</v>
      </c>
    </row>
    <row r="595" spans="1:22" ht="10.5" customHeight="1" thickBot="1" x14ac:dyDescent="0.25">
      <c r="A595" s="2495"/>
      <c r="B595" s="298"/>
      <c r="C595" s="298"/>
      <c r="D595" s="298"/>
      <c r="E595" s="301" t="s">
        <v>50</v>
      </c>
      <c r="F595" s="749"/>
      <c r="G595" s="308"/>
      <c r="H595" s="308"/>
      <c r="I595" s="308"/>
      <c r="J595" s="308"/>
      <c r="K595" s="308"/>
      <c r="L595" s="308"/>
      <c r="M595" s="307" t="s">
        <v>50</v>
      </c>
      <c r="N595" s="309"/>
      <c r="O595" s="309"/>
      <c r="P595" s="308"/>
      <c r="Q595" s="308"/>
      <c r="R595" s="308"/>
      <c r="S595" s="307" t="s">
        <v>50</v>
      </c>
      <c r="T595" s="308"/>
      <c r="U595" s="308"/>
      <c r="V595" s="308"/>
    </row>
    <row r="596" spans="1:22" ht="13.5" thickTop="1" x14ac:dyDescent="0.2">
      <c r="A596" s="293"/>
      <c r="B596" s="283"/>
      <c r="C596" s="283"/>
      <c r="D596" s="283"/>
      <c r="E596" s="283"/>
      <c r="F596" s="283"/>
      <c r="G596" s="283"/>
      <c r="H596" s="283"/>
      <c r="I596" s="283"/>
      <c r="J596" s="283"/>
      <c r="K596" s="283"/>
      <c r="L596" s="283"/>
      <c r="M596" s="283"/>
      <c r="N596" s="295"/>
      <c r="O596" s="283"/>
      <c r="P596" s="283"/>
      <c r="Q596" s="283"/>
      <c r="R596" s="283"/>
      <c r="S596" s="283"/>
      <c r="T596" s="283"/>
      <c r="U596" s="283"/>
      <c r="V596" s="283"/>
    </row>
    <row r="597" spans="1:22" ht="22.5" customHeight="1" x14ac:dyDescent="0.2">
      <c r="A597" s="2494" t="s">
        <v>1277</v>
      </c>
      <c r="B597" s="280" t="s">
        <v>1064</v>
      </c>
      <c r="C597" s="286" t="s">
        <v>1053</v>
      </c>
      <c r="D597" s="280" t="s">
        <v>553</v>
      </c>
      <c r="E597" s="228" t="s">
        <v>47</v>
      </c>
      <c r="F597" s="432" t="s">
        <v>271</v>
      </c>
      <c r="G597" s="287" t="s">
        <v>271</v>
      </c>
      <c r="H597" s="287" t="s">
        <v>271</v>
      </c>
      <c r="I597" s="287" t="s">
        <v>271</v>
      </c>
      <c r="J597" s="287" t="s">
        <v>271</v>
      </c>
      <c r="K597" s="287" t="s">
        <v>271</v>
      </c>
      <c r="L597" s="287" t="s">
        <v>271</v>
      </c>
      <c r="M597" s="288" t="s">
        <v>47</v>
      </c>
      <c r="N597" s="287" t="s">
        <v>271</v>
      </c>
      <c r="O597" s="287" t="s">
        <v>271</v>
      </c>
      <c r="P597" s="287" t="s">
        <v>271</v>
      </c>
      <c r="Q597" s="287" t="s">
        <v>271</v>
      </c>
      <c r="R597" s="287" t="s">
        <v>271</v>
      </c>
      <c r="S597" s="288" t="s">
        <v>47</v>
      </c>
      <c r="T597" s="289" t="s">
        <v>741</v>
      </c>
      <c r="U597" s="287" t="s">
        <v>271</v>
      </c>
      <c r="V597" s="287" t="s">
        <v>271</v>
      </c>
    </row>
    <row r="598" spans="1:22" ht="23.25" customHeight="1" thickBot="1" x14ac:dyDescent="0.25">
      <c r="A598" s="2495"/>
      <c r="B598" s="298"/>
      <c r="C598" s="298"/>
      <c r="D598" s="298"/>
      <c r="E598" s="301" t="s">
        <v>50</v>
      </c>
      <c r="F598" s="749"/>
      <c r="G598" s="308"/>
      <c r="H598" s="308"/>
      <c r="I598" s="308"/>
      <c r="J598" s="308"/>
      <c r="K598" s="308"/>
      <c r="L598" s="308"/>
      <c r="M598" s="307" t="s">
        <v>50</v>
      </c>
      <c r="N598" s="309"/>
      <c r="O598" s="309"/>
      <c r="P598" s="308"/>
      <c r="Q598" s="308"/>
      <c r="R598" s="308"/>
      <c r="S598" s="307" t="s">
        <v>50</v>
      </c>
      <c r="T598" s="308"/>
      <c r="U598" s="308"/>
      <c r="V598" s="308"/>
    </row>
    <row r="599" spans="1:22" ht="13.5" thickTop="1" x14ac:dyDescent="0.2">
      <c r="A599" s="293"/>
      <c r="B599" s="283"/>
      <c r="C599" s="283"/>
      <c r="D599" s="283"/>
      <c r="E599" s="283"/>
      <c r="F599" s="283"/>
      <c r="G599" s="283"/>
      <c r="H599" s="283"/>
      <c r="I599" s="283"/>
      <c r="J599" s="283"/>
      <c r="K599" s="283"/>
      <c r="L599" s="283"/>
      <c r="M599" s="283"/>
      <c r="N599" s="295"/>
      <c r="O599" s="283"/>
      <c r="P599" s="283"/>
      <c r="Q599" s="283"/>
      <c r="R599" s="283"/>
      <c r="S599" s="283"/>
      <c r="T599" s="283"/>
      <c r="U599" s="283"/>
      <c r="V599" s="283"/>
    </row>
    <row r="600" spans="1:22" ht="21" customHeight="1" x14ac:dyDescent="0.2">
      <c r="A600" s="2494" t="s">
        <v>1278</v>
      </c>
      <c r="B600" s="280" t="s">
        <v>1064</v>
      </c>
      <c r="C600" s="286" t="s">
        <v>1053</v>
      </c>
      <c r="D600" s="280" t="s">
        <v>270</v>
      </c>
      <c r="E600" s="228" t="s">
        <v>47</v>
      </c>
      <c r="F600" s="436" t="s">
        <v>960</v>
      </c>
      <c r="G600" s="437" t="s">
        <v>919</v>
      </c>
      <c r="H600" s="437" t="s">
        <v>920</v>
      </c>
      <c r="I600" s="437" t="s">
        <v>271</v>
      </c>
      <c r="J600" s="437" t="s">
        <v>1039</v>
      </c>
      <c r="K600" s="437" t="s">
        <v>1040</v>
      </c>
      <c r="L600" s="437" t="s">
        <v>1125</v>
      </c>
      <c r="M600" s="288" t="s">
        <v>47</v>
      </c>
      <c r="N600" s="437" t="s">
        <v>271</v>
      </c>
      <c r="O600" s="437" t="s">
        <v>271</v>
      </c>
      <c r="P600" s="437" t="s">
        <v>558</v>
      </c>
      <c r="Q600" s="437" t="s">
        <v>960</v>
      </c>
      <c r="R600" s="437" t="s">
        <v>559</v>
      </c>
      <c r="S600" s="288" t="s">
        <v>47</v>
      </c>
      <c r="T600" s="289" t="s">
        <v>741</v>
      </c>
      <c r="U600" s="289" t="s">
        <v>1042</v>
      </c>
      <c r="V600" s="289" t="s">
        <v>1043</v>
      </c>
    </row>
    <row r="601" spans="1:22" ht="16.5" customHeight="1" thickBot="1" x14ac:dyDescent="0.25">
      <c r="A601" s="2495"/>
      <c r="B601" s="298"/>
      <c r="C601" s="298"/>
      <c r="D601" s="298"/>
      <c r="E601" s="301" t="s">
        <v>50</v>
      </c>
      <c r="F601" s="298"/>
      <c r="G601" s="298"/>
      <c r="H601" s="298"/>
      <c r="I601" s="298"/>
      <c r="J601" s="298"/>
      <c r="K601" s="298"/>
      <c r="L601" s="298"/>
      <c r="M601" s="629" t="s">
        <v>50</v>
      </c>
      <c r="N601" s="631"/>
      <c r="O601" s="300"/>
      <c r="P601" s="630"/>
      <c r="Q601" s="630"/>
      <c r="R601" s="298"/>
      <c r="S601" s="629" t="s">
        <v>50</v>
      </c>
      <c r="T601" s="630"/>
      <c r="U601" s="630"/>
      <c r="V601" s="630"/>
    </row>
    <row r="602" spans="1:22" ht="13.5" thickTop="1" x14ac:dyDescent="0.2">
      <c r="A602" s="293"/>
      <c r="B602" s="283"/>
      <c r="C602" s="283"/>
      <c r="D602" s="283"/>
      <c r="E602" s="283"/>
      <c r="F602" s="283"/>
      <c r="G602" s="283"/>
      <c r="H602" s="283"/>
      <c r="I602" s="283"/>
      <c r="J602" s="283"/>
      <c r="K602" s="283"/>
      <c r="L602" s="283"/>
      <c r="M602" s="283"/>
      <c r="N602" s="295"/>
      <c r="O602" s="283"/>
      <c r="P602" s="283"/>
      <c r="Q602" s="283"/>
      <c r="R602" s="283"/>
      <c r="S602" s="283"/>
      <c r="T602" s="283"/>
      <c r="U602" s="283"/>
      <c r="V602" s="283"/>
    </row>
    <row r="603" spans="1:22" ht="20.25" customHeight="1" x14ac:dyDescent="0.2">
      <c r="A603" s="2494" t="s">
        <v>1279</v>
      </c>
      <c r="B603" s="280" t="s">
        <v>1064</v>
      </c>
      <c r="C603" s="286" t="s">
        <v>1053</v>
      </c>
      <c r="D603" s="280" t="s">
        <v>553</v>
      </c>
      <c r="E603" s="228" t="s">
        <v>47</v>
      </c>
      <c r="F603" s="432" t="s">
        <v>271</v>
      </c>
      <c r="G603" s="287" t="s">
        <v>271</v>
      </c>
      <c r="H603" s="287" t="s">
        <v>271</v>
      </c>
      <c r="I603" s="287" t="s">
        <v>271</v>
      </c>
      <c r="J603" s="287" t="s">
        <v>271</v>
      </c>
      <c r="K603" s="287" t="s">
        <v>271</v>
      </c>
      <c r="L603" s="287" t="s">
        <v>271</v>
      </c>
      <c r="M603" s="288" t="s">
        <v>47</v>
      </c>
      <c r="N603" s="287" t="s">
        <v>271</v>
      </c>
      <c r="O603" s="287" t="s">
        <v>271</v>
      </c>
      <c r="P603" s="287" t="s">
        <v>271</v>
      </c>
      <c r="Q603" s="287" t="s">
        <v>271</v>
      </c>
      <c r="R603" s="287" t="s">
        <v>271</v>
      </c>
      <c r="S603" s="288" t="s">
        <v>47</v>
      </c>
      <c r="T603" s="289" t="s">
        <v>741</v>
      </c>
      <c r="U603" s="287" t="s">
        <v>271</v>
      </c>
      <c r="V603" s="287" t="s">
        <v>271</v>
      </c>
    </row>
    <row r="604" spans="1:22" ht="21.75" customHeight="1" thickBot="1" x14ac:dyDescent="0.25">
      <c r="A604" s="2495"/>
      <c r="B604" s="298"/>
      <c r="C604" s="298"/>
      <c r="D604" s="298"/>
      <c r="E604" s="301" t="s">
        <v>50</v>
      </c>
      <c r="F604" s="749"/>
      <c r="G604" s="308"/>
      <c r="H604" s="308"/>
      <c r="I604" s="308"/>
      <c r="J604" s="308"/>
      <c r="K604" s="308"/>
      <c r="L604" s="308"/>
      <c r="M604" s="307" t="s">
        <v>50</v>
      </c>
      <c r="N604" s="309"/>
      <c r="O604" s="309"/>
      <c r="P604" s="308"/>
      <c r="Q604" s="308"/>
      <c r="R604" s="308"/>
      <c r="S604" s="307" t="s">
        <v>50</v>
      </c>
      <c r="T604" s="308"/>
      <c r="U604" s="308"/>
      <c r="V604" s="308"/>
    </row>
    <row r="605" spans="1:22" ht="13.5" thickTop="1" x14ac:dyDescent="0.2">
      <c r="A605" s="293"/>
      <c r="B605" s="283"/>
      <c r="C605" s="283"/>
      <c r="D605" s="283"/>
      <c r="E605" s="283"/>
      <c r="F605" s="283"/>
      <c r="G605" s="283"/>
      <c r="H605" s="283"/>
      <c r="I605" s="283"/>
      <c r="J605" s="283"/>
      <c r="K605" s="283"/>
      <c r="L605" s="283"/>
      <c r="M605" s="283"/>
      <c r="N605" s="295"/>
      <c r="O605" s="283"/>
      <c r="P605" s="283"/>
      <c r="Q605" s="283"/>
      <c r="R605" s="283"/>
      <c r="S605" s="283"/>
      <c r="T605" s="283"/>
      <c r="U605" s="283"/>
      <c r="V605" s="283"/>
    </row>
    <row r="606" spans="1:22" x14ac:dyDescent="0.2">
      <c r="A606" s="2494" t="s">
        <v>1280</v>
      </c>
      <c r="B606" s="280" t="s">
        <v>1064</v>
      </c>
      <c r="C606" s="286" t="s">
        <v>1053</v>
      </c>
      <c r="D606" s="280" t="s">
        <v>553</v>
      </c>
      <c r="E606" s="228" t="s">
        <v>47</v>
      </c>
      <c r="F606" s="432" t="s">
        <v>271</v>
      </c>
      <c r="G606" s="287" t="s">
        <v>271</v>
      </c>
      <c r="H606" s="287" t="s">
        <v>271</v>
      </c>
      <c r="I606" s="287" t="s">
        <v>271</v>
      </c>
      <c r="J606" s="287" t="s">
        <v>271</v>
      </c>
      <c r="K606" s="287" t="s">
        <v>271</v>
      </c>
      <c r="L606" s="287" t="s">
        <v>271</v>
      </c>
      <c r="M606" s="288" t="s">
        <v>47</v>
      </c>
      <c r="N606" s="287" t="s">
        <v>271</v>
      </c>
      <c r="O606" s="287" t="s">
        <v>271</v>
      </c>
      <c r="P606" s="287" t="s">
        <v>271</v>
      </c>
      <c r="Q606" s="287" t="s">
        <v>271</v>
      </c>
      <c r="R606" s="287" t="s">
        <v>271</v>
      </c>
      <c r="S606" s="288" t="s">
        <v>47</v>
      </c>
      <c r="T606" s="289" t="s">
        <v>741</v>
      </c>
      <c r="U606" s="287" t="s">
        <v>271</v>
      </c>
      <c r="V606" s="287" t="s">
        <v>271</v>
      </c>
    </row>
    <row r="607" spans="1:22" ht="13.5" thickBot="1" x14ac:dyDescent="0.25">
      <c r="A607" s="2495"/>
      <c r="B607" s="298"/>
      <c r="C607" s="298"/>
      <c r="D607" s="298"/>
      <c r="E607" s="301" t="s">
        <v>50</v>
      </c>
      <c r="F607" s="749"/>
      <c r="G607" s="308"/>
      <c r="H607" s="308"/>
      <c r="I607" s="308"/>
      <c r="J607" s="308"/>
      <c r="K607" s="308"/>
      <c r="L607" s="308"/>
      <c r="M607" s="307" t="s">
        <v>50</v>
      </c>
      <c r="N607" s="309"/>
      <c r="O607" s="309"/>
      <c r="P607" s="308"/>
      <c r="Q607" s="308"/>
      <c r="R607" s="308"/>
      <c r="S607" s="307" t="s">
        <v>50</v>
      </c>
      <c r="T607" s="308"/>
      <c r="U607" s="308"/>
      <c r="V607" s="308"/>
    </row>
    <row r="608" spans="1:22" ht="13.5" thickTop="1" x14ac:dyDescent="0.2">
      <c r="A608" s="293"/>
      <c r="B608" s="283"/>
      <c r="C608" s="283"/>
      <c r="D608" s="283"/>
      <c r="E608" s="283"/>
      <c r="F608" s="283"/>
      <c r="G608" s="283"/>
      <c r="H608" s="283"/>
      <c r="I608" s="283"/>
      <c r="J608" s="283"/>
      <c r="K608" s="283"/>
      <c r="L608" s="283"/>
      <c r="M608" s="283"/>
      <c r="N608" s="295"/>
      <c r="O608" s="283"/>
      <c r="P608" s="283"/>
      <c r="Q608" s="283"/>
      <c r="R608" s="283"/>
      <c r="S608" s="283"/>
      <c r="T608" s="283"/>
      <c r="U608" s="283"/>
      <c r="V608" s="283"/>
    </row>
    <row r="609" spans="1:22" x14ac:dyDescent="0.2">
      <c r="A609" s="2494" t="s">
        <v>1281</v>
      </c>
      <c r="B609" s="280" t="s">
        <v>1064</v>
      </c>
      <c r="C609" s="286" t="s">
        <v>1053</v>
      </c>
      <c r="D609" s="280" t="s">
        <v>270</v>
      </c>
      <c r="E609" s="228" t="s">
        <v>47</v>
      </c>
      <c r="F609" s="436" t="s">
        <v>960</v>
      </c>
      <c r="G609" s="437" t="s">
        <v>919</v>
      </c>
      <c r="H609" s="437" t="s">
        <v>920</v>
      </c>
      <c r="I609" s="437" t="s">
        <v>271</v>
      </c>
      <c r="J609" s="437" t="s">
        <v>1039</v>
      </c>
      <c r="K609" s="437" t="s">
        <v>1040</v>
      </c>
      <c r="L609" s="437" t="s">
        <v>1125</v>
      </c>
      <c r="M609" s="288" t="s">
        <v>47</v>
      </c>
      <c r="N609" s="437" t="s">
        <v>271</v>
      </c>
      <c r="O609" s="437" t="s">
        <v>271</v>
      </c>
      <c r="P609" s="437" t="s">
        <v>558</v>
      </c>
      <c r="Q609" s="437" t="s">
        <v>960</v>
      </c>
      <c r="R609" s="437" t="s">
        <v>559</v>
      </c>
      <c r="S609" s="288" t="s">
        <v>47</v>
      </c>
      <c r="T609" s="289" t="s">
        <v>741</v>
      </c>
      <c r="U609" s="289" t="s">
        <v>1042</v>
      </c>
      <c r="V609" s="289" t="s">
        <v>1043</v>
      </c>
    </row>
    <row r="610" spans="1:22" ht="13.5" thickBot="1" x14ac:dyDescent="0.25">
      <c r="A610" s="2495"/>
      <c r="B610" s="298"/>
      <c r="C610" s="298"/>
      <c r="D610" s="298"/>
      <c r="E610" s="301" t="s">
        <v>50</v>
      </c>
      <c r="F610" s="298"/>
      <c r="G610" s="298"/>
      <c r="H610" s="298"/>
      <c r="I610" s="298"/>
      <c r="J610" s="298"/>
      <c r="K610" s="298"/>
      <c r="L610" s="298"/>
      <c r="M610" s="629" t="s">
        <v>50</v>
      </c>
      <c r="N610" s="631"/>
      <c r="O610" s="300"/>
      <c r="P610" s="630"/>
      <c r="Q610" s="630"/>
      <c r="R610" s="298"/>
      <c r="S610" s="629" t="s">
        <v>50</v>
      </c>
      <c r="T610" s="630"/>
      <c r="U610" s="630"/>
      <c r="V610" s="630"/>
    </row>
    <row r="611" spans="1:22" ht="13.5" thickTop="1" x14ac:dyDescent="0.2">
      <c r="A611" s="293"/>
      <c r="B611" s="283"/>
      <c r="C611" s="283"/>
      <c r="D611" s="283"/>
      <c r="E611" s="283"/>
      <c r="F611" s="283"/>
      <c r="G611" s="283"/>
      <c r="H611" s="283"/>
      <c r="I611" s="283"/>
      <c r="J611" s="283"/>
      <c r="K611" s="283"/>
      <c r="L611" s="283"/>
      <c r="M611" s="283"/>
      <c r="N611" s="295"/>
      <c r="O611" s="283"/>
      <c r="P611" s="283"/>
      <c r="Q611" s="283"/>
      <c r="R611" s="283"/>
      <c r="S611" s="283"/>
      <c r="T611" s="283"/>
      <c r="U611" s="283"/>
      <c r="V611" s="283"/>
    </row>
    <row r="612" spans="1:22" x14ac:dyDescent="0.2">
      <c r="A612" s="2494" t="s">
        <v>1282</v>
      </c>
      <c r="B612" s="280" t="s">
        <v>1064</v>
      </c>
      <c r="C612" s="286" t="s">
        <v>1053</v>
      </c>
      <c r="D612" s="280" t="s">
        <v>270</v>
      </c>
      <c r="E612" s="228" t="s">
        <v>47</v>
      </c>
      <c r="F612" s="436" t="s">
        <v>960</v>
      </c>
      <c r="G612" s="437" t="s">
        <v>919</v>
      </c>
      <c r="H612" s="437" t="s">
        <v>920</v>
      </c>
      <c r="I612" s="437" t="s">
        <v>271</v>
      </c>
      <c r="J612" s="437" t="s">
        <v>1039</v>
      </c>
      <c r="K612" s="437" t="s">
        <v>1040</v>
      </c>
      <c r="L612" s="437" t="s">
        <v>1125</v>
      </c>
      <c r="M612" s="288" t="s">
        <v>47</v>
      </c>
      <c r="N612" s="437" t="s">
        <v>271</v>
      </c>
      <c r="O612" s="437" t="s">
        <v>271</v>
      </c>
      <c r="P612" s="437" t="s">
        <v>558</v>
      </c>
      <c r="Q612" s="437" t="s">
        <v>960</v>
      </c>
      <c r="R612" s="437" t="s">
        <v>559</v>
      </c>
      <c r="S612" s="288" t="s">
        <v>47</v>
      </c>
      <c r="T612" s="289" t="s">
        <v>741</v>
      </c>
      <c r="U612" s="289" t="s">
        <v>1042</v>
      </c>
      <c r="V612" s="289" t="s">
        <v>1043</v>
      </c>
    </row>
    <row r="613" spans="1:22" ht="13.5" thickBot="1" x14ac:dyDescent="0.25">
      <c r="A613" s="2495"/>
      <c r="B613" s="298"/>
      <c r="C613" s="298"/>
      <c r="D613" s="298"/>
      <c r="E613" s="301" t="s">
        <v>50</v>
      </c>
      <c r="F613" s="298"/>
      <c r="G613" s="298"/>
      <c r="H613" s="298"/>
      <c r="I613" s="298"/>
      <c r="J613" s="298"/>
      <c r="K613" s="298"/>
      <c r="L613" s="298"/>
      <c r="M613" s="629" t="s">
        <v>50</v>
      </c>
      <c r="N613" s="631"/>
      <c r="O613" s="300"/>
      <c r="P613" s="630"/>
      <c r="Q613" s="630"/>
      <c r="R613" s="298"/>
      <c r="S613" s="629" t="s">
        <v>50</v>
      </c>
      <c r="T613" s="630"/>
      <c r="U613" s="630"/>
      <c r="V613" s="630"/>
    </row>
    <row r="614" spans="1:22" ht="13.5" thickTop="1" x14ac:dyDescent="0.2">
      <c r="A614" s="293"/>
      <c r="B614" s="283"/>
      <c r="C614" s="283"/>
      <c r="D614" s="283"/>
      <c r="E614" s="283"/>
      <c r="F614" s="283"/>
      <c r="G614" s="283"/>
      <c r="H614" s="283"/>
      <c r="I614" s="283"/>
      <c r="J614" s="283"/>
      <c r="K614" s="283"/>
      <c r="L614" s="283"/>
      <c r="M614" s="283"/>
      <c r="N614" s="295"/>
      <c r="O614" s="283"/>
      <c r="P614" s="283"/>
      <c r="Q614" s="283"/>
      <c r="R614" s="283"/>
      <c r="S614" s="283"/>
      <c r="T614" s="283"/>
      <c r="U614" s="283"/>
      <c r="V614" s="283"/>
    </row>
    <row r="615" spans="1:22" ht="18.75" customHeight="1" x14ac:dyDescent="0.2">
      <c r="A615" s="2494" t="s">
        <v>1283</v>
      </c>
      <c r="B615" s="280" t="s">
        <v>1064</v>
      </c>
      <c r="C615" s="286" t="s">
        <v>1053</v>
      </c>
      <c r="D615" s="280" t="s">
        <v>553</v>
      </c>
      <c r="E615" s="228" t="s">
        <v>47</v>
      </c>
      <c r="F615" s="436" t="s">
        <v>960</v>
      </c>
      <c r="G615" s="437" t="s">
        <v>919</v>
      </c>
      <c r="H615" s="437" t="s">
        <v>920</v>
      </c>
      <c r="I615" s="437" t="s">
        <v>271</v>
      </c>
      <c r="J615" s="437" t="s">
        <v>1039</v>
      </c>
      <c r="K615" s="437" t="s">
        <v>1040</v>
      </c>
      <c r="L615" s="437" t="s">
        <v>1125</v>
      </c>
      <c r="M615" s="288" t="s">
        <v>47</v>
      </c>
      <c r="N615" s="437" t="s">
        <v>271</v>
      </c>
      <c r="O615" s="437" t="s">
        <v>271</v>
      </c>
      <c r="P615" s="437" t="s">
        <v>558</v>
      </c>
      <c r="Q615" s="437" t="s">
        <v>960</v>
      </c>
      <c r="R615" s="437" t="s">
        <v>559</v>
      </c>
      <c r="S615" s="288" t="s">
        <v>47</v>
      </c>
      <c r="T615" s="289" t="s">
        <v>741</v>
      </c>
      <c r="U615" s="289" t="s">
        <v>1042</v>
      </c>
      <c r="V615" s="289" t="s">
        <v>1043</v>
      </c>
    </row>
    <row r="616" spans="1:22" ht="18" customHeight="1" thickBot="1" x14ac:dyDescent="0.25">
      <c r="A616" s="2495"/>
      <c r="B616" s="298"/>
      <c r="C616" s="298"/>
      <c r="D616" s="298"/>
      <c r="E616" s="301" t="s">
        <v>50</v>
      </c>
      <c r="F616" s="298"/>
      <c r="G616" s="298"/>
      <c r="H616" s="298"/>
      <c r="I616" s="298"/>
      <c r="J616" s="298"/>
      <c r="K616" s="298"/>
      <c r="L616" s="298"/>
      <c r="M616" s="629" t="s">
        <v>50</v>
      </c>
      <c r="N616" s="631"/>
      <c r="O616" s="300"/>
      <c r="P616" s="630"/>
      <c r="Q616" s="630"/>
      <c r="R616" s="298"/>
      <c r="S616" s="629" t="s">
        <v>50</v>
      </c>
      <c r="T616" s="630"/>
      <c r="U616" s="630"/>
      <c r="V616" s="630"/>
    </row>
    <row r="617" spans="1:22" ht="13.5" thickTop="1" x14ac:dyDescent="0.2">
      <c r="A617" s="293"/>
      <c r="B617" s="283"/>
      <c r="C617" s="283"/>
      <c r="D617" s="283"/>
      <c r="E617" s="283"/>
      <c r="F617" s="283"/>
      <c r="G617" s="283"/>
      <c r="H617" s="283"/>
      <c r="I617" s="283"/>
      <c r="J617" s="283"/>
      <c r="K617" s="283"/>
      <c r="L617" s="283"/>
      <c r="M617" s="283"/>
      <c r="N617" s="295"/>
      <c r="O617" s="283"/>
      <c r="P617" s="283"/>
      <c r="Q617" s="283"/>
      <c r="R617" s="283"/>
      <c r="S617" s="283"/>
      <c r="T617" s="283"/>
      <c r="U617" s="283"/>
      <c r="V617" s="283"/>
    </row>
    <row r="618" spans="1:22" ht="18" customHeight="1" x14ac:dyDescent="0.2">
      <c r="A618" s="2494" t="s">
        <v>1284</v>
      </c>
      <c r="B618" s="280" t="s">
        <v>1064</v>
      </c>
      <c r="C618" s="280" t="s">
        <v>1050</v>
      </c>
      <c r="D618" s="280" t="s">
        <v>270</v>
      </c>
      <c r="E618" s="228" t="s">
        <v>47</v>
      </c>
      <c r="F618" s="436" t="s">
        <v>960</v>
      </c>
      <c r="G618" s="437" t="s">
        <v>919</v>
      </c>
      <c r="H618" s="437" t="s">
        <v>920</v>
      </c>
      <c r="I618" s="437" t="s">
        <v>271</v>
      </c>
      <c r="J618" s="437" t="s">
        <v>1039</v>
      </c>
      <c r="K618" s="437" t="s">
        <v>1040</v>
      </c>
      <c r="L618" s="437" t="s">
        <v>1125</v>
      </c>
      <c r="M618" s="288" t="s">
        <v>47</v>
      </c>
      <c r="N618" s="437" t="s">
        <v>271</v>
      </c>
      <c r="O618" s="437" t="s">
        <v>271</v>
      </c>
      <c r="P618" s="437" t="s">
        <v>558</v>
      </c>
      <c r="Q618" s="437" t="s">
        <v>960</v>
      </c>
      <c r="R618" s="437" t="s">
        <v>559</v>
      </c>
      <c r="S618" s="288" t="s">
        <v>47</v>
      </c>
      <c r="T618" s="289" t="s">
        <v>741</v>
      </c>
      <c r="U618" s="289" t="s">
        <v>1042</v>
      </c>
      <c r="V618" s="289" t="s">
        <v>1043</v>
      </c>
    </row>
    <row r="619" spans="1:22" ht="13.5" thickBot="1" x14ac:dyDescent="0.25">
      <c r="A619" s="2495"/>
      <c r="B619" s="298"/>
      <c r="C619" s="298"/>
      <c r="D619" s="298"/>
      <c r="E619" s="301" t="s">
        <v>50</v>
      </c>
      <c r="F619" s="298"/>
      <c r="G619" s="298"/>
      <c r="H619" s="298"/>
      <c r="I619" s="298"/>
      <c r="J619" s="298"/>
      <c r="K619" s="298"/>
      <c r="L619" s="298"/>
      <c r="M619" s="629" t="s">
        <v>50</v>
      </c>
      <c r="N619" s="631"/>
      <c r="O619" s="300"/>
      <c r="P619" s="630"/>
      <c r="Q619" s="630"/>
      <c r="R619" s="298"/>
      <c r="S619" s="629" t="s">
        <v>50</v>
      </c>
      <c r="T619" s="630"/>
      <c r="U619" s="630"/>
      <c r="V619" s="630"/>
    </row>
    <row r="620" spans="1:22" ht="13.5" thickTop="1" x14ac:dyDescent="0.2"/>
  </sheetData>
  <mergeCells count="211">
    <mergeCell ref="A1:B1"/>
    <mergeCell ref="C1:I1"/>
    <mergeCell ref="C2:E2"/>
    <mergeCell ref="F3:G3"/>
    <mergeCell ref="H3:L3"/>
    <mergeCell ref="N3:O3"/>
    <mergeCell ref="A20:A21"/>
    <mergeCell ref="A23:A24"/>
    <mergeCell ref="A26:A27"/>
    <mergeCell ref="A29:A30"/>
    <mergeCell ref="A32:A33"/>
    <mergeCell ref="A35:A36"/>
    <mergeCell ref="T3:V3"/>
    <mergeCell ref="A5:A6"/>
    <mergeCell ref="A8:A9"/>
    <mergeCell ref="A11:A12"/>
    <mergeCell ref="A14:A15"/>
    <mergeCell ref="A17:A18"/>
    <mergeCell ref="A56:A57"/>
    <mergeCell ref="A59:A60"/>
    <mergeCell ref="A62:A63"/>
    <mergeCell ref="A65:A66"/>
    <mergeCell ref="A68:A69"/>
    <mergeCell ref="A71:A72"/>
    <mergeCell ref="A38:A39"/>
    <mergeCell ref="A41:A42"/>
    <mergeCell ref="A44:A45"/>
    <mergeCell ref="A47:A48"/>
    <mergeCell ref="A50:A51"/>
    <mergeCell ref="A53:A54"/>
    <mergeCell ref="A92:A93"/>
    <mergeCell ref="A95:A96"/>
    <mergeCell ref="A98:A99"/>
    <mergeCell ref="A101:A102"/>
    <mergeCell ref="A104:A105"/>
    <mergeCell ref="A107:A108"/>
    <mergeCell ref="A74:A75"/>
    <mergeCell ref="A77:A78"/>
    <mergeCell ref="A80:A81"/>
    <mergeCell ref="A83:A84"/>
    <mergeCell ref="A86:A87"/>
    <mergeCell ref="A89:A90"/>
    <mergeCell ref="A128:A129"/>
    <mergeCell ref="A131:A132"/>
    <mergeCell ref="A134:A135"/>
    <mergeCell ref="A137:A138"/>
    <mergeCell ref="A140:A141"/>
    <mergeCell ref="A143:A144"/>
    <mergeCell ref="A110:A111"/>
    <mergeCell ref="A113:A114"/>
    <mergeCell ref="A116:A117"/>
    <mergeCell ref="A119:A120"/>
    <mergeCell ref="A122:A123"/>
    <mergeCell ref="A125:A126"/>
    <mergeCell ref="A164:A165"/>
    <mergeCell ref="A167:A168"/>
    <mergeCell ref="A170:A171"/>
    <mergeCell ref="A173:A174"/>
    <mergeCell ref="A176:A177"/>
    <mergeCell ref="A179:A180"/>
    <mergeCell ref="A146:A147"/>
    <mergeCell ref="A149:A150"/>
    <mergeCell ref="A152:A153"/>
    <mergeCell ref="A155:A156"/>
    <mergeCell ref="A158:A159"/>
    <mergeCell ref="A161:A162"/>
    <mergeCell ref="A200:A201"/>
    <mergeCell ref="A203:A204"/>
    <mergeCell ref="A206:A207"/>
    <mergeCell ref="A209:A210"/>
    <mergeCell ref="A212:A213"/>
    <mergeCell ref="A215:A216"/>
    <mergeCell ref="A182:A183"/>
    <mergeCell ref="A185:A186"/>
    <mergeCell ref="A188:A189"/>
    <mergeCell ref="A191:A192"/>
    <mergeCell ref="A194:A195"/>
    <mergeCell ref="A197:A198"/>
    <mergeCell ref="A236:A237"/>
    <mergeCell ref="A239:A240"/>
    <mergeCell ref="A242:A243"/>
    <mergeCell ref="A245:A246"/>
    <mergeCell ref="A248:A249"/>
    <mergeCell ref="A251:A252"/>
    <mergeCell ref="A218:A219"/>
    <mergeCell ref="A221:A222"/>
    <mergeCell ref="A224:A225"/>
    <mergeCell ref="A227:A228"/>
    <mergeCell ref="A230:A231"/>
    <mergeCell ref="A233:A234"/>
    <mergeCell ref="A272:A273"/>
    <mergeCell ref="A275:A276"/>
    <mergeCell ref="A278:A279"/>
    <mergeCell ref="A281:A282"/>
    <mergeCell ref="A284:A285"/>
    <mergeCell ref="A287:A288"/>
    <mergeCell ref="A254:A255"/>
    <mergeCell ref="A257:A258"/>
    <mergeCell ref="A260:A261"/>
    <mergeCell ref="A263:A264"/>
    <mergeCell ref="A266:A267"/>
    <mergeCell ref="A269:A270"/>
    <mergeCell ref="A309:A310"/>
    <mergeCell ref="A312:A313"/>
    <mergeCell ref="A315:A316"/>
    <mergeCell ref="A318:A319"/>
    <mergeCell ref="A321:A322"/>
    <mergeCell ref="A327:A328"/>
    <mergeCell ref="A290:A291"/>
    <mergeCell ref="A293:A294"/>
    <mergeCell ref="A296:A297"/>
    <mergeCell ref="A300:A301"/>
    <mergeCell ref="A303:A304"/>
    <mergeCell ref="A306:A307"/>
    <mergeCell ref="A348:A349"/>
    <mergeCell ref="A351:A352"/>
    <mergeCell ref="A354:A355"/>
    <mergeCell ref="A357:A358"/>
    <mergeCell ref="A360:A361"/>
    <mergeCell ref="A363:A364"/>
    <mergeCell ref="A330:A331"/>
    <mergeCell ref="A333:A334"/>
    <mergeCell ref="A336:A337"/>
    <mergeCell ref="A339:A340"/>
    <mergeCell ref="A342:A343"/>
    <mergeCell ref="A345:A346"/>
    <mergeCell ref="A384:A385"/>
    <mergeCell ref="A387:A388"/>
    <mergeCell ref="A390:A391"/>
    <mergeCell ref="A393:A394"/>
    <mergeCell ref="A396:A397"/>
    <mergeCell ref="A399:A400"/>
    <mergeCell ref="A366:A367"/>
    <mergeCell ref="A369:A370"/>
    <mergeCell ref="A372:A373"/>
    <mergeCell ref="A375:A376"/>
    <mergeCell ref="A378:A379"/>
    <mergeCell ref="A381:A382"/>
    <mergeCell ref="A420:A421"/>
    <mergeCell ref="A423:A424"/>
    <mergeCell ref="A426:A427"/>
    <mergeCell ref="A429:A430"/>
    <mergeCell ref="A432:A433"/>
    <mergeCell ref="A435:A436"/>
    <mergeCell ref="A402:A403"/>
    <mergeCell ref="A405:A406"/>
    <mergeCell ref="A408:A409"/>
    <mergeCell ref="A411:A412"/>
    <mergeCell ref="A414:A415"/>
    <mergeCell ref="A417:A418"/>
    <mergeCell ref="A456:A457"/>
    <mergeCell ref="A459:A460"/>
    <mergeCell ref="A462:A463"/>
    <mergeCell ref="A465:A466"/>
    <mergeCell ref="A468:A469"/>
    <mergeCell ref="A471:A472"/>
    <mergeCell ref="A438:A439"/>
    <mergeCell ref="A441:A442"/>
    <mergeCell ref="A444:A445"/>
    <mergeCell ref="A447:A448"/>
    <mergeCell ref="A450:A451"/>
    <mergeCell ref="A453:A454"/>
    <mergeCell ref="A492:A493"/>
    <mergeCell ref="A495:A496"/>
    <mergeCell ref="A498:A499"/>
    <mergeCell ref="A501:A502"/>
    <mergeCell ref="A504:A505"/>
    <mergeCell ref="A507:A508"/>
    <mergeCell ref="A474:A475"/>
    <mergeCell ref="A477:A478"/>
    <mergeCell ref="A480:A481"/>
    <mergeCell ref="A483:A484"/>
    <mergeCell ref="A486:A487"/>
    <mergeCell ref="A489:A490"/>
    <mergeCell ref="A528:A529"/>
    <mergeCell ref="A531:A532"/>
    <mergeCell ref="A534:A535"/>
    <mergeCell ref="A537:A538"/>
    <mergeCell ref="A540:A541"/>
    <mergeCell ref="A543:A544"/>
    <mergeCell ref="A510:A511"/>
    <mergeCell ref="A513:A514"/>
    <mergeCell ref="A516:A517"/>
    <mergeCell ref="A519:A520"/>
    <mergeCell ref="A522:A523"/>
    <mergeCell ref="A525:A526"/>
    <mergeCell ref="A564:A565"/>
    <mergeCell ref="A567:A568"/>
    <mergeCell ref="A570:A571"/>
    <mergeCell ref="A573:A574"/>
    <mergeCell ref="A576:A577"/>
    <mergeCell ref="A579:A580"/>
    <mergeCell ref="A546:A547"/>
    <mergeCell ref="A549:A550"/>
    <mergeCell ref="A552:A553"/>
    <mergeCell ref="A555:A556"/>
    <mergeCell ref="A558:A559"/>
    <mergeCell ref="A561:A562"/>
    <mergeCell ref="A618:A619"/>
    <mergeCell ref="A600:A601"/>
    <mergeCell ref="A603:A604"/>
    <mergeCell ref="A606:A607"/>
    <mergeCell ref="A609:A610"/>
    <mergeCell ref="A612:A613"/>
    <mergeCell ref="A615:A616"/>
    <mergeCell ref="A582:A583"/>
    <mergeCell ref="A585:A586"/>
    <mergeCell ref="A588:A589"/>
    <mergeCell ref="A591:A592"/>
    <mergeCell ref="A594:A595"/>
    <mergeCell ref="A597:A59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9"/>
  <sheetViews>
    <sheetView workbookViewId="0">
      <selection sqref="A1:XFD1048576"/>
    </sheetView>
  </sheetViews>
  <sheetFormatPr defaultRowHeight="12.75" x14ac:dyDescent="0.25"/>
  <cols>
    <col min="1" max="1" width="33" style="948" customWidth="1"/>
    <col min="2" max="2" width="8" style="948" customWidth="1"/>
    <col min="3" max="3" width="6.7109375" style="948" customWidth="1"/>
    <col min="4" max="4" width="7.42578125" style="948" customWidth="1"/>
    <col min="5" max="5" width="6.85546875" style="948" customWidth="1"/>
    <col min="6" max="6" width="8.140625" style="948" customWidth="1"/>
    <col min="7" max="7" width="13.140625" style="948" customWidth="1"/>
    <col min="8" max="8" width="14.7109375" style="948" customWidth="1"/>
    <col min="9" max="9" width="12.5703125" style="948" customWidth="1"/>
    <col min="10" max="10" width="8" style="948" customWidth="1"/>
    <col min="11" max="11" width="11.7109375" style="948" customWidth="1"/>
    <col min="12" max="12" width="12.28515625" style="948" customWidth="1"/>
    <col min="13" max="14" width="11.5703125" style="948" customWidth="1"/>
    <col min="15" max="15" width="12.7109375" style="948" customWidth="1"/>
    <col min="16" max="16" width="8.42578125" style="948" customWidth="1"/>
    <col min="17" max="17" width="10.42578125" style="948" customWidth="1"/>
    <col min="18" max="18" width="8" style="948" customWidth="1"/>
    <col min="19" max="19" width="8.7109375" style="948" customWidth="1"/>
    <col min="20" max="20" width="10.5703125" style="948" customWidth="1"/>
    <col min="21" max="21" width="13.85546875" style="948" customWidth="1"/>
    <col min="22" max="22" width="8.42578125" style="948" customWidth="1"/>
    <col min="23" max="23" width="13.140625" style="948" customWidth="1"/>
    <col min="24" max="25" width="18" style="948" customWidth="1"/>
    <col min="26" max="26" width="10" style="948" customWidth="1"/>
    <col min="27" max="27" width="9.7109375" style="948" customWidth="1"/>
    <col min="28" max="16384" width="9.140625" style="948"/>
  </cols>
  <sheetData>
    <row r="1" spans="1:27" ht="25.5" x14ac:dyDescent="0.25">
      <c r="A1" s="947" t="s">
        <v>1285</v>
      </c>
    </row>
    <row r="2" spans="1:27" x14ac:dyDescent="0.25">
      <c r="A2" s="947" t="s">
        <v>1</v>
      </c>
      <c r="B2" s="2628"/>
      <c r="C2" s="2628"/>
      <c r="D2" s="2628"/>
      <c r="E2" s="2628"/>
      <c r="F2" s="2628"/>
      <c r="G2" s="2628"/>
      <c r="H2" s="2628"/>
      <c r="I2" s="2628"/>
      <c r="J2" s="2628"/>
      <c r="K2" s="2628"/>
      <c r="L2" s="2628"/>
      <c r="M2" s="2628"/>
      <c r="N2" s="2628"/>
      <c r="O2" s="2628"/>
      <c r="P2" s="2628"/>
      <c r="Q2" s="2628"/>
      <c r="R2" s="2628"/>
      <c r="S2" s="2628"/>
      <c r="T2" s="2628"/>
      <c r="U2" s="2628"/>
      <c r="V2" s="2628"/>
      <c r="W2" s="2628"/>
      <c r="X2" s="2628"/>
      <c r="Y2" s="2628"/>
      <c r="Z2" s="2628"/>
      <c r="AA2" s="2628"/>
    </row>
    <row r="3" spans="1:27" ht="51" x14ac:dyDescent="0.25">
      <c r="A3" s="949"/>
      <c r="C3" s="2629" t="s">
        <v>2</v>
      </c>
      <c r="D3" s="2630"/>
      <c r="E3" s="2630"/>
      <c r="F3" s="2630"/>
      <c r="G3" s="2630"/>
      <c r="H3" s="2630"/>
      <c r="I3" s="2630"/>
      <c r="J3" s="2631"/>
      <c r="K3" s="2629" t="s">
        <v>52</v>
      </c>
      <c r="L3" s="2631"/>
      <c r="M3" s="950" t="s">
        <v>53</v>
      </c>
      <c r="N3" s="2629" t="s">
        <v>54</v>
      </c>
      <c r="O3" s="2631"/>
      <c r="P3" s="2629" t="s">
        <v>55</v>
      </c>
      <c r="Q3" s="2631"/>
      <c r="R3" s="2629" t="s">
        <v>56</v>
      </c>
      <c r="S3" s="2631"/>
      <c r="T3" s="2629" t="s">
        <v>57</v>
      </c>
      <c r="U3" s="2631"/>
      <c r="V3" s="951" t="s">
        <v>1286</v>
      </c>
      <c r="W3" s="952"/>
      <c r="X3" s="953"/>
      <c r="Y3" s="2629" t="s">
        <v>58</v>
      </c>
      <c r="Z3" s="2630"/>
      <c r="AA3" s="2630"/>
    </row>
    <row r="4" spans="1:27" ht="53.25" customHeight="1" thickBot="1" x14ac:dyDescent="0.3">
      <c r="A4" s="954" t="s">
        <v>1287</v>
      </c>
      <c r="B4" s="955"/>
      <c r="C4" s="956" t="s">
        <v>10</v>
      </c>
      <c r="D4" s="956" t="s">
        <v>11</v>
      </c>
      <c r="E4" s="956" t="s">
        <v>12</v>
      </c>
      <c r="F4" s="956" t="s">
        <v>13</v>
      </c>
      <c r="G4" s="956" t="s">
        <v>14</v>
      </c>
      <c r="H4" s="956" t="s">
        <v>15</v>
      </c>
      <c r="I4" s="956" t="s">
        <v>16</v>
      </c>
      <c r="J4" s="956" t="s">
        <v>17</v>
      </c>
      <c r="K4" s="956" t="s">
        <v>18</v>
      </c>
      <c r="L4" s="956" t="s">
        <v>19</v>
      </c>
      <c r="M4" s="956" t="s">
        <v>59</v>
      </c>
      <c r="N4" s="956" t="s">
        <v>60</v>
      </c>
      <c r="O4" s="956" t="s">
        <v>29</v>
      </c>
      <c r="P4" s="956" t="s">
        <v>61</v>
      </c>
      <c r="Q4" s="956" t="s">
        <v>62</v>
      </c>
      <c r="R4" s="956" t="s">
        <v>63</v>
      </c>
      <c r="S4" s="956" t="s">
        <v>64</v>
      </c>
      <c r="T4" s="956" t="s">
        <v>65</v>
      </c>
      <c r="U4" s="956" t="s">
        <v>66</v>
      </c>
      <c r="V4" s="956" t="s">
        <v>30</v>
      </c>
      <c r="W4" s="956" t="s">
        <v>31</v>
      </c>
      <c r="X4" s="956" t="s">
        <v>32</v>
      </c>
      <c r="Y4" s="956" t="s">
        <v>33</v>
      </c>
      <c r="Z4" s="956" t="s">
        <v>67</v>
      </c>
      <c r="AA4" s="956" t="s">
        <v>68</v>
      </c>
    </row>
    <row r="5" spans="1:27" ht="39" thickTop="1" x14ac:dyDescent="0.25">
      <c r="A5" s="957" t="s">
        <v>36</v>
      </c>
      <c r="B5" s="958"/>
      <c r="C5" s="958"/>
      <c r="D5" s="958"/>
      <c r="E5" s="958"/>
      <c r="F5" s="958"/>
      <c r="G5" s="958"/>
      <c r="H5" s="958"/>
      <c r="I5" s="958" t="s">
        <v>37</v>
      </c>
      <c r="J5" s="958"/>
      <c r="K5" s="958" t="s">
        <v>38</v>
      </c>
      <c r="L5" s="958" t="s">
        <v>39</v>
      </c>
      <c r="M5" s="958" t="s">
        <v>42</v>
      </c>
      <c r="N5" s="958" t="s">
        <v>39</v>
      </c>
      <c r="O5" s="958" t="s">
        <v>42</v>
      </c>
      <c r="P5" s="958" t="s">
        <v>38</v>
      </c>
      <c r="Q5" s="958" t="s">
        <v>43</v>
      </c>
      <c r="R5" s="958" t="s">
        <v>43</v>
      </c>
      <c r="S5" s="958" t="s">
        <v>43</v>
      </c>
      <c r="T5" s="958" t="s">
        <v>38</v>
      </c>
      <c r="U5" s="958" t="s">
        <v>42</v>
      </c>
      <c r="V5" s="958" t="s">
        <v>39</v>
      </c>
      <c r="W5" s="958" t="s">
        <v>44</v>
      </c>
      <c r="X5" s="958" t="s">
        <v>39</v>
      </c>
      <c r="Y5" s="958" t="s">
        <v>38</v>
      </c>
      <c r="Z5" s="958"/>
      <c r="AA5" s="958" t="s">
        <v>69</v>
      </c>
    </row>
    <row r="6" spans="1:27" ht="26.25" thickBot="1" x14ac:dyDescent="0.3">
      <c r="A6" s="959"/>
      <c r="B6" s="960" t="s">
        <v>45</v>
      </c>
      <c r="C6" s="960"/>
      <c r="D6" s="960"/>
      <c r="E6" s="960"/>
      <c r="F6" s="960"/>
      <c r="G6" s="960"/>
      <c r="H6" s="960"/>
      <c r="I6" s="960"/>
      <c r="J6" s="960"/>
      <c r="K6" s="960"/>
      <c r="L6" s="960"/>
      <c r="M6" s="960"/>
      <c r="N6" s="960"/>
      <c r="O6" s="960"/>
      <c r="P6" s="960"/>
      <c r="Q6" s="960"/>
      <c r="R6" s="960"/>
      <c r="S6" s="960"/>
      <c r="T6" s="960"/>
      <c r="U6" s="960"/>
      <c r="V6" s="960"/>
      <c r="W6" s="960"/>
      <c r="X6" s="960"/>
      <c r="Y6" s="960"/>
      <c r="Z6" s="960"/>
      <c r="AA6" s="960"/>
    </row>
    <row r="7" spans="1:27" ht="39" customHeight="1" thickTop="1" x14ac:dyDescent="0.25">
      <c r="A7" s="961" t="s">
        <v>1288</v>
      </c>
      <c r="B7" s="962" t="s">
        <v>47</v>
      </c>
      <c r="C7" s="962" t="s">
        <v>1289</v>
      </c>
      <c r="D7" s="963" t="s">
        <v>176</v>
      </c>
      <c r="E7" s="962" t="s">
        <v>72</v>
      </c>
      <c r="F7" s="962" t="s">
        <v>48</v>
      </c>
      <c r="G7" s="962" t="s">
        <v>539</v>
      </c>
      <c r="H7" s="962" t="s">
        <v>74</v>
      </c>
      <c r="I7" s="962" t="s">
        <v>338</v>
      </c>
      <c r="J7" s="962" t="s">
        <v>339</v>
      </c>
      <c r="K7" s="962" t="s">
        <v>1290</v>
      </c>
      <c r="L7" s="962" t="s">
        <v>1291</v>
      </c>
      <c r="M7" s="962" t="s">
        <v>1292</v>
      </c>
      <c r="N7" s="962" t="s">
        <v>1293</v>
      </c>
      <c r="O7" s="962" t="s">
        <v>1294</v>
      </c>
      <c r="P7" s="962" t="s">
        <v>49</v>
      </c>
      <c r="Q7" s="962" t="s">
        <v>49</v>
      </c>
      <c r="R7" s="962" t="s">
        <v>1295</v>
      </c>
      <c r="S7" s="962" t="s">
        <v>1296</v>
      </c>
      <c r="T7" s="962" t="s">
        <v>1297</v>
      </c>
      <c r="U7" s="962" t="s">
        <v>1298</v>
      </c>
      <c r="V7" s="962" t="s">
        <v>49</v>
      </c>
      <c r="W7" s="962" t="s">
        <v>1299</v>
      </c>
      <c r="X7" s="962" t="s">
        <v>1300</v>
      </c>
      <c r="Y7" s="962" t="s">
        <v>1301</v>
      </c>
      <c r="Z7" s="962" t="s">
        <v>1302</v>
      </c>
      <c r="AA7" s="962" t="s">
        <v>1303</v>
      </c>
    </row>
    <row r="8" spans="1:27" x14ac:dyDescent="0.25">
      <c r="A8" s="961"/>
      <c r="B8" s="962" t="s">
        <v>50</v>
      </c>
      <c r="C8" s="962"/>
      <c r="D8" s="962"/>
      <c r="E8" s="962"/>
      <c r="F8" s="962"/>
      <c r="G8" s="962"/>
      <c r="H8" s="962"/>
      <c r="I8" s="962"/>
      <c r="J8" s="962"/>
      <c r="K8" s="962"/>
      <c r="L8" s="962"/>
      <c r="M8" s="962"/>
      <c r="N8" s="962"/>
      <c r="O8" s="962"/>
      <c r="P8" s="962"/>
      <c r="Q8" s="962"/>
      <c r="R8" s="962"/>
      <c r="S8" s="962"/>
      <c r="T8" s="962"/>
      <c r="U8" s="962"/>
      <c r="V8" s="962"/>
      <c r="W8" s="962"/>
      <c r="X8" s="962"/>
      <c r="Y8" s="962"/>
      <c r="Z8" s="962"/>
      <c r="AA8" s="962"/>
    </row>
    <row r="9" spans="1:27" ht="63.75" x14ac:dyDescent="0.25">
      <c r="A9" s="961" t="s">
        <v>1304</v>
      </c>
      <c r="B9" s="962" t="s">
        <v>47</v>
      </c>
      <c r="C9" s="962" t="s">
        <v>1305</v>
      </c>
      <c r="D9" s="963" t="s">
        <v>193</v>
      </c>
      <c r="E9" s="962" t="s">
        <v>72</v>
      </c>
      <c r="F9" s="962" t="s">
        <v>48</v>
      </c>
      <c r="G9" s="962" t="s">
        <v>539</v>
      </c>
      <c r="H9" s="962" t="s">
        <v>74</v>
      </c>
      <c r="I9" s="962" t="s">
        <v>338</v>
      </c>
      <c r="J9" s="962" t="s">
        <v>339</v>
      </c>
      <c r="K9" s="962" t="s">
        <v>1290</v>
      </c>
      <c r="L9" s="962" t="s">
        <v>1291</v>
      </c>
      <c r="M9" s="962" t="s">
        <v>1292</v>
      </c>
      <c r="N9" s="962" t="s">
        <v>1293</v>
      </c>
      <c r="O9" s="962" t="s">
        <v>1294</v>
      </c>
      <c r="P9" s="962" t="s">
        <v>49</v>
      </c>
      <c r="Q9" s="962" t="s">
        <v>49</v>
      </c>
      <c r="R9" s="962" t="s">
        <v>1295</v>
      </c>
      <c r="S9" s="962" t="s">
        <v>1296</v>
      </c>
      <c r="T9" s="962" t="s">
        <v>1297</v>
      </c>
      <c r="U9" s="962" t="s">
        <v>1298</v>
      </c>
      <c r="V9" s="962" t="s">
        <v>49</v>
      </c>
      <c r="W9" s="962" t="s">
        <v>1299</v>
      </c>
      <c r="X9" s="962" t="s">
        <v>1300</v>
      </c>
      <c r="Y9" s="962" t="s">
        <v>1306</v>
      </c>
      <c r="Z9" s="962" t="s">
        <v>1303</v>
      </c>
      <c r="AA9" s="962" t="s">
        <v>1307</v>
      </c>
    </row>
    <row r="10" spans="1:27" x14ac:dyDescent="0.25">
      <c r="A10" s="949"/>
      <c r="B10" s="964" t="s">
        <v>50</v>
      </c>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row>
    <row r="11" spans="1:27" ht="44.25" customHeight="1" x14ac:dyDescent="0.25">
      <c r="A11" s="965" t="s">
        <v>1308</v>
      </c>
      <c r="B11" s="966" t="s">
        <v>47</v>
      </c>
      <c r="C11" s="966" t="s">
        <v>1309</v>
      </c>
      <c r="D11" s="966">
        <v>1</v>
      </c>
      <c r="E11" s="967" t="s">
        <v>72</v>
      </c>
      <c r="F11" s="966" t="s">
        <v>48</v>
      </c>
      <c r="G11" s="966" t="s">
        <v>539</v>
      </c>
      <c r="H11" s="966" t="s">
        <v>74</v>
      </c>
      <c r="I11" s="966" t="s">
        <v>338</v>
      </c>
      <c r="J11" s="966" t="s">
        <v>339</v>
      </c>
      <c r="K11" s="966" t="s">
        <v>1310</v>
      </c>
      <c r="L11" s="966" t="s">
        <v>1311</v>
      </c>
      <c r="M11" s="966" t="s">
        <v>1312</v>
      </c>
      <c r="N11" s="967" t="s">
        <v>1293</v>
      </c>
      <c r="O11" s="967" t="s">
        <v>1294</v>
      </c>
      <c r="P11" s="967" t="s">
        <v>49</v>
      </c>
      <c r="Q11" s="967" t="s">
        <v>49</v>
      </c>
      <c r="R11" s="967" t="s">
        <v>1295</v>
      </c>
      <c r="S11" s="967" t="s">
        <v>1296</v>
      </c>
      <c r="T11" s="967" t="s">
        <v>1297</v>
      </c>
      <c r="U11" s="967" t="s">
        <v>1298</v>
      </c>
      <c r="V11" s="967" t="s">
        <v>49</v>
      </c>
      <c r="W11" s="967" t="s">
        <v>1299</v>
      </c>
      <c r="X11" s="967" t="s">
        <v>1300</v>
      </c>
      <c r="Y11" s="967" t="s">
        <v>1306</v>
      </c>
      <c r="Z11" s="967" t="s">
        <v>1303</v>
      </c>
      <c r="AA11" s="967" t="s">
        <v>1307</v>
      </c>
    </row>
    <row r="12" spans="1:27" x14ac:dyDescent="0.25">
      <c r="A12" s="965"/>
      <c r="B12" s="967" t="s">
        <v>50</v>
      </c>
      <c r="C12" s="966"/>
      <c r="D12" s="966"/>
      <c r="E12" s="966"/>
      <c r="F12" s="966"/>
      <c r="G12" s="966"/>
      <c r="H12" s="966"/>
      <c r="I12" s="966"/>
      <c r="J12" s="966"/>
      <c r="K12" s="966"/>
      <c r="L12" s="966"/>
      <c r="M12" s="966"/>
      <c r="N12" s="967"/>
      <c r="O12" s="966"/>
      <c r="P12" s="966"/>
      <c r="Q12" s="966"/>
      <c r="R12" s="966"/>
      <c r="S12" s="966"/>
      <c r="T12" s="966"/>
      <c r="U12" s="966"/>
      <c r="V12" s="966"/>
      <c r="W12" s="966"/>
      <c r="X12" s="966"/>
      <c r="Y12" s="966"/>
      <c r="Z12" s="966"/>
      <c r="AA12" s="966"/>
    </row>
    <row r="13" spans="1:27" ht="38.25" x14ac:dyDescent="0.25">
      <c r="A13" s="965" t="s">
        <v>1313</v>
      </c>
      <c r="B13" s="967" t="s">
        <v>47</v>
      </c>
      <c r="C13" s="966" t="s">
        <v>1314</v>
      </c>
      <c r="D13" s="966">
        <v>2</v>
      </c>
      <c r="E13" s="966" t="s">
        <v>72</v>
      </c>
      <c r="F13" s="966" t="s">
        <v>48</v>
      </c>
      <c r="G13" s="966" t="s">
        <v>539</v>
      </c>
      <c r="H13" s="966" t="s">
        <v>74</v>
      </c>
      <c r="I13" s="966" t="s">
        <v>338</v>
      </c>
      <c r="J13" s="966" t="s">
        <v>339</v>
      </c>
      <c r="K13" s="966" t="s">
        <v>1310</v>
      </c>
      <c r="L13" s="966" t="s">
        <v>1311</v>
      </c>
      <c r="M13" s="966" t="s">
        <v>1312</v>
      </c>
      <c r="N13" s="967" t="s">
        <v>1315</v>
      </c>
      <c r="O13" s="967" t="s">
        <v>1294</v>
      </c>
      <c r="P13" s="967" t="s">
        <v>49</v>
      </c>
      <c r="Q13" s="967" t="s">
        <v>49</v>
      </c>
      <c r="R13" s="967" t="s">
        <v>1295</v>
      </c>
      <c r="S13" s="967" t="s">
        <v>1296</v>
      </c>
      <c r="T13" s="967" t="s">
        <v>1297</v>
      </c>
      <c r="U13" s="967" t="s">
        <v>1298</v>
      </c>
      <c r="V13" s="967" t="s">
        <v>49</v>
      </c>
      <c r="W13" s="967" t="s">
        <v>1299</v>
      </c>
      <c r="X13" s="967" t="s">
        <v>1300</v>
      </c>
      <c r="Y13" s="967" t="s">
        <v>1306</v>
      </c>
      <c r="Z13" s="967" t="s">
        <v>1303</v>
      </c>
      <c r="AA13" s="967" t="s">
        <v>1307</v>
      </c>
    </row>
    <row r="14" spans="1:27" x14ac:dyDescent="0.25">
      <c r="A14" s="965"/>
      <c r="B14" s="967" t="s">
        <v>50</v>
      </c>
      <c r="C14" s="966"/>
      <c r="D14" s="966"/>
      <c r="E14" s="966"/>
      <c r="F14" s="966"/>
      <c r="G14" s="966"/>
      <c r="H14" s="966"/>
      <c r="I14" s="966"/>
      <c r="J14" s="966"/>
      <c r="K14" s="966"/>
      <c r="L14" s="966"/>
      <c r="M14" s="966"/>
      <c r="N14" s="967"/>
      <c r="O14" s="966"/>
      <c r="P14" s="966"/>
      <c r="Q14" s="966"/>
      <c r="R14" s="966"/>
      <c r="S14" s="966"/>
      <c r="T14" s="966"/>
      <c r="U14" s="966"/>
      <c r="V14" s="966"/>
      <c r="W14" s="966"/>
      <c r="X14" s="966"/>
      <c r="Y14" s="966"/>
      <c r="Z14" s="966"/>
      <c r="AA14" s="966"/>
    </row>
    <row r="15" spans="1:27" ht="38.25" x14ac:dyDescent="0.25">
      <c r="A15" s="965" t="s">
        <v>1316</v>
      </c>
      <c r="B15" s="967" t="s">
        <v>47</v>
      </c>
      <c r="C15" s="966" t="s">
        <v>1317</v>
      </c>
      <c r="D15" s="966">
        <v>3</v>
      </c>
      <c r="E15" s="966" t="s">
        <v>72</v>
      </c>
      <c r="F15" s="966" t="s">
        <v>48</v>
      </c>
      <c r="G15" s="966" t="s">
        <v>539</v>
      </c>
      <c r="H15" s="966" t="s">
        <v>74</v>
      </c>
      <c r="I15" s="966" t="s">
        <v>338</v>
      </c>
      <c r="J15" s="966" t="s">
        <v>339</v>
      </c>
      <c r="K15" s="966" t="s">
        <v>1310</v>
      </c>
      <c r="L15" s="966" t="s">
        <v>1311</v>
      </c>
      <c r="M15" s="966" t="s">
        <v>1312</v>
      </c>
      <c r="N15" s="967" t="s">
        <v>1318</v>
      </c>
      <c r="O15" s="967" t="s">
        <v>1294</v>
      </c>
      <c r="P15" s="967" t="s">
        <v>49</v>
      </c>
      <c r="Q15" s="967" t="s">
        <v>49</v>
      </c>
      <c r="R15" s="967" t="s">
        <v>1295</v>
      </c>
      <c r="S15" s="967" t="s">
        <v>1296</v>
      </c>
      <c r="T15" s="967" t="s">
        <v>1297</v>
      </c>
      <c r="U15" s="967" t="s">
        <v>1298</v>
      </c>
      <c r="V15" s="967" t="s">
        <v>49</v>
      </c>
      <c r="W15" s="967" t="s">
        <v>1299</v>
      </c>
      <c r="X15" s="967" t="s">
        <v>1300</v>
      </c>
      <c r="Y15" s="967" t="s">
        <v>1306</v>
      </c>
      <c r="Z15" s="967" t="s">
        <v>1303</v>
      </c>
      <c r="AA15" s="967" t="s">
        <v>1307</v>
      </c>
    </row>
    <row r="16" spans="1:27" x14ac:dyDescent="0.25">
      <c r="A16" s="965"/>
      <c r="B16" s="967" t="s">
        <v>50</v>
      </c>
      <c r="C16" s="966"/>
      <c r="D16" s="966"/>
      <c r="E16" s="966"/>
      <c r="F16" s="966"/>
      <c r="G16" s="966"/>
      <c r="H16" s="966"/>
      <c r="I16" s="966"/>
      <c r="J16" s="966"/>
      <c r="K16" s="966"/>
      <c r="L16" s="966"/>
      <c r="M16" s="966"/>
      <c r="N16" s="967"/>
      <c r="O16" s="966"/>
      <c r="P16" s="966"/>
      <c r="Q16" s="966"/>
      <c r="R16" s="966"/>
      <c r="S16" s="966"/>
      <c r="T16" s="966"/>
      <c r="U16" s="966"/>
      <c r="V16" s="966"/>
      <c r="W16" s="966"/>
      <c r="X16" s="966"/>
      <c r="Y16" s="966"/>
      <c r="Z16" s="966"/>
      <c r="AA16" s="966"/>
    </row>
    <row r="17" spans="1:27" ht="38.25" x14ac:dyDescent="0.25">
      <c r="A17" s="965" t="s">
        <v>1319</v>
      </c>
      <c r="B17" s="967" t="s">
        <v>47</v>
      </c>
      <c r="C17" s="966" t="s">
        <v>1320</v>
      </c>
      <c r="D17" s="966">
        <v>4</v>
      </c>
      <c r="E17" s="966" t="s">
        <v>72</v>
      </c>
      <c r="F17" s="966" t="s">
        <v>48</v>
      </c>
      <c r="G17" s="966" t="s">
        <v>539</v>
      </c>
      <c r="H17" s="966" t="s">
        <v>74</v>
      </c>
      <c r="I17" s="966" t="s">
        <v>338</v>
      </c>
      <c r="J17" s="966" t="s">
        <v>339</v>
      </c>
      <c r="K17" s="966" t="s">
        <v>1310</v>
      </c>
      <c r="L17" s="966" t="s">
        <v>1311</v>
      </c>
      <c r="M17" s="966" t="s">
        <v>1312</v>
      </c>
      <c r="N17" s="967" t="s">
        <v>1321</v>
      </c>
      <c r="O17" s="967" t="s">
        <v>1294</v>
      </c>
      <c r="P17" s="967" t="s">
        <v>49</v>
      </c>
      <c r="Q17" s="967" t="s">
        <v>49</v>
      </c>
      <c r="R17" s="967" t="s">
        <v>1295</v>
      </c>
      <c r="S17" s="967" t="s">
        <v>1296</v>
      </c>
      <c r="T17" s="967" t="s">
        <v>1297</v>
      </c>
      <c r="U17" s="967" t="s">
        <v>1298</v>
      </c>
      <c r="V17" s="967" t="s">
        <v>49</v>
      </c>
      <c r="W17" s="967" t="s">
        <v>1299</v>
      </c>
      <c r="X17" s="967" t="s">
        <v>1300</v>
      </c>
      <c r="Y17" s="967" t="s">
        <v>1306</v>
      </c>
      <c r="Z17" s="967" t="s">
        <v>1303</v>
      </c>
      <c r="AA17" s="967" t="s">
        <v>1307</v>
      </c>
    </row>
    <row r="18" spans="1:27" x14ac:dyDescent="0.25">
      <c r="A18" s="965"/>
      <c r="B18" s="967" t="s">
        <v>50</v>
      </c>
      <c r="C18" s="966"/>
      <c r="D18" s="966"/>
      <c r="E18" s="966"/>
      <c r="F18" s="966"/>
      <c r="G18" s="966"/>
      <c r="H18" s="966"/>
      <c r="I18" s="966"/>
      <c r="J18" s="966"/>
      <c r="K18" s="966"/>
      <c r="L18" s="966"/>
      <c r="M18" s="966"/>
      <c r="N18" s="967"/>
      <c r="O18" s="966"/>
      <c r="P18" s="966"/>
      <c r="Q18" s="966"/>
      <c r="R18" s="966"/>
      <c r="S18" s="966"/>
      <c r="T18" s="966"/>
      <c r="U18" s="966"/>
      <c r="V18" s="966"/>
      <c r="W18" s="966"/>
      <c r="X18" s="966"/>
      <c r="Y18" s="966"/>
      <c r="Z18" s="966"/>
      <c r="AA18" s="966"/>
    </row>
    <row r="19" spans="1:27" ht="51" x14ac:dyDescent="0.25">
      <c r="A19" s="965" t="s">
        <v>1322</v>
      </c>
      <c r="B19" s="967" t="s">
        <v>47</v>
      </c>
      <c r="C19" s="966" t="s">
        <v>1323</v>
      </c>
      <c r="D19" s="966">
        <v>5</v>
      </c>
      <c r="E19" s="966" t="s">
        <v>72</v>
      </c>
      <c r="F19" s="966" t="s">
        <v>48</v>
      </c>
      <c r="G19" s="966" t="s">
        <v>539</v>
      </c>
      <c r="H19" s="966" t="s">
        <v>74</v>
      </c>
      <c r="I19" s="966" t="s">
        <v>338</v>
      </c>
      <c r="J19" s="966" t="s">
        <v>339</v>
      </c>
      <c r="K19" s="966" t="s">
        <v>1310</v>
      </c>
      <c r="L19" s="966" t="s">
        <v>1311</v>
      </c>
      <c r="M19" s="966" t="s">
        <v>1312</v>
      </c>
      <c r="N19" s="967" t="s">
        <v>1324</v>
      </c>
      <c r="O19" s="967" t="s">
        <v>1294</v>
      </c>
      <c r="P19" s="967" t="s">
        <v>49</v>
      </c>
      <c r="Q19" s="967" t="s">
        <v>49</v>
      </c>
      <c r="R19" s="967" t="s">
        <v>1295</v>
      </c>
      <c r="S19" s="967" t="s">
        <v>1296</v>
      </c>
      <c r="T19" s="967" t="s">
        <v>1297</v>
      </c>
      <c r="U19" s="967" t="s">
        <v>1298</v>
      </c>
      <c r="V19" s="967" t="s">
        <v>49</v>
      </c>
      <c r="W19" s="967" t="s">
        <v>1299</v>
      </c>
      <c r="X19" s="967" t="s">
        <v>1300</v>
      </c>
      <c r="Y19" s="967" t="s">
        <v>1306</v>
      </c>
      <c r="Z19" s="967" t="s">
        <v>1303</v>
      </c>
      <c r="AA19" s="967" t="s">
        <v>1307</v>
      </c>
    </row>
    <row r="20" spans="1:27" x14ac:dyDescent="0.25">
      <c r="A20" s="965"/>
      <c r="B20" s="967" t="s">
        <v>50</v>
      </c>
      <c r="C20" s="966"/>
      <c r="D20" s="966"/>
      <c r="E20" s="966"/>
      <c r="F20" s="966"/>
      <c r="G20" s="966"/>
      <c r="H20" s="966"/>
      <c r="I20" s="966"/>
      <c r="J20" s="966"/>
      <c r="K20" s="966"/>
      <c r="L20" s="966"/>
      <c r="M20" s="966"/>
      <c r="N20" s="967"/>
      <c r="O20" s="966"/>
      <c r="P20" s="966"/>
      <c r="Q20" s="966"/>
      <c r="R20" s="966"/>
      <c r="S20" s="966"/>
      <c r="T20" s="966"/>
      <c r="U20" s="966"/>
      <c r="V20" s="966"/>
      <c r="W20" s="966"/>
      <c r="X20" s="966"/>
      <c r="Y20" s="966"/>
      <c r="Z20" s="966"/>
      <c r="AA20" s="966"/>
    </row>
    <row r="21" spans="1:27" ht="33" customHeight="1" x14ac:dyDescent="0.25">
      <c r="A21" s="965" t="s">
        <v>1325</v>
      </c>
      <c r="B21" s="967" t="s">
        <v>47</v>
      </c>
      <c r="C21" s="966" t="s">
        <v>1326</v>
      </c>
      <c r="D21" s="966">
        <v>6</v>
      </c>
      <c r="E21" s="966" t="s">
        <v>72</v>
      </c>
      <c r="F21" s="966" t="s">
        <v>48</v>
      </c>
      <c r="G21" s="966" t="s">
        <v>539</v>
      </c>
      <c r="H21" s="966" t="s">
        <v>74</v>
      </c>
      <c r="I21" s="966" t="s">
        <v>338</v>
      </c>
      <c r="J21" s="966" t="s">
        <v>339</v>
      </c>
      <c r="K21" s="966" t="s">
        <v>1310</v>
      </c>
      <c r="L21" s="966" t="s">
        <v>1311</v>
      </c>
      <c r="M21" s="966" t="s">
        <v>1312</v>
      </c>
      <c r="N21" s="967" t="s">
        <v>1327</v>
      </c>
      <c r="O21" s="967" t="s">
        <v>1294</v>
      </c>
      <c r="P21" s="967" t="s">
        <v>49</v>
      </c>
      <c r="Q21" s="967" t="s">
        <v>49</v>
      </c>
      <c r="R21" s="967" t="s">
        <v>1295</v>
      </c>
      <c r="S21" s="967" t="s">
        <v>1296</v>
      </c>
      <c r="T21" s="967" t="s">
        <v>1297</v>
      </c>
      <c r="U21" s="967" t="s">
        <v>1298</v>
      </c>
      <c r="V21" s="967" t="s">
        <v>49</v>
      </c>
      <c r="W21" s="967" t="s">
        <v>1299</v>
      </c>
      <c r="X21" s="967" t="s">
        <v>1300</v>
      </c>
      <c r="Y21" s="967" t="s">
        <v>1306</v>
      </c>
      <c r="Z21" s="967" t="s">
        <v>1303</v>
      </c>
      <c r="AA21" s="967" t="s">
        <v>1307</v>
      </c>
    </row>
    <row r="22" spans="1:27" x14ac:dyDescent="0.25">
      <c r="A22" s="965"/>
      <c r="B22" s="967" t="s">
        <v>50</v>
      </c>
      <c r="C22" s="966"/>
      <c r="D22" s="966"/>
      <c r="E22" s="966"/>
      <c r="F22" s="966"/>
      <c r="G22" s="966"/>
      <c r="H22" s="966"/>
      <c r="I22" s="966"/>
      <c r="J22" s="966"/>
      <c r="K22" s="966"/>
      <c r="L22" s="966"/>
      <c r="M22" s="966"/>
      <c r="N22" s="967"/>
      <c r="O22" s="966"/>
      <c r="P22" s="966"/>
      <c r="Q22" s="966"/>
      <c r="R22" s="966"/>
      <c r="S22" s="966"/>
      <c r="T22" s="966"/>
      <c r="U22" s="966"/>
      <c r="V22" s="966"/>
      <c r="W22" s="966"/>
      <c r="X22" s="966"/>
      <c r="Y22" s="966"/>
      <c r="Z22" s="966"/>
      <c r="AA22" s="966"/>
    </row>
    <row r="23" spans="1:27" ht="51" x14ac:dyDescent="0.25">
      <c r="A23" s="965" t="s">
        <v>1328</v>
      </c>
      <c r="B23" s="967" t="s">
        <v>47</v>
      </c>
      <c r="C23" s="966" t="s">
        <v>1329</v>
      </c>
      <c r="D23" s="966">
        <v>7</v>
      </c>
      <c r="E23" s="966" t="s">
        <v>72</v>
      </c>
      <c r="F23" s="966" t="s">
        <v>48</v>
      </c>
      <c r="G23" s="966" t="s">
        <v>539</v>
      </c>
      <c r="H23" s="966" t="s">
        <v>74</v>
      </c>
      <c r="I23" s="966" t="s">
        <v>338</v>
      </c>
      <c r="J23" s="966" t="s">
        <v>339</v>
      </c>
      <c r="K23" s="966" t="s">
        <v>1310</v>
      </c>
      <c r="L23" s="966" t="s">
        <v>1311</v>
      </c>
      <c r="M23" s="966" t="s">
        <v>1312</v>
      </c>
      <c r="N23" s="967" t="s">
        <v>1330</v>
      </c>
      <c r="O23" s="967" t="s">
        <v>1294</v>
      </c>
      <c r="P23" s="967" t="s">
        <v>49</v>
      </c>
      <c r="Q23" s="967" t="s">
        <v>49</v>
      </c>
      <c r="R23" s="967" t="s">
        <v>1295</v>
      </c>
      <c r="S23" s="967" t="s">
        <v>1296</v>
      </c>
      <c r="T23" s="967" t="s">
        <v>1297</v>
      </c>
      <c r="U23" s="967" t="s">
        <v>1298</v>
      </c>
      <c r="V23" s="967" t="s">
        <v>49</v>
      </c>
      <c r="W23" s="967" t="s">
        <v>1299</v>
      </c>
      <c r="X23" s="967" t="s">
        <v>1300</v>
      </c>
      <c r="Y23" s="967" t="s">
        <v>1306</v>
      </c>
      <c r="Z23" s="967" t="s">
        <v>1303</v>
      </c>
      <c r="AA23" s="967" t="s">
        <v>1307</v>
      </c>
    </row>
    <row r="24" spans="1:27" x14ac:dyDescent="0.25">
      <c r="A24" s="965"/>
      <c r="B24" s="967" t="s">
        <v>50</v>
      </c>
      <c r="C24" s="966"/>
      <c r="D24" s="966"/>
      <c r="E24" s="966"/>
      <c r="F24" s="966"/>
      <c r="G24" s="966"/>
      <c r="H24" s="966"/>
      <c r="I24" s="966"/>
      <c r="J24" s="966"/>
      <c r="K24" s="966"/>
      <c r="L24" s="966"/>
      <c r="M24" s="966"/>
      <c r="N24" s="967"/>
      <c r="O24" s="966"/>
      <c r="P24" s="966"/>
      <c r="Q24" s="966"/>
      <c r="R24" s="966"/>
      <c r="S24" s="966"/>
      <c r="T24" s="966"/>
      <c r="U24" s="966"/>
      <c r="V24" s="966"/>
      <c r="W24" s="966"/>
      <c r="X24" s="966"/>
      <c r="Y24" s="966"/>
      <c r="Z24" s="966"/>
      <c r="AA24" s="966"/>
    </row>
    <row r="25" spans="1:27" ht="38.25" x14ac:dyDescent="0.25">
      <c r="A25" s="965" t="s">
        <v>1331</v>
      </c>
      <c r="B25" s="967" t="s">
        <v>47</v>
      </c>
      <c r="C25" s="966" t="s">
        <v>1332</v>
      </c>
      <c r="D25" s="966">
        <v>8</v>
      </c>
      <c r="E25" s="966" t="s">
        <v>72</v>
      </c>
      <c r="F25" s="966" t="s">
        <v>48</v>
      </c>
      <c r="G25" s="966" t="s">
        <v>539</v>
      </c>
      <c r="H25" s="966" t="s">
        <v>74</v>
      </c>
      <c r="I25" s="966" t="s">
        <v>338</v>
      </c>
      <c r="J25" s="966" t="s">
        <v>339</v>
      </c>
      <c r="K25" s="966" t="s">
        <v>1310</v>
      </c>
      <c r="L25" s="966" t="s">
        <v>1311</v>
      </c>
      <c r="M25" s="966" t="s">
        <v>1312</v>
      </c>
      <c r="N25" s="967" t="s">
        <v>1333</v>
      </c>
      <c r="O25" s="967" t="s">
        <v>1294</v>
      </c>
      <c r="P25" s="967" t="s">
        <v>49</v>
      </c>
      <c r="Q25" s="967" t="s">
        <v>49</v>
      </c>
      <c r="R25" s="967" t="s">
        <v>1295</v>
      </c>
      <c r="S25" s="967" t="s">
        <v>1296</v>
      </c>
      <c r="T25" s="967" t="s">
        <v>1297</v>
      </c>
      <c r="U25" s="967" t="s">
        <v>1298</v>
      </c>
      <c r="V25" s="967" t="s">
        <v>49</v>
      </c>
      <c r="W25" s="967" t="s">
        <v>1299</v>
      </c>
      <c r="X25" s="967" t="s">
        <v>1300</v>
      </c>
      <c r="Y25" s="967" t="s">
        <v>1306</v>
      </c>
      <c r="Z25" s="967" t="s">
        <v>1303</v>
      </c>
      <c r="AA25" s="967" t="s">
        <v>1307</v>
      </c>
    </row>
    <row r="26" spans="1:27" x14ac:dyDescent="0.25">
      <c r="A26" s="965"/>
      <c r="B26" s="967" t="s">
        <v>50</v>
      </c>
      <c r="C26" s="966"/>
      <c r="D26" s="966"/>
      <c r="E26" s="966"/>
      <c r="F26" s="966"/>
      <c r="G26" s="966"/>
      <c r="H26" s="966"/>
      <c r="I26" s="966"/>
      <c r="J26" s="966"/>
      <c r="K26" s="966"/>
      <c r="L26" s="966"/>
      <c r="M26" s="966"/>
      <c r="N26" s="967"/>
      <c r="O26" s="966"/>
      <c r="P26" s="966"/>
      <c r="Q26" s="966"/>
      <c r="R26" s="966"/>
      <c r="S26" s="966"/>
      <c r="T26" s="966"/>
      <c r="U26" s="966"/>
      <c r="V26" s="966"/>
      <c r="W26" s="966"/>
      <c r="X26" s="966"/>
      <c r="Y26" s="966"/>
      <c r="Z26" s="966"/>
      <c r="AA26" s="966"/>
    </row>
    <row r="27" spans="1:27" ht="38.25" x14ac:dyDescent="0.25">
      <c r="A27" s="965" t="s">
        <v>1334</v>
      </c>
      <c r="B27" s="967" t="s">
        <v>47</v>
      </c>
      <c r="C27" s="966" t="s">
        <v>1335</v>
      </c>
      <c r="D27" s="966">
        <v>9</v>
      </c>
      <c r="E27" s="966" t="s">
        <v>72</v>
      </c>
      <c r="F27" s="966" t="s">
        <v>48</v>
      </c>
      <c r="G27" s="966" t="s">
        <v>539</v>
      </c>
      <c r="H27" s="966" t="s">
        <v>74</v>
      </c>
      <c r="I27" s="966" t="s">
        <v>338</v>
      </c>
      <c r="J27" s="966" t="s">
        <v>339</v>
      </c>
      <c r="K27" s="966" t="s">
        <v>1310</v>
      </c>
      <c r="L27" s="966" t="s">
        <v>1311</v>
      </c>
      <c r="M27" s="966" t="s">
        <v>1312</v>
      </c>
      <c r="N27" s="967" t="s">
        <v>1336</v>
      </c>
      <c r="O27" s="967" t="s">
        <v>1294</v>
      </c>
      <c r="P27" s="967" t="s">
        <v>49</v>
      </c>
      <c r="Q27" s="967" t="s">
        <v>49</v>
      </c>
      <c r="R27" s="967" t="s">
        <v>1295</v>
      </c>
      <c r="S27" s="967" t="s">
        <v>1296</v>
      </c>
      <c r="T27" s="967" t="s">
        <v>1297</v>
      </c>
      <c r="U27" s="967" t="s">
        <v>1298</v>
      </c>
      <c r="V27" s="967" t="s">
        <v>49</v>
      </c>
      <c r="W27" s="967" t="s">
        <v>1299</v>
      </c>
      <c r="X27" s="967" t="s">
        <v>1300</v>
      </c>
      <c r="Y27" s="967" t="s">
        <v>1306</v>
      </c>
      <c r="Z27" s="967" t="s">
        <v>1303</v>
      </c>
      <c r="AA27" s="967" t="s">
        <v>1307</v>
      </c>
    </row>
    <row r="28" spans="1:27" x14ac:dyDescent="0.25">
      <c r="A28" s="965"/>
      <c r="B28" s="967" t="s">
        <v>50</v>
      </c>
      <c r="C28" s="966"/>
      <c r="D28" s="966"/>
      <c r="E28" s="966"/>
      <c r="F28" s="966"/>
      <c r="G28" s="966"/>
      <c r="H28" s="966"/>
      <c r="I28" s="966"/>
      <c r="J28" s="966"/>
      <c r="K28" s="966"/>
      <c r="L28" s="966"/>
      <c r="M28" s="966"/>
      <c r="N28" s="967"/>
      <c r="O28" s="966"/>
      <c r="P28" s="966"/>
      <c r="Q28" s="966"/>
      <c r="R28" s="966"/>
      <c r="S28" s="966"/>
      <c r="T28" s="966"/>
      <c r="U28" s="966"/>
      <c r="V28" s="966"/>
      <c r="W28" s="966"/>
      <c r="X28" s="966"/>
      <c r="Y28" s="966"/>
      <c r="Z28" s="966"/>
      <c r="AA28" s="966"/>
    </row>
    <row r="29" spans="1:27" ht="38.25" x14ac:dyDescent="0.25">
      <c r="A29" s="965" t="s">
        <v>1337</v>
      </c>
      <c r="B29" s="967" t="s">
        <v>47</v>
      </c>
      <c r="C29" s="966" t="s">
        <v>1338</v>
      </c>
      <c r="D29" s="966">
        <v>10</v>
      </c>
      <c r="E29" s="966" t="s">
        <v>72</v>
      </c>
      <c r="F29" s="966" t="s">
        <v>48</v>
      </c>
      <c r="G29" s="966" t="s">
        <v>539</v>
      </c>
      <c r="H29" s="966" t="s">
        <v>74</v>
      </c>
      <c r="I29" s="966" t="s">
        <v>338</v>
      </c>
      <c r="J29" s="966" t="s">
        <v>339</v>
      </c>
      <c r="K29" s="966" t="s">
        <v>1310</v>
      </c>
      <c r="L29" s="966" t="s">
        <v>1311</v>
      </c>
      <c r="M29" s="966" t="s">
        <v>1312</v>
      </c>
      <c r="N29" s="967" t="s">
        <v>1339</v>
      </c>
      <c r="O29" s="967" t="s">
        <v>1294</v>
      </c>
      <c r="P29" s="967" t="s">
        <v>49</v>
      </c>
      <c r="Q29" s="967" t="s">
        <v>49</v>
      </c>
      <c r="R29" s="967" t="s">
        <v>1295</v>
      </c>
      <c r="S29" s="967" t="s">
        <v>1296</v>
      </c>
      <c r="T29" s="967" t="s">
        <v>1297</v>
      </c>
      <c r="U29" s="967" t="s">
        <v>1298</v>
      </c>
      <c r="V29" s="967" t="s">
        <v>49</v>
      </c>
      <c r="W29" s="967" t="s">
        <v>1299</v>
      </c>
      <c r="X29" s="967" t="s">
        <v>1300</v>
      </c>
      <c r="Y29" s="967" t="s">
        <v>1306</v>
      </c>
      <c r="Z29" s="967" t="s">
        <v>1303</v>
      </c>
      <c r="AA29" s="967" t="s">
        <v>1307</v>
      </c>
    </row>
    <row r="30" spans="1:27" x14ac:dyDescent="0.25">
      <c r="A30" s="965"/>
      <c r="B30" s="967" t="s">
        <v>50</v>
      </c>
      <c r="C30" s="966"/>
      <c r="D30" s="966"/>
      <c r="E30" s="966"/>
      <c r="F30" s="966"/>
      <c r="G30" s="966"/>
      <c r="H30" s="966"/>
      <c r="I30" s="966"/>
      <c r="J30" s="966"/>
      <c r="K30" s="966"/>
      <c r="L30" s="966"/>
      <c r="M30" s="966"/>
      <c r="N30" s="967"/>
      <c r="O30" s="966"/>
      <c r="P30" s="966"/>
      <c r="Q30" s="966"/>
      <c r="R30" s="966"/>
      <c r="S30" s="966"/>
      <c r="T30" s="966"/>
      <c r="U30" s="966"/>
      <c r="V30" s="966"/>
      <c r="W30" s="966"/>
      <c r="X30" s="966"/>
      <c r="Y30" s="966"/>
      <c r="Z30" s="966"/>
      <c r="AA30" s="966"/>
    </row>
    <row r="31" spans="1:27" ht="38.25" x14ac:dyDescent="0.25">
      <c r="A31" s="965" t="s">
        <v>1340</v>
      </c>
      <c r="B31" s="967" t="s">
        <v>47</v>
      </c>
      <c r="C31" s="966" t="s">
        <v>1341</v>
      </c>
      <c r="D31" s="966">
        <v>11</v>
      </c>
      <c r="E31" s="966" t="s">
        <v>72</v>
      </c>
      <c r="F31" s="966" t="s">
        <v>48</v>
      </c>
      <c r="G31" s="966" t="s">
        <v>539</v>
      </c>
      <c r="H31" s="966" t="s">
        <v>74</v>
      </c>
      <c r="I31" s="966" t="s">
        <v>338</v>
      </c>
      <c r="J31" s="966" t="s">
        <v>339</v>
      </c>
      <c r="K31" s="966" t="s">
        <v>1310</v>
      </c>
      <c r="L31" s="966" t="s">
        <v>1311</v>
      </c>
      <c r="M31" s="966" t="s">
        <v>1312</v>
      </c>
      <c r="N31" s="967" t="s">
        <v>1342</v>
      </c>
      <c r="O31" s="967" t="s">
        <v>1294</v>
      </c>
      <c r="P31" s="967" t="s">
        <v>49</v>
      </c>
      <c r="Q31" s="967" t="s">
        <v>49</v>
      </c>
      <c r="R31" s="967" t="s">
        <v>1295</v>
      </c>
      <c r="S31" s="967" t="s">
        <v>1296</v>
      </c>
      <c r="T31" s="967" t="s">
        <v>1297</v>
      </c>
      <c r="U31" s="967" t="s">
        <v>1298</v>
      </c>
      <c r="V31" s="967" t="s">
        <v>49</v>
      </c>
      <c r="W31" s="967" t="s">
        <v>1299</v>
      </c>
      <c r="X31" s="967" t="s">
        <v>1300</v>
      </c>
      <c r="Y31" s="967" t="s">
        <v>1306</v>
      </c>
      <c r="Z31" s="967" t="s">
        <v>1303</v>
      </c>
      <c r="AA31" s="967" t="s">
        <v>1307</v>
      </c>
    </row>
    <row r="32" spans="1:27" x14ac:dyDescent="0.25">
      <c r="A32" s="965"/>
      <c r="B32" s="967" t="s">
        <v>50</v>
      </c>
      <c r="C32" s="966"/>
      <c r="D32" s="966"/>
      <c r="E32" s="966"/>
      <c r="F32" s="966"/>
      <c r="G32" s="966"/>
      <c r="H32" s="966"/>
      <c r="I32" s="966"/>
      <c r="J32" s="966"/>
      <c r="K32" s="966"/>
      <c r="L32" s="966"/>
      <c r="M32" s="966"/>
      <c r="N32" s="967"/>
      <c r="O32" s="966"/>
      <c r="P32" s="966"/>
      <c r="Q32" s="966"/>
      <c r="R32" s="966"/>
      <c r="S32" s="966"/>
      <c r="T32" s="966"/>
      <c r="U32" s="966"/>
      <c r="V32" s="966"/>
      <c r="W32" s="966"/>
      <c r="X32" s="966"/>
      <c r="Y32" s="966"/>
      <c r="Z32" s="966"/>
      <c r="AA32" s="966"/>
    </row>
    <row r="33" spans="1:27" ht="38.25" x14ac:dyDescent="0.25">
      <c r="A33" s="965" t="s">
        <v>1343</v>
      </c>
      <c r="B33" s="967" t="s">
        <v>47</v>
      </c>
      <c r="C33" s="966" t="s">
        <v>1344</v>
      </c>
      <c r="D33" s="966">
        <v>12</v>
      </c>
      <c r="E33" s="966" t="s">
        <v>72</v>
      </c>
      <c r="F33" s="966" t="s">
        <v>48</v>
      </c>
      <c r="G33" s="966" t="s">
        <v>539</v>
      </c>
      <c r="H33" s="966" t="s">
        <v>74</v>
      </c>
      <c r="I33" s="966" t="s">
        <v>338</v>
      </c>
      <c r="J33" s="966" t="s">
        <v>339</v>
      </c>
      <c r="K33" s="966" t="s">
        <v>1310</v>
      </c>
      <c r="L33" s="966" t="s">
        <v>1311</v>
      </c>
      <c r="M33" s="966" t="s">
        <v>1312</v>
      </c>
      <c r="N33" s="967" t="s">
        <v>1345</v>
      </c>
      <c r="O33" s="967" t="s">
        <v>1294</v>
      </c>
      <c r="P33" s="967" t="s">
        <v>49</v>
      </c>
      <c r="Q33" s="967" t="s">
        <v>49</v>
      </c>
      <c r="R33" s="967" t="s">
        <v>1295</v>
      </c>
      <c r="S33" s="967" t="s">
        <v>1296</v>
      </c>
      <c r="T33" s="967" t="s">
        <v>1297</v>
      </c>
      <c r="U33" s="967" t="s">
        <v>1298</v>
      </c>
      <c r="V33" s="967" t="s">
        <v>49</v>
      </c>
      <c r="W33" s="967" t="s">
        <v>1299</v>
      </c>
      <c r="X33" s="967" t="s">
        <v>1300</v>
      </c>
      <c r="Y33" s="967" t="s">
        <v>1306</v>
      </c>
      <c r="Z33" s="967" t="s">
        <v>1303</v>
      </c>
      <c r="AA33" s="967" t="s">
        <v>1307</v>
      </c>
    </row>
    <row r="34" spans="1:27" x14ac:dyDescent="0.25">
      <c r="A34" s="965"/>
      <c r="B34" s="967" t="s">
        <v>50</v>
      </c>
      <c r="C34" s="966"/>
      <c r="D34" s="966"/>
      <c r="E34" s="966"/>
      <c r="F34" s="966"/>
      <c r="G34" s="966"/>
      <c r="H34" s="966"/>
      <c r="I34" s="966"/>
      <c r="J34" s="966"/>
      <c r="K34" s="966"/>
      <c r="L34" s="966"/>
      <c r="M34" s="966"/>
      <c r="N34" s="967"/>
      <c r="O34" s="966"/>
      <c r="P34" s="966"/>
      <c r="Q34" s="966"/>
      <c r="R34" s="966"/>
      <c r="S34" s="966"/>
      <c r="T34" s="966"/>
      <c r="U34" s="966"/>
      <c r="V34" s="966"/>
      <c r="W34" s="966"/>
      <c r="X34" s="966"/>
      <c r="Y34" s="966"/>
      <c r="Z34" s="966"/>
      <c r="AA34" s="966"/>
    </row>
    <row r="35" spans="1:27" ht="51" x14ac:dyDescent="0.25">
      <c r="A35" s="965" t="s">
        <v>1346</v>
      </c>
      <c r="B35" s="967" t="s">
        <v>47</v>
      </c>
      <c r="C35" s="966" t="s">
        <v>1347</v>
      </c>
      <c r="D35" s="966">
        <v>13</v>
      </c>
      <c r="E35" s="966" t="s">
        <v>72</v>
      </c>
      <c r="F35" s="966" t="s">
        <v>48</v>
      </c>
      <c r="G35" s="966" t="s">
        <v>539</v>
      </c>
      <c r="H35" s="966" t="s">
        <v>74</v>
      </c>
      <c r="I35" s="966" t="s">
        <v>338</v>
      </c>
      <c r="J35" s="966" t="s">
        <v>339</v>
      </c>
      <c r="K35" s="966" t="s">
        <v>1310</v>
      </c>
      <c r="L35" s="966" t="s">
        <v>1311</v>
      </c>
      <c r="M35" s="966" t="s">
        <v>1312</v>
      </c>
      <c r="N35" s="967" t="s">
        <v>1348</v>
      </c>
      <c r="O35" s="967" t="s">
        <v>1294</v>
      </c>
      <c r="P35" s="967" t="s">
        <v>49</v>
      </c>
      <c r="Q35" s="967" t="s">
        <v>49</v>
      </c>
      <c r="R35" s="967" t="s">
        <v>1295</v>
      </c>
      <c r="S35" s="967" t="s">
        <v>1296</v>
      </c>
      <c r="T35" s="967" t="s">
        <v>1297</v>
      </c>
      <c r="U35" s="967" t="s">
        <v>1298</v>
      </c>
      <c r="V35" s="967" t="s">
        <v>49</v>
      </c>
      <c r="W35" s="967" t="s">
        <v>1299</v>
      </c>
      <c r="X35" s="967" t="s">
        <v>1300</v>
      </c>
      <c r="Y35" s="967" t="s">
        <v>1306</v>
      </c>
      <c r="Z35" s="967" t="s">
        <v>1303</v>
      </c>
      <c r="AA35" s="967" t="s">
        <v>1307</v>
      </c>
    </row>
    <row r="36" spans="1:27" x14ac:dyDescent="0.25">
      <c r="A36" s="965"/>
      <c r="B36" s="967" t="s">
        <v>50</v>
      </c>
      <c r="C36" s="966"/>
      <c r="D36" s="966"/>
      <c r="E36" s="966"/>
      <c r="F36" s="966"/>
      <c r="G36" s="966"/>
      <c r="H36" s="966"/>
      <c r="I36" s="966"/>
      <c r="J36" s="966"/>
      <c r="K36" s="966"/>
      <c r="L36" s="966"/>
      <c r="M36" s="966"/>
      <c r="N36" s="967"/>
      <c r="O36" s="966"/>
      <c r="P36" s="966"/>
      <c r="Q36" s="966"/>
      <c r="R36" s="966"/>
      <c r="S36" s="966"/>
      <c r="T36" s="966"/>
      <c r="U36" s="966"/>
      <c r="V36" s="966"/>
      <c r="W36" s="966"/>
      <c r="X36" s="966"/>
      <c r="Y36" s="966"/>
      <c r="Z36" s="966"/>
      <c r="AA36" s="966"/>
    </row>
    <row r="37" spans="1:27" ht="38.25" x14ac:dyDescent="0.25">
      <c r="A37" s="965" t="s">
        <v>1349</v>
      </c>
      <c r="B37" s="967" t="s">
        <v>47</v>
      </c>
      <c r="C37" s="966" t="s">
        <v>1350</v>
      </c>
      <c r="D37" s="966">
        <v>14</v>
      </c>
      <c r="E37" s="966" t="s">
        <v>72</v>
      </c>
      <c r="F37" s="966" t="s">
        <v>48</v>
      </c>
      <c r="G37" s="966" t="s">
        <v>539</v>
      </c>
      <c r="H37" s="966" t="s">
        <v>74</v>
      </c>
      <c r="I37" s="966" t="s">
        <v>338</v>
      </c>
      <c r="J37" s="966" t="s">
        <v>339</v>
      </c>
      <c r="K37" s="966" t="s">
        <v>1310</v>
      </c>
      <c r="L37" s="966" t="s">
        <v>1311</v>
      </c>
      <c r="M37" s="966" t="s">
        <v>1312</v>
      </c>
      <c r="N37" s="967" t="s">
        <v>1351</v>
      </c>
      <c r="O37" s="967" t="s">
        <v>1294</v>
      </c>
      <c r="P37" s="967" t="s">
        <v>49</v>
      </c>
      <c r="Q37" s="967" t="s">
        <v>49</v>
      </c>
      <c r="R37" s="967" t="s">
        <v>1295</v>
      </c>
      <c r="S37" s="967" t="s">
        <v>1296</v>
      </c>
      <c r="T37" s="967" t="s">
        <v>1297</v>
      </c>
      <c r="U37" s="967" t="s">
        <v>1298</v>
      </c>
      <c r="V37" s="967" t="s">
        <v>49</v>
      </c>
      <c r="W37" s="967" t="s">
        <v>1299</v>
      </c>
      <c r="X37" s="967" t="s">
        <v>1300</v>
      </c>
      <c r="Y37" s="967" t="s">
        <v>1306</v>
      </c>
      <c r="Z37" s="967" t="s">
        <v>1303</v>
      </c>
      <c r="AA37" s="967" t="s">
        <v>1307</v>
      </c>
    </row>
    <row r="38" spans="1:27" x14ac:dyDescent="0.25">
      <c r="A38" s="965"/>
      <c r="B38" s="967" t="s">
        <v>50</v>
      </c>
      <c r="C38" s="966"/>
      <c r="D38" s="966"/>
      <c r="E38" s="966"/>
      <c r="F38" s="966"/>
      <c r="G38" s="966"/>
      <c r="H38" s="966"/>
      <c r="I38" s="966"/>
      <c r="J38" s="966"/>
      <c r="K38" s="966"/>
      <c r="L38" s="966"/>
      <c r="M38" s="966"/>
      <c r="N38" s="967"/>
      <c r="O38" s="966"/>
      <c r="P38" s="966"/>
      <c r="Q38" s="966"/>
      <c r="R38" s="966"/>
      <c r="S38" s="966"/>
      <c r="T38" s="966"/>
      <c r="U38" s="966"/>
      <c r="V38" s="967"/>
      <c r="W38" s="966"/>
      <c r="X38" s="966"/>
      <c r="Y38" s="966"/>
      <c r="Z38" s="966"/>
      <c r="AA38" s="966"/>
    </row>
    <row r="39" spans="1:27" ht="38.25" x14ac:dyDescent="0.25">
      <c r="A39" s="965" t="s">
        <v>1352</v>
      </c>
      <c r="B39" s="967" t="s">
        <v>47</v>
      </c>
      <c r="C39" s="966" t="s">
        <v>1353</v>
      </c>
      <c r="D39" s="966">
        <v>15</v>
      </c>
      <c r="E39" s="966" t="s">
        <v>72</v>
      </c>
      <c r="F39" s="966" t="s">
        <v>48</v>
      </c>
      <c r="G39" s="966" t="s">
        <v>539</v>
      </c>
      <c r="H39" s="966" t="s">
        <v>74</v>
      </c>
      <c r="I39" s="966" t="s">
        <v>338</v>
      </c>
      <c r="J39" s="966" t="s">
        <v>339</v>
      </c>
      <c r="K39" s="966" t="s">
        <v>1310</v>
      </c>
      <c r="L39" s="966" t="s">
        <v>1311</v>
      </c>
      <c r="M39" s="966" t="s">
        <v>1312</v>
      </c>
      <c r="N39" s="967" t="s">
        <v>1354</v>
      </c>
      <c r="O39" s="967" t="s">
        <v>1294</v>
      </c>
      <c r="P39" s="967" t="s">
        <v>49</v>
      </c>
      <c r="Q39" s="967" t="s">
        <v>49</v>
      </c>
      <c r="R39" s="967" t="s">
        <v>1295</v>
      </c>
      <c r="S39" s="967" t="s">
        <v>1296</v>
      </c>
      <c r="T39" s="967" t="s">
        <v>1297</v>
      </c>
      <c r="U39" s="967" t="s">
        <v>1298</v>
      </c>
      <c r="V39" s="967" t="s">
        <v>49</v>
      </c>
      <c r="W39" s="967" t="s">
        <v>1299</v>
      </c>
      <c r="X39" s="967" t="s">
        <v>1300</v>
      </c>
      <c r="Y39" s="967" t="s">
        <v>1306</v>
      </c>
      <c r="Z39" s="967" t="s">
        <v>1303</v>
      </c>
      <c r="AA39" s="967" t="s">
        <v>1307</v>
      </c>
    </row>
    <row r="40" spans="1:27" x14ac:dyDescent="0.25">
      <c r="A40" s="965"/>
      <c r="B40" s="967" t="s">
        <v>50</v>
      </c>
      <c r="C40" s="966"/>
      <c r="D40" s="966"/>
      <c r="E40" s="966"/>
      <c r="F40" s="966"/>
      <c r="G40" s="966"/>
      <c r="H40" s="966"/>
      <c r="I40" s="966"/>
      <c r="J40" s="966"/>
      <c r="K40" s="966"/>
      <c r="L40" s="966"/>
      <c r="M40" s="966"/>
      <c r="N40" s="967"/>
      <c r="O40" s="966"/>
      <c r="P40" s="966"/>
      <c r="Q40" s="966"/>
      <c r="R40" s="966"/>
      <c r="S40" s="966"/>
      <c r="T40" s="966"/>
      <c r="U40" s="966"/>
      <c r="V40" s="966"/>
      <c r="W40" s="966"/>
      <c r="X40" s="966"/>
      <c r="Y40" s="966"/>
      <c r="Z40" s="966"/>
      <c r="AA40" s="966"/>
    </row>
    <row r="41" spans="1:27" ht="76.5" x14ac:dyDescent="0.25">
      <c r="A41" s="965" t="s">
        <v>1355</v>
      </c>
      <c r="B41" s="967" t="s">
        <v>47</v>
      </c>
      <c r="C41" s="966" t="s">
        <v>1356</v>
      </c>
      <c r="D41" s="966">
        <v>16</v>
      </c>
      <c r="E41" s="966" t="s">
        <v>72</v>
      </c>
      <c r="F41" s="966" t="s">
        <v>48</v>
      </c>
      <c r="G41" s="966" t="s">
        <v>539</v>
      </c>
      <c r="H41" s="966" t="s">
        <v>74</v>
      </c>
      <c r="I41" s="966" t="s">
        <v>338</v>
      </c>
      <c r="J41" s="966" t="s">
        <v>339</v>
      </c>
      <c r="K41" s="966" t="s">
        <v>1310</v>
      </c>
      <c r="L41" s="966" t="s">
        <v>1311</v>
      </c>
      <c r="M41" s="966" t="s">
        <v>1312</v>
      </c>
      <c r="N41" s="967" t="s">
        <v>1357</v>
      </c>
      <c r="O41" s="967" t="s">
        <v>1294</v>
      </c>
      <c r="P41" s="967" t="s">
        <v>49</v>
      </c>
      <c r="Q41" s="967" t="s">
        <v>49</v>
      </c>
      <c r="R41" s="967" t="s">
        <v>1295</v>
      </c>
      <c r="S41" s="967" t="s">
        <v>1296</v>
      </c>
      <c r="T41" s="967" t="s">
        <v>1297</v>
      </c>
      <c r="U41" s="967" t="s">
        <v>1298</v>
      </c>
      <c r="V41" s="967" t="s">
        <v>49</v>
      </c>
      <c r="W41" s="967" t="s">
        <v>1299</v>
      </c>
      <c r="X41" s="967" t="s">
        <v>1300</v>
      </c>
      <c r="Y41" s="967" t="s">
        <v>1306</v>
      </c>
      <c r="Z41" s="967" t="s">
        <v>1303</v>
      </c>
      <c r="AA41" s="967" t="s">
        <v>1307</v>
      </c>
    </row>
    <row r="42" spans="1:27" x14ac:dyDescent="0.25">
      <c r="A42" s="965"/>
      <c r="B42" s="967" t="s">
        <v>50</v>
      </c>
      <c r="C42" s="966"/>
      <c r="D42" s="966"/>
      <c r="E42" s="966"/>
      <c r="F42" s="966"/>
      <c r="G42" s="966"/>
      <c r="H42" s="966"/>
      <c r="I42" s="966"/>
      <c r="J42" s="966"/>
      <c r="K42" s="966"/>
      <c r="L42" s="966"/>
      <c r="M42" s="966"/>
      <c r="N42" s="967"/>
      <c r="O42" s="966"/>
      <c r="P42" s="966"/>
      <c r="Q42" s="966"/>
      <c r="R42" s="966"/>
      <c r="S42" s="966"/>
      <c r="T42" s="966"/>
      <c r="U42" s="966"/>
      <c r="V42" s="966"/>
      <c r="W42" s="966"/>
      <c r="X42" s="966"/>
      <c r="Y42" s="966"/>
      <c r="Z42" s="966"/>
      <c r="AA42" s="966"/>
    </row>
    <row r="43" spans="1:27" ht="38.25" x14ac:dyDescent="0.25">
      <c r="A43" s="965" t="s">
        <v>1358</v>
      </c>
      <c r="B43" s="967" t="s">
        <v>47</v>
      </c>
      <c r="C43" s="966" t="s">
        <v>1359</v>
      </c>
      <c r="D43" s="966">
        <v>17</v>
      </c>
      <c r="E43" s="966" t="s">
        <v>72</v>
      </c>
      <c r="F43" s="966" t="s">
        <v>48</v>
      </c>
      <c r="G43" s="966" t="s">
        <v>539</v>
      </c>
      <c r="H43" s="966" t="s">
        <v>74</v>
      </c>
      <c r="I43" s="966" t="s">
        <v>338</v>
      </c>
      <c r="J43" s="966" t="s">
        <v>339</v>
      </c>
      <c r="K43" s="966" t="s">
        <v>1310</v>
      </c>
      <c r="L43" s="966" t="s">
        <v>1311</v>
      </c>
      <c r="M43" s="966" t="s">
        <v>1312</v>
      </c>
      <c r="N43" s="967" t="s">
        <v>1360</v>
      </c>
      <c r="O43" s="967" t="s">
        <v>1294</v>
      </c>
      <c r="P43" s="967" t="s">
        <v>49</v>
      </c>
      <c r="Q43" s="967" t="s">
        <v>49</v>
      </c>
      <c r="R43" s="967" t="s">
        <v>1295</v>
      </c>
      <c r="S43" s="967" t="s">
        <v>1296</v>
      </c>
      <c r="T43" s="967" t="s">
        <v>1297</v>
      </c>
      <c r="U43" s="967" t="s">
        <v>1298</v>
      </c>
      <c r="V43" s="967" t="s">
        <v>49</v>
      </c>
      <c r="W43" s="967" t="s">
        <v>1299</v>
      </c>
      <c r="X43" s="967" t="s">
        <v>1300</v>
      </c>
      <c r="Y43" s="967" t="s">
        <v>1306</v>
      </c>
      <c r="Z43" s="967" t="s">
        <v>1303</v>
      </c>
      <c r="AA43" s="967" t="s">
        <v>1307</v>
      </c>
    </row>
    <row r="44" spans="1:27" x14ac:dyDescent="0.25">
      <c r="A44" s="965"/>
      <c r="B44" s="967" t="s">
        <v>50</v>
      </c>
      <c r="C44" s="966"/>
      <c r="D44" s="966"/>
      <c r="E44" s="966"/>
      <c r="F44" s="966"/>
      <c r="G44" s="966"/>
      <c r="H44" s="966"/>
      <c r="I44" s="966"/>
      <c r="J44" s="966"/>
      <c r="K44" s="966"/>
      <c r="L44" s="966"/>
      <c r="M44" s="966"/>
      <c r="N44" s="967"/>
      <c r="O44" s="966"/>
      <c r="P44" s="966"/>
      <c r="Q44" s="966"/>
      <c r="R44" s="966"/>
      <c r="S44" s="966"/>
      <c r="T44" s="966"/>
      <c r="U44" s="966"/>
      <c r="V44" s="966"/>
      <c r="W44" s="966"/>
      <c r="X44" s="966"/>
      <c r="Y44" s="966"/>
      <c r="Z44" s="966"/>
      <c r="AA44" s="966"/>
    </row>
    <row r="45" spans="1:27" ht="51" x14ac:dyDescent="0.25">
      <c r="A45" s="965" t="s">
        <v>1361</v>
      </c>
      <c r="B45" s="967" t="s">
        <v>47</v>
      </c>
      <c r="C45" s="966" t="s">
        <v>1362</v>
      </c>
      <c r="D45" s="966">
        <v>18</v>
      </c>
      <c r="E45" s="966" t="s">
        <v>72</v>
      </c>
      <c r="F45" s="966" t="s">
        <v>48</v>
      </c>
      <c r="G45" s="966" t="s">
        <v>539</v>
      </c>
      <c r="H45" s="966" t="s">
        <v>74</v>
      </c>
      <c r="I45" s="966" t="s">
        <v>338</v>
      </c>
      <c r="J45" s="966" t="s">
        <v>339</v>
      </c>
      <c r="K45" s="966" t="s">
        <v>1310</v>
      </c>
      <c r="L45" s="966" t="s">
        <v>1311</v>
      </c>
      <c r="M45" s="966" t="s">
        <v>1312</v>
      </c>
      <c r="N45" s="967" t="s">
        <v>1363</v>
      </c>
      <c r="O45" s="967" t="s">
        <v>1294</v>
      </c>
      <c r="P45" s="967" t="s">
        <v>49</v>
      </c>
      <c r="Q45" s="967" t="s">
        <v>49</v>
      </c>
      <c r="R45" s="967" t="s">
        <v>1295</v>
      </c>
      <c r="S45" s="967" t="s">
        <v>1296</v>
      </c>
      <c r="T45" s="967" t="s">
        <v>1297</v>
      </c>
      <c r="U45" s="967" t="s">
        <v>1298</v>
      </c>
      <c r="V45" s="967" t="s">
        <v>49</v>
      </c>
      <c r="W45" s="967" t="s">
        <v>1299</v>
      </c>
      <c r="X45" s="967" t="s">
        <v>1300</v>
      </c>
      <c r="Y45" s="967" t="s">
        <v>1306</v>
      </c>
      <c r="Z45" s="967" t="s">
        <v>1303</v>
      </c>
      <c r="AA45" s="967" t="s">
        <v>1307</v>
      </c>
    </row>
    <row r="46" spans="1:27" x14ac:dyDescent="0.25">
      <c r="A46" s="965"/>
      <c r="B46" s="967" t="s">
        <v>50</v>
      </c>
      <c r="C46" s="966"/>
      <c r="D46" s="966"/>
      <c r="E46" s="966"/>
      <c r="F46" s="966"/>
      <c r="G46" s="966"/>
      <c r="H46" s="966"/>
      <c r="I46" s="966"/>
      <c r="J46" s="966"/>
      <c r="K46" s="966"/>
      <c r="L46" s="966"/>
      <c r="M46" s="966"/>
      <c r="N46" s="967"/>
      <c r="O46" s="966"/>
      <c r="P46" s="966"/>
      <c r="Q46" s="966"/>
      <c r="R46" s="966"/>
      <c r="S46" s="966"/>
      <c r="T46" s="966"/>
      <c r="U46" s="966"/>
      <c r="V46" s="966"/>
      <c r="W46" s="966"/>
      <c r="X46" s="966"/>
      <c r="Y46" s="966"/>
      <c r="Z46" s="966"/>
      <c r="AA46" s="967"/>
    </row>
    <row r="47" spans="1:27" ht="38.25" x14ac:dyDescent="0.25">
      <c r="A47" s="965" t="s">
        <v>1364</v>
      </c>
      <c r="B47" s="967" t="s">
        <v>47</v>
      </c>
      <c r="C47" s="966" t="s">
        <v>1365</v>
      </c>
      <c r="D47" s="966">
        <v>19</v>
      </c>
      <c r="E47" s="966" t="s">
        <v>72</v>
      </c>
      <c r="F47" s="966" t="s">
        <v>48</v>
      </c>
      <c r="G47" s="966" t="s">
        <v>539</v>
      </c>
      <c r="H47" s="966" t="s">
        <v>74</v>
      </c>
      <c r="I47" s="966" t="s">
        <v>338</v>
      </c>
      <c r="J47" s="966" t="s">
        <v>339</v>
      </c>
      <c r="K47" s="966" t="s">
        <v>1310</v>
      </c>
      <c r="L47" s="966" t="s">
        <v>1311</v>
      </c>
      <c r="M47" s="966" t="s">
        <v>1312</v>
      </c>
      <c r="N47" s="967" t="s">
        <v>1366</v>
      </c>
      <c r="O47" s="967" t="s">
        <v>1294</v>
      </c>
      <c r="P47" s="967" t="s">
        <v>49</v>
      </c>
      <c r="Q47" s="967" t="s">
        <v>49</v>
      </c>
      <c r="R47" s="967" t="s">
        <v>1295</v>
      </c>
      <c r="S47" s="967" t="s">
        <v>1296</v>
      </c>
      <c r="T47" s="967" t="s">
        <v>1297</v>
      </c>
      <c r="U47" s="967" t="s">
        <v>1298</v>
      </c>
      <c r="V47" s="967" t="s">
        <v>49</v>
      </c>
      <c r="W47" s="967" t="s">
        <v>1299</v>
      </c>
      <c r="X47" s="967" t="s">
        <v>1300</v>
      </c>
      <c r="Y47" s="967" t="s">
        <v>1306</v>
      </c>
      <c r="Z47" s="967" t="s">
        <v>1303</v>
      </c>
      <c r="AA47" s="967" t="s">
        <v>1307</v>
      </c>
    </row>
    <row r="48" spans="1:27" x14ac:dyDescent="0.25">
      <c r="A48" s="965"/>
      <c r="B48" s="967" t="s">
        <v>50</v>
      </c>
      <c r="C48" s="966"/>
      <c r="D48" s="966"/>
      <c r="E48" s="966"/>
      <c r="F48" s="966"/>
      <c r="G48" s="966"/>
      <c r="H48" s="966"/>
      <c r="I48" s="966"/>
      <c r="J48" s="966"/>
      <c r="K48" s="966"/>
      <c r="L48" s="966"/>
      <c r="M48" s="966"/>
      <c r="N48" s="966"/>
      <c r="O48" s="966"/>
      <c r="P48" s="966"/>
      <c r="Q48" s="966"/>
      <c r="R48" s="966"/>
      <c r="S48" s="966"/>
      <c r="T48" s="966"/>
      <c r="U48" s="966"/>
      <c r="V48" s="966"/>
      <c r="W48" s="966"/>
      <c r="X48" s="966"/>
      <c r="Y48" s="966"/>
      <c r="Z48" s="966"/>
      <c r="AA48" s="966"/>
    </row>
    <row r="49" spans="1:27" ht="38.25" x14ac:dyDescent="0.25">
      <c r="A49" s="965" t="s">
        <v>1367</v>
      </c>
      <c r="B49" s="967" t="s">
        <v>47</v>
      </c>
      <c r="C49" s="966" t="s">
        <v>1368</v>
      </c>
      <c r="D49" s="966">
        <v>20</v>
      </c>
      <c r="E49" s="966" t="s">
        <v>72</v>
      </c>
      <c r="F49" s="966" t="s">
        <v>48</v>
      </c>
      <c r="G49" s="966" t="s">
        <v>539</v>
      </c>
      <c r="H49" s="966" t="s">
        <v>74</v>
      </c>
      <c r="I49" s="966" t="s">
        <v>338</v>
      </c>
      <c r="J49" s="966" t="s">
        <v>339</v>
      </c>
      <c r="K49" s="966" t="s">
        <v>1310</v>
      </c>
      <c r="L49" s="966" t="s">
        <v>1311</v>
      </c>
      <c r="M49" s="966" t="s">
        <v>1312</v>
      </c>
      <c r="N49" s="967" t="s">
        <v>1366</v>
      </c>
      <c r="O49" s="967" t="s">
        <v>1294</v>
      </c>
      <c r="P49" s="967" t="s">
        <v>49</v>
      </c>
      <c r="Q49" s="967" t="s">
        <v>49</v>
      </c>
      <c r="R49" s="967" t="s">
        <v>1295</v>
      </c>
      <c r="S49" s="967" t="s">
        <v>1296</v>
      </c>
      <c r="T49" s="967" t="s">
        <v>1297</v>
      </c>
      <c r="U49" s="967" t="s">
        <v>1298</v>
      </c>
      <c r="V49" s="967" t="s">
        <v>49</v>
      </c>
      <c r="W49" s="967" t="s">
        <v>1299</v>
      </c>
      <c r="X49" s="967" t="s">
        <v>1300</v>
      </c>
      <c r="Y49" s="967" t="s">
        <v>1306</v>
      </c>
      <c r="Z49" s="967" t="s">
        <v>1303</v>
      </c>
      <c r="AA49" s="967" t="s">
        <v>1307</v>
      </c>
    </row>
    <row r="50" spans="1:27" x14ac:dyDescent="0.25">
      <c r="A50" s="965"/>
      <c r="B50" s="967" t="s">
        <v>50</v>
      </c>
      <c r="C50" s="966"/>
      <c r="D50" s="966"/>
      <c r="E50" s="966"/>
      <c r="F50" s="966"/>
      <c r="G50" s="966"/>
      <c r="H50" s="966"/>
      <c r="I50" s="966"/>
      <c r="J50" s="966"/>
      <c r="K50" s="966"/>
      <c r="L50" s="966"/>
      <c r="M50" s="966"/>
      <c r="N50" s="966"/>
      <c r="O50" s="966"/>
      <c r="P50" s="966"/>
      <c r="Q50" s="966"/>
      <c r="R50" s="966"/>
      <c r="S50" s="966"/>
      <c r="T50" s="966"/>
      <c r="U50" s="966"/>
      <c r="V50" s="966"/>
      <c r="W50" s="966"/>
      <c r="X50" s="966"/>
      <c r="Y50" s="966"/>
      <c r="Z50" s="966"/>
      <c r="AA50" s="966"/>
    </row>
    <row r="51" spans="1:27" ht="38.25" x14ac:dyDescent="0.25">
      <c r="A51" s="965" t="s">
        <v>1369</v>
      </c>
      <c r="B51" s="967" t="s">
        <v>47</v>
      </c>
      <c r="C51" s="966" t="s">
        <v>1370</v>
      </c>
      <c r="D51" s="966">
        <v>21</v>
      </c>
      <c r="E51" s="966" t="s">
        <v>72</v>
      </c>
      <c r="F51" s="966" t="s">
        <v>48</v>
      </c>
      <c r="G51" s="966" t="s">
        <v>539</v>
      </c>
      <c r="H51" s="966" t="s">
        <v>74</v>
      </c>
      <c r="I51" s="966" t="s">
        <v>338</v>
      </c>
      <c r="J51" s="966" t="s">
        <v>339</v>
      </c>
      <c r="K51" s="966" t="s">
        <v>1310</v>
      </c>
      <c r="L51" s="966" t="s">
        <v>1311</v>
      </c>
      <c r="M51" s="966" t="s">
        <v>1312</v>
      </c>
      <c r="N51" s="967" t="s">
        <v>1366</v>
      </c>
      <c r="O51" s="967" t="s">
        <v>1294</v>
      </c>
      <c r="P51" s="967" t="s">
        <v>49</v>
      </c>
      <c r="Q51" s="967" t="s">
        <v>49</v>
      </c>
      <c r="R51" s="967" t="s">
        <v>1295</v>
      </c>
      <c r="S51" s="967" t="s">
        <v>1296</v>
      </c>
      <c r="T51" s="967" t="s">
        <v>1297</v>
      </c>
      <c r="U51" s="967" t="s">
        <v>1298</v>
      </c>
      <c r="V51" s="967" t="s">
        <v>49</v>
      </c>
      <c r="W51" s="967" t="s">
        <v>1299</v>
      </c>
      <c r="X51" s="967" t="s">
        <v>1300</v>
      </c>
      <c r="Y51" s="967" t="s">
        <v>1306</v>
      </c>
      <c r="Z51" s="967" t="s">
        <v>1303</v>
      </c>
      <c r="AA51" s="967" t="s">
        <v>1307</v>
      </c>
    </row>
    <row r="52" spans="1:27" x14ac:dyDescent="0.25">
      <c r="A52" s="965"/>
      <c r="B52" s="967" t="s">
        <v>50</v>
      </c>
      <c r="C52" s="966"/>
      <c r="D52" s="966"/>
      <c r="E52" s="966"/>
      <c r="F52" s="966"/>
      <c r="G52" s="966"/>
      <c r="H52" s="966"/>
      <c r="I52" s="966"/>
      <c r="J52" s="966"/>
      <c r="K52" s="966"/>
      <c r="L52" s="966"/>
      <c r="M52" s="966"/>
      <c r="N52" s="966"/>
      <c r="O52" s="966"/>
      <c r="P52" s="966"/>
      <c r="Q52" s="966"/>
      <c r="R52" s="966"/>
      <c r="S52" s="966"/>
      <c r="T52" s="966"/>
      <c r="U52" s="966"/>
      <c r="V52" s="966"/>
      <c r="W52" s="966"/>
      <c r="X52" s="966"/>
      <c r="Y52" s="966"/>
      <c r="Z52" s="966"/>
      <c r="AA52" s="966"/>
    </row>
    <row r="53" spans="1:27" ht="63.75" x14ac:dyDescent="0.25">
      <c r="A53" s="965" t="s">
        <v>1371</v>
      </c>
      <c r="B53" s="967" t="s">
        <v>47</v>
      </c>
      <c r="C53" s="966" t="s">
        <v>1372</v>
      </c>
      <c r="D53" s="966">
        <v>22</v>
      </c>
      <c r="E53" s="966" t="s">
        <v>72</v>
      </c>
      <c r="F53" s="966" t="s">
        <v>48</v>
      </c>
      <c r="G53" s="966" t="s">
        <v>539</v>
      </c>
      <c r="H53" s="966" t="s">
        <v>74</v>
      </c>
      <c r="I53" s="966" t="s">
        <v>338</v>
      </c>
      <c r="J53" s="966" t="s">
        <v>339</v>
      </c>
      <c r="K53" s="966" t="s">
        <v>1310</v>
      </c>
      <c r="L53" s="966" t="s">
        <v>1311</v>
      </c>
      <c r="M53" s="966" t="s">
        <v>1312</v>
      </c>
      <c r="N53" s="967" t="s">
        <v>1366</v>
      </c>
      <c r="O53" s="967" t="s">
        <v>1294</v>
      </c>
      <c r="P53" s="967" t="s">
        <v>49</v>
      </c>
      <c r="Q53" s="967" t="s">
        <v>49</v>
      </c>
      <c r="R53" s="967" t="s">
        <v>1295</v>
      </c>
      <c r="S53" s="967" t="s">
        <v>1296</v>
      </c>
      <c r="T53" s="967" t="s">
        <v>1297</v>
      </c>
      <c r="U53" s="967" t="s">
        <v>1298</v>
      </c>
      <c r="V53" s="967" t="s">
        <v>49</v>
      </c>
      <c r="W53" s="967" t="s">
        <v>1299</v>
      </c>
      <c r="X53" s="967" t="s">
        <v>1300</v>
      </c>
      <c r="Y53" s="967" t="s">
        <v>1306</v>
      </c>
      <c r="Z53" s="967" t="s">
        <v>1303</v>
      </c>
      <c r="AA53" s="967" t="s">
        <v>1307</v>
      </c>
    </row>
    <row r="54" spans="1:27" x14ac:dyDescent="0.25">
      <c r="A54" s="965"/>
      <c r="B54" s="967" t="s">
        <v>50</v>
      </c>
      <c r="C54" s="966"/>
      <c r="D54" s="966"/>
      <c r="E54" s="966"/>
      <c r="F54" s="966"/>
      <c r="G54" s="966"/>
      <c r="H54" s="966"/>
      <c r="I54" s="966"/>
      <c r="J54" s="966"/>
      <c r="K54" s="966"/>
      <c r="L54" s="966"/>
      <c r="M54" s="966"/>
      <c r="N54" s="966"/>
      <c r="O54" s="966"/>
      <c r="P54" s="966"/>
      <c r="Q54" s="967"/>
      <c r="R54" s="966"/>
      <c r="S54" s="966"/>
      <c r="T54" s="966"/>
      <c r="U54" s="966"/>
      <c r="V54" s="966"/>
      <c r="W54" s="966"/>
      <c r="X54" s="966"/>
      <c r="Y54" s="966"/>
      <c r="Z54" s="966"/>
      <c r="AA54" s="966"/>
    </row>
    <row r="55" spans="1:27" ht="38.25" x14ac:dyDescent="0.25">
      <c r="A55" s="965" t="s">
        <v>1373</v>
      </c>
      <c r="B55" s="967" t="s">
        <v>47</v>
      </c>
      <c r="C55" s="966" t="s">
        <v>1374</v>
      </c>
      <c r="D55" s="966">
        <v>23</v>
      </c>
      <c r="E55" s="966" t="s">
        <v>72</v>
      </c>
      <c r="F55" s="966" t="s">
        <v>48</v>
      </c>
      <c r="G55" s="966" t="s">
        <v>539</v>
      </c>
      <c r="H55" s="966" t="s">
        <v>74</v>
      </c>
      <c r="I55" s="966" t="s">
        <v>338</v>
      </c>
      <c r="J55" s="966" t="s">
        <v>339</v>
      </c>
      <c r="K55" s="966" t="s">
        <v>1310</v>
      </c>
      <c r="L55" s="966" t="s">
        <v>1311</v>
      </c>
      <c r="M55" s="966" t="s">
        <v>1312</v>
      </c>
      <c r="N55" s="967" t="s">
        <v>1366</v>
      </c>
      <c r="O55" s="967" t="s">
        <v>1294</v>
      </c>
      <c r="P55" s="967" t="s">
        <v>49</v>
      </c>
      <c r="Q55" s="967" t="s">
        <v>49</v>
      </c>
      <c r="R55" s="967" t="s">
        <v>1295</v>
      </c>
      <c r="S55" s="967" t="s">
        <v>1296</v>
      </c>
      <c r="T55" s="967" t="s">
        <v>1297</v>
      </c>
      <c r="U55" s="967" t="s">
        <v>1298</v>
      </c>
      <c r="V55" s="967" t="s">
        <v>49</v>
      </c>
      <c r="W55" s="967" t="s">
        <v>1299</v>
      </c>
      <c r="X55" s="967" t="s">
        <v>1300</v>
      </c>
      <c r="Y55" s="967" t="s">
        <v>1306</v>
      </c>
      <c r="Z55" s="967" t="s">
        <v>1303</v>
      </c>
      <c r="AA55" s="967" t="s">
        <v>1307</v>
      </c>
    </row>
    <row r="56" spans="1:27" x14ac:dyDescent="0.25">
      <c r="A56" s="965"/>
      <c r="B56" s="967" t="s">
        <v>50</v>
      </c>
      <c r="C56" s="966"/>
      <c r="D56" s="966"/>
      <c r="E56" s="966"/>
      <c r="F56" s="966"/>
      <c r="G56" s="966"/>
      <c r="H56" s="966"/>
      <c r="I56" s="966"/>
      <c r="J56" s="966"/>
      <c r="K56" s="966"/>
      <c r="L56" s="966"/>
      <c r="M56" s="966"/>
      <c r="N56" s="966"/>
      <c r="O56" s="966"/>
      <c r="P56" s="966"/>
      <c r="Q56" s="966"/>
      <c r="R56" s="966"/>
      <c r="S56" s="966"/>
      <c r="T56" s="966"/>
      <c r="U56" s="966"/>
      <c r="V56" s="966"/>
      <c r="W56" s="966"/>
      <c r="X56" s="966"/>
      <c r="Y56" s="966"/>
      <c r="Z56" s="966"/>
      <c r="AA56" s="966"/>
    </row>
    <row r="57" spans="1:27" ht="38.25" x14ac:dyDescent="0.25">
      <c r="A57" s="965" t="s">
        <v>1375</v>
      </c>
      <c r="B57" s="967" t="s">
        <v>47</v>
      </c>
      <c r="C57" s="966" t="s">
        <v>1376</v>
      </c>
      <c r="D57" s="966">
        <v>24</v>
      </c>
      <c r="E57" s="966" t="s">
        <v>72</v>
      </c>
      <c r="F57" s="966" t="s">
        <v>48</v>
      </c>
      <c r="G57" s="966" t="s">
        <v>539</v>
      </c>
      <c r="H57" s="966" t="s">
        <v>74</v>
      </c>
      <c r="I57" s="966" t="s">
        <v>338</v>
      </c>
      <c r="J57" s="966" t="s">
        <v>339</v>
      </c>
      <c r="K57" s="966" t="s">
        <v>1310</v>
      </c>
      <c r="L57" s="966" t="s">
        <v>1311</v>
      </c>
      <c r="M57" s="966" t="s">
        <v>1312</v>
      </c>
      <c r="N57" s="967" t="s">
        <v>1366</v>
      </c>
      <c r="O57" s="967" t="s">
        <v>1294</v>
      </c>
      <c r="P57" s="967" t="s">
        <v>49</v>
      </c>
      <c r="Q57" s="967" t="s">
        <v>49</v>
      </c>
      <c r="R57" s="967" t="s">
        <v>1295</v>
      </c>
      <c r="S57" s="967" t="s">
        <v>1296</v>
      </c>
      <c r="T57" s="967" t="s">
        <v>1297</v>
      </c>
      <c r="U57" s="967" t="s">
        <v>1298</v>
      </c>
      <c r="V57" s="967" t="s">
        <v>49</v>
      </c>
      <c r="W57" s="967" t="s">
        <v>1299</v>
      </c>
      <c r="X57" s="967" t="s">
        <v>1300</v>
      </c>
      <c r="Y57" s="967" t="s">
        <v>1306</v>
      </c>
      <c r="Z57" s="967" t="s">
        <v>1303</v>
      </c>
      <c r="AA57" s="967" t="s">
        <v>1307</v>
      </c>
    </row>
    <row r="58" spans="1:27" x14ac:dyDescent="0.25">
      <c r="A58" s="965"/>
      <c r="B58" s="967" t="s">
        <v>50</v>
      </c>
      <c r="C58" s="966"/>
      <c r="D58" s="966"/>
      <c r="E58" s="966"/>
      <c r="F58" s="966"/>
      <c r="G58" s="966"/>
      <c r="H58" s="966"/>
      <c r="I58" s="966"/>
      <c r="J58" s="966"/>
      <c r="K58" s="966"/>
      <c r="L58" s="966"/>
      <c r="M58" s="966"/>
      <c r="N58" s="966"/>
      <c r="O58" s="966"/>
      <c r="P58" s="966"/>
      <c r="Q58" s="966"/>
      <c r="R58" s="966"/>
      <c r="S58" s="966"/>
      <c r="T58" s="966"/>
      <c r="U58" s="966"/>
      <c r="V58" s="966"/>
      <c r="W58" s="966"/>
      <c r="X58" s="966"/>
      <c r="Y58" s="966"/>
      <c r="Z58" s="966"/>
      <c r="AA58" s="966"/>
    </row>
    <row r="59" spans="1:27" ht="38.25" x14ac:dyDescent="0.25">
      <c r="A59" s="965" t="s">
        <v>1377</v>
      </c>
      <c r="B59" s="967" t="s">
        <v>47</v>
      </c>
      <c r="C59" s="966" t="s">
        <v>1378</v>
      </c>
      <c r="D59" s="966">
        <v>25</v>
      </c>
      <c r="E59" s="966" t="s">
        <v>72</v>
      </c>
      <c r="F59" s="966" t="s">
        <v>48</v>
      </c>
      <c r="G59" s="966" t="s">
        <v>539</v>
      </c>
      <c r="H59" s="966" t="s">
        <v>74</v>
      </c>
      <c r="I59" s="966" t="s">
        <v>338</v>
      </c>
      <c r="J59" s="966" t="s">
        <v>339</v>
      </c>
      <c r="K59" s="966" t="s">
        <v>1310</v>
      </c>
      <c r="L59" s="966" t="s">
        <v>1311</v>
      </c>
      <c r="M59" s="966" t="s">
        <v>1312</v>
      </c>
      <c r="N59" s="967" t="s">
        <v>1366</v>
      </c>
      <c r="O59" s="967" t="s">
        <v>1294</v>
      </c>
      <c r="P59" s="967" t="s">
        <v>49</v>
      </c>
      <c r="Q59" s="967" t="s">
        <v>49</v>
      </c>
      <c r="R59" s="967" t="s">
        <v>1295</v>
      </c>
      <c r="S59" s="967" t="s">
        <v>1296</v>
      </c>
      <c r="T59" s="967" t="s">
        <v>1297</v>
      </c>
      <c r="U59" s="967" t="s">
        <v>1298</v>
      </c>
      <c r="V59" s="967" t="s">
        <v>49</v>
      </c>
      <c r="W59" s="967" t="s">
        <v>1299</v>
      </c>
      <c r="X59" s="967" t="s">
        <v>1300</v>
      </c>
      <c r="Y59" s="967" t="s">
        <v>1306</v>
      </c>
      <c r="Z59" s="967" t="s">
        <v>1303</v>
      </c>
      <c r="AA59" s="967" t="s">
        <v>1307</v>
      </c>
    </row>
  </sheetData>
  <mergeCells count="8">
    <mergeCell ref="B2:AA2"/>
    <mergeCell ref="C3:J3"/>
    <mergeCell ref="K3:L3"/>
    <mergeCell ref="N3:O3"/>
    <mergeCell ref="P3:Q3"/>
    <mergeCell ref="R3:S3"/>
    <mergeCell ref="T3:U3"/>
    <mergeCell ref="Y3:AA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28"/>
  <sheetViews>
    <sheetView workbookViewId="0">
      <selection sqref="A1:XFD1048576"/>
    </sheetView>
  </sheetViews>
  <sheetFormatPr defaultRowHeight="12.75" x14ac:dyDescent="0.2"/>
  <cols>
    <col min="1" max="1" width="40" style="4" customWidth="1"/>
    <col min="2" max="30" width="18" style="4" customWidth="1"/>
    <col min="31" max="16384" width="9.140625" style="4"/>
  </cols>
  <sheetData>
    <row r="1" spans="1:30" ht="25.5" x14ac:dyDescent="0.2">
      <c r="A1" s="968" t="s">
        <v>1379</v>
      </c>
    </row>
    <row r="2" spans="1:30" x14ac:dyDescent="0.2">
      <c r="A2" s="3" t="s">
        <v>1</v>
      </c>
      <c r="B2" s="2428"/>
      <c r="C2" s="2429"/>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c r="AB2" s="2429"/>
      <c r="AC2" s="2429"/>
      <c r="AD2" s="2429"/>
    </row>
    <row r="3" spans="1:30" x14ac:dyDescent="0.2">
      <c r="A3" s="5"/>
      <c r="B3" s="5"/>
      <c r="C3" s="2430" t="s">
        <v>2</v>
      </c>
      <c r="D3" s="2431"/>
      <c r="E3" s="2431"/>
      <c r="F3" s="2431"/>
      <c r="G3" s="2431"/>
      <c r="H3" s="2431"/>
      <c r="I3" s="2431"/>
      <c r="J3" s="2432"/>
      <c r="K3" s="2430" t="s">
        <v>3</v>
      </c>
      <c r="L3" s="2432"/>
      <c r="M3" s="2430" t="s">
        <v>4</v>
      </c>
      <c r="N3" s="2432"/>
      <c r="O3" s="2430" t="s">
        <v>5</v>
      </c>
      <c r="P3" s="2432"/>
      <c r="Q3" s="2430" t="s">
        <v>6</v>
      </c>
      <c r="R3" s="2432"/>
      <c r="S3" s="2430" t="s">
        <v>7</v>
      </c>
      <c r="T3" s="2431"/>
      <c r="U3" s="2431"/>
      <c r="V3" s="2431"/>
      <c r="W3" s="2431"/>
      <c r="X3" s="2432"/>
      <c r="Y3" s="2431"/>
      <c r="Z3" s="2431"/>
      <c r="AA3" s="2432"/>
      <c r="AB3" s="2430" t="s">
        <v>8</v>
      </c>
      <c r="AC3" s="2431"/>
      <c r="AD3" s="2431"/>
    </row>
    <row r="4" spans="1:30" ht="39" thickBot="1" x14ac:dyDescent="0.25">
      <c r="A4" s="8" t="s">
        <v>9</v>
      </c>
      <c r="B4" s="9"/>
      <c r="C4" s="8" t="s">
        <v>10</v>
      </c>
      <c r="D4" s="8" t="s">
        <v>11</v>
      </c>
      <c r="E4" s="8" t="s">
        <v>12</v>
      </c>
      <c r="F4" s="8" t="s">
        <v>13</v>
      </c>
      <c r="G4" s="8" t="s">
        <v>14</v>
      </c>
      <c r="H4" s="8" t="s">
        <v>15</v>
      </c>
      <c r="I4" s="8" t="s">
        <v>16</v>
      </c>
      <c r="J4" s="8" t="s">
        <v>17</v>
      </c>
      <c r="K4" s="8" t="s">
        <v>18</v>
      </c>
      <c r="L4" s="8" t="s">
        <v>19</v>
      </c>
      <c r="M4" s="8" t="s">
        <v>20</v>
      </c>
      <c r="N4" s="8" t="s">
        <v>21</v>
      </c>
      <c r="O4" s="8" t="s">
        <v>22</v>
      </c>
      <c r="P4" s="8" t="s">
        <v>19</v>
      </c>
      <c r="Q4" s="8" t="s">
        <v>23</v>
      </c>
      <c r="R4" s="8" t="s">
        <v>24</v>
      </c>
      <c r="S4" s="8" t="s">
        <v>25</v>
      </c>
      <c r="T4" s="8" t="s">
        <v>19</v>
      </c>
      <c r="U4" s="8" t="s">
        <v>26</v>
      </c>
      <c r="V4" s="8" t="s">
        <v>27</v>
      </c>
      <c r="W4" s="8" t="s">
        <v>28</v>
      </c>
      <c r="X4" s="8" t="s">
        <v>29</v>
      </c>
      <c r="Y4" s="8" t="s">
        <v>30</v>
      </c>
      <c r="Z4" s="8" t="s">
        <v>31</v>
      </c>
      <c r="AA4" s="8" t="s">
        <v>32</v>
      </c>
      <c r="AB4" s="8" t="s">
        <v>33</v>
      </c>
      <c r="AC4" s="8" t="s">
        <v>34</v>
      </c>
      <c r="AD4" s="8" t="s">
        <v>35</v>
      </c>
    </row>
    <row r="5" spans="1:30" ht="26.25" thickTop="1" x14ac:dyDescent="0.2">
      <c r="A5" s="10" t="s">
        <v>36</v>
      </c>
      <c r="B5" s="11"/>
      <c r="C5" s="11"/>
      <c r="D5" s="11"/>
      <c r="E5" s="11"/>
      <c r="F5" s="11"/>
      <c r="G5" s="11"/>
      <c r="H5" s="11"/>
      <c r="I5" s="11" t="s">
        <v>37</v>
      </c>
      <c r="J5" s="11"/>
      <c r="K5" s="11" t="s">
        <v>38</v>
      </c>
      <c r="L5" s="11" t="s">
        <v>39</v>
      </c>
      <c r="M5" s="11" t="s">
        <v>40</v>
      </c>
      <c r="N5" s="11" t="s">
        <v>41</v>
      </c>
      <c r="O5" s="11" t="s">
        <v>42</v>
      </c>
      <c r="P5" s="11" t="s">
        <v>39</v>
      </c>
      <c r="Q5" s="11" t="s">
        <v>43</v>
      </c>
      <c r="R5" s="11"/>
      <c r="S5" s="11" t="s">
        <v>39</v>
      </c>
      <c r="T5" s="11" t="s">
        <v>39</v>
      </c>
      <c r="U5" s="11" t="s">
        <v>39</v>
      </c>
      <c r="V5" s="11" t="s">
        <v>39</v>
      </c>
      <c r="W5" s="11" t="s">
        <v>39</v>
      </c>
      <c r="X5" s="11" t="s">
        <v>42</v>
      </c>
      <c r="Y5" s="11" t="s">
        <v>39</v>
      </c>
      <c r="Z5" s="11" t="s">
        <v>44</v>
      </c>
      <c r="AA5" s="11" t="s">
        <v>39</v>
      </c>
      <c r="AB5" s="11" t="s">
        <v>38</v>
      </c>
      <c r="AC5" s="11"/>
      <c r="AD5" s="11"/>
    </row>
    <row r="6" spans="1:30" ht="13.5" thickBot="1" x14ac:dyDescent="0.25">
      <c r="A6" s="12"/>
      <c r="B6" s="12" t="s">
        <v>45</v>
      </c>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row>
    <row r="7" spans="1:30" ht="26.25" thickTop="1" x14ac:dyDescent="0.2">
      <c r="A7" s="13" t="s">
        <v>1380</v>
      </c>
      <c r="B7" s="13" t="s">
        <v>47</v>
      </c>
      <c r="C7" s="13" t="s">
        <v>1381</v>
      </c>
      <c r="D7" s="14" t="s">
        <v>176</v>
      </c>
      <c r="E7" s="13" t="s">
        <v>86</v>
      </c>
      <c r="F7" s="13" t="s">
        <v>48</v>
      </c>
      <c r="G7" s="13" t="s">
        <v>539</v>
      </c>
      <c r="H7" s="13" t="s">
        <v>1382</v>
      </c>
      <c r="I7" s="13" t="s">
        <v>49</v>
      </c>
      <c r="J7" s="13"/>
      <c r="K7" s="13" t="s">
        <v>1383</v>
      </c>
      <c r="L7" s="13" t="s">
        <v>1384</v>
      </c>
      <c r="M7" s="13" t="s">
        <v>1385</v>
      </c>
      <c r="N7" s="13" t="s">
        <v>1386</v>
      </c>
      <c r="O7" s="13" t="s">
        <v>1387</v>
      </c>
      <c r="P7" s="13" t="s">
        <v>1388</v>
      </c>
      <c r="Q7" s="13" t="s">
        <v>1389</v>
      </c>
      <c r="R7" s="13" t="s">
        <v>1390</v>
      </c>
      <c r="S7" s="13" t="s">
        <v>1391</v>
      </c>
      <c r="T7" s="13" t="s">
        <v>1392</v>
      </c>
      <c r="U7" s="13" t="s">
        <v>1393</v>
      </c>
      <c r="V7" s="13" t="s">
        <v>1394</v>
      </c>
      <c r="W7" s="13" t="s">
        <v>1395</v>
      </c>
      <c r="X7" s="13" t="s">
        <v>1396</v>
      </c>
      <c r="Y7" s="13" t="s">
        <v>49</v>
      </c>
      <c r="Z7" s="13" t="s">
        <v>1397</v>
      </c>
      <c r="AA7" s="13" t="s">
        <v>1398</v>
      </c>
      <c r="AB7" s="13" t="s">
        <v>49</v>
      </c>
      <c r="AC7" s="13" t="s">
        <v>49</v>
      </c>
      <c r="AD7" s="13" t="s">
        <v>49</v>
      </c>
    </row>
    <row r="8" spans="1:30" x14ac:dyDescent="0.2">
      <c r="A8" s="13"/>
      <c r="B8" s="13" t="s">
        <v>50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row>
    <row r="9" spans="1:30" ht="38.25" x14ac:dyDescent="0.2">
      <c r="A9" s="13" t="s">
        <v>1399</v>
      </c>
      <c r="B9" s="13" t="s">
        <v>47</v>
      </c>
      <c r="C9" s="13" t="s">
        <v>1400</v>
      </c>
      <c r="D9" s="14" t="s">
        <v>193</v>
      </c>
      <c r="E9" s="13" t="s">
        <v>86</v>
      </c>
      <c r="F9" s="13" t="s">
        <v>48</v>
      </c>
      <c r="G9" s="13" t="s">
        <v>539</v>
      </c>
      <c r="H9" s="13" t="s">
        <v>1382</v>
      </c>
      <c r="I9" s="13" t="s">
        <v>49</v>
      </c>
      <c r="J9" s="13"/>
      <c r="K9" s="13" t="s">
        <v>1383</v>
      </c>
      <c r="L9" s="13" t="s">
        <v>1384</v>
      </c>
      <c r="M9" s="13" t="s">
        <v>1385</v>
      </c>
      <c r="N9" s="13" t="s">
        <v>1386</v>
      </c>
      <c r="O9" s="13" t="s">
        <v>1387</v>
      </c>
      <c r="P9" s="13" t="s">
        <v>1388</v>
      </c>
      <c r="Q9" s="13" t="s">
        <v>1389</v>
      </c>
      <c r="R9" s="13" t="s">
        <v>1390</v>
      </c>
      <c r="S9" s="13" t="s">
        <v>1401</v>
      </c>
      <c r="T9" s="13" t="s">
        <v>1392</v>
      </c>
      <c r="U9" s="13" t="s">
        <v>1393</v>
      </c>
      <c r="V9" s="13" t="s">
        <v>1394</v>
      </c>
      <c r="W9" s="13" t="s">
        <v>1395</v>
      </c>
      <c r="X9" s="13" t="s">
        <v>1396</v>
      </c>
      <c r="Y9" s="13" t="s">
        <v>49</v>
      </c>
      <c r="Z9" s="13" t="s">
        <v>1397</v>
      </c>
      <c r="AA9" s="13" t="s">
        <v>1398</v>
      </c>
      <c r="AB9" s="13" t="s">
        <v>49</v>
      </c>
      <c r="AC9" s="13" t="s">
        <v>49</v>
      </c>
      <c r="AD9" s="13" t="s">
        <v>49</v>
      </c>
    </row>
    <row r="10" spans="1:30" x14ac:dyDescent="0.2">
      <c r="A10" s="13"/>
      <c r="B10" s="13" t="s">
        <v>50</v>
      </c>
      <c r="C10" s="13"/>
      <c r="D10" s="13"/>
      <c r="E10" s="13"/>
      <c r="F10" s="13"/>
      <c r="G10" s="13"/>
      <c r="H10" s="13"/>
      <c r="I10" s="13"/>
      <c r="J10" s="13"/>
      <c r="K10" s="13" t="s">
        <v>49</v>
      </c>
      <c r="L10" s="13" t="s">
        <v>49</v>
      </c>
      <c r="M10" s="13" t="s">
        <v>49</v>
      </c>
      <c r="N10" s="13" t="s">
        <v>49</v>
      </c>
      <c r="O10" s="13" t="s">
        <v>49</v>
      </c>
      <c r="P10" s="13" t="s">
        <v>49</v>
      </c>
      <c r="Q10" s="13" t="s">
        <v>49</v>
      </c>
      <c r="R10" s="13" t="s">
        <v>49</v>
      </c>
      <c r="S10" s="13" t="s">
        <v>49</v>
      </c>
      <c r="T10" s="13" t="s">
        <v>49</v>
      </c>
      <c r="U10" s="13" t="s">
        <v>49</v>
      </c>
      <c r="V10" s="13" t="s">
        <v>49</v>
      </c>
      <c r="W10" s="13" t="s">
        <v>49</v>
      </c>
      <c r="X10" s="13" t="s">
        <v>49</v>
      </c>
      <c r="Y10" s="13" t="s">
        <v>49</v>
      </c>
      <c r="Z10" s="13" t="s">
        <v>49</v>
      </c>
      <c r="AA10" s="13" t="s">
        <v>49</v>
      </c>
      <c r="AB10" s="13" t="s">
        <v>49</v>
      </c>
      <c r="AC10" s="13" t="s">
        <v>49</v>
      </c>
      <c r="AD10" s="13" t="s">
        <v>49</v>
      </c>
    </row>
    <row r="11" spans="1:30" ht="25.5" x14ac:dyDescent="0.2">
      <c r="A11" s="13" t="s">
        <v>1402</v>
      </c>
      <c r="B11" s="13" t="s">
        <v>47</v>
      </c>
      <c r="C11" s="13" t="s">
        <v>1403</v>
      </c>
      <c r="D11" s="14" t="s">
        <v>279</v>
      </c>
      <c r="E11" s="13" t="s">
        <v>86</v>
      </c>
      <c r="F11" s="13" t="s">
        <v>48</v>
      </c>
      <c r="G11" s="13" t="s">
        <v>539</v>
      </c>
      <c r="H11" s="13" t="s">
        <v>1382</v>
      </c>
      <c r="I11" s="13" t="s">
        <v>49</v>
      </c>
      <c r="J11" s="13"/>
      <c r="K11" s="13" t="s">
        <v>1383</v>
      </c>
      <c r="L11" s="13" t="s">
        <v>1384</v>
      </c>
      <c r="M11" s="13" t="s">
        <v>1385</v>
      </c>
      <c r="N11" s="13" t="s">
        <v>1386</v>
      </c>
      <c r="O11" s="13" t="s">
        <v>1387</v>
      </c>
      <c r="P11" s="13" t="s">
        <v>1388</v>
      </c>
      <c r="Q11" s="13" t="s">
        <v>1389</v>
      </c>
      <c r="R11" s="13" t="s">
        <v>1390</v>
      </c>
      <c r="S11" s="13" t="s">
        <v>1391</v>
      </c>
      <c r="T11" s="13" t="s">
        <v>1392</v>
      </c>
      <c r="U11" s="13" t="s">
        <v>1393</v>
      </c>
      <c r="V11" s="13" t="s">
        <v>1394</v>
      </c>
      <c r="W11" s="13" t="s">
        <v>1395</v>
      </c>
      <c r="X11" s="13" t="s">
        <v>1396</v>
      </c>
      <c r="Y11" s="13" t="s">
        <v>49</v>
      </c>
      <c r="Z11" s="13" t="s">
        <v>1397</v>
      </c>
      <c r="AA11" s="13" t="s">
        <v>1398</v>
      </c>
      <c r="AB11" s="13" t="s">
        <v>49</v>
      </c>
      <c r="AC11" s="13" t="s">
        <v>49</v>
      </c>
      <c r="AD11" s="13" t="s">
        <v>49</v>
      </c>
    </row>
    <row r="12" spans="1:30" x14ac:dyDescent="0.2">
      <c r="A12" s="13"/>
      <c r="B12" s="13" t="s">
        <v>50</v>
      </c>
      <c r="C12" s="13"/>
      <c r="D12" s="13"/>
      <c r="E12" s="13"/>
      <c r="F12" s="13"/>
      <c r="G12" s="13"/>
      <c r="H12" s="13"/>
      <c r="I12" s="13"/>
      <c r="J12" s="13"/>
      <c r="K12" s="13"/>
      <c r="L12" s="13"/>
      <c r="M12" s="13"/>
      <c r="N12" s="13"/>
      <c r="O12" s="13"/>
      <c r="P12" s="13"/>
      <c r="Q12" s="13"/>
      <c r="R12" s="13"/>
      <c r="S12" s="13"/>
      <c r="T12" s="13"/>
      <c r="U12" s="13"/>
      <c r="V12" s="13"/>
      <c r="W12" s="13"/>
      <c r="X12" s="13"/>
      <c r="Y12" s="13" t="s">
        <v>49</v>
      </c>
      <c r="Z12" s="13" t="s">
        <v>49</v>
      </c>
      <c r="AA12" s="13" t="s">
        <v>49</v>
      </c>
      <c r="AB12" s="13"/>
      <c r="AC12" s="13"/>
      <c r="AD12" s="13"/>
    </row>
    <row r="13" spans="1:30" ht="63.75" x14ac:dyDescent="0.2">
      <c r="A13" s="13" t="s">
        <v>1404</v>
      </c>
      <c r="B13" s="13" t="s">
        <v>47</v>
      </c>
      <c r="C13" s="13" t="s">
        <v>1405</v>
      </c>
      <c r="D13" s="14" t="s">
        <v>295</v>
      </c>
      <c r="E13" s="13" t="s">
        <v>86</v>
      </c>
      <c r="F13" s="13" t="s">
        <v>552</v>
      </c>
      <c r="G13" s="13" t="s">
        <v>539</v>
      </c>
      <c r="H13" s="13" t="s">
        <v>1382</v>
      </c>
      <c r="I13" s="13" t="s">
        <v>49</v>
      </c>
      <c r="J13" s="13"/>
      <c r="K13" s="13" t="s">
        <v>1383</v>
      </c>
      <c r="L13" s="13" t="s">
        <v>1384</v>
      </c>
      <c r="M13" s="13" t="s">
        <v>1385</v>
      </c>
      <c r="N13" s="13" t="s">
        <v>1386</v>
      </c>
      <c r="O13" s="13" t="s">
        <v>1387</v>
      </c>
      <c r="P13" s="13" t="s">
        <v>1388</v>
      </c>
      <c r="Q13" s="13" t="s">
        <v>1389</v>
      </c>
      <c r="R13" s="13" t="s">
        <v>1390</v>
      </c>
      <c r="S13" s="13" t="s">
        <v>1391</v>
      </c>
      <c r="T13" s="13" t="s">
        <v>1392</v>
      </c>
      <c r="U13" s="13" t="s">
        <v>1393</v>
      </c>
      <c r="V13" s="13" t="s">
        <v>1394</v>
      </c>
      <c r="W13" s="13" t="s">
        <v>1395</v>
      </c>
      <c r="X13" s="13" t="s">
        <v>1396</v>
      </c>
      <c r="Y13" s="13" t="s">
        <v>49</v>
      </c>
      <c r="Z13" s="13" t="s">
        <v>1397</v>
      </c>
      <c r="AA13" s="13" t="s">
        <v>1398</v>
      </c>
      <c r="AB13" s="13" t="s">
        <v>49</v>
      </c>
      <c r="AC13" s="13" t="s">
        <v>49</v>
      </c>
      <c r="AD13" s="13" t="s">
        <v>49</v>
      </c>
    </row>
    <row r="14" spans="1:30" x14ac:dyDescent="0.2">
      <c r="A14" s="13"/>
      <c r="B14" s="13" t="s">
        <v>50</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row>
    <row r="15" spans="1:30" ht="25.5" x14ac:dyDescent="0.2">
      <c r="A15" s="13" t="s">
        <v>1406</v>
      </c>
      <c r="B15" s="13" t="s">
        <v>47</v>
      </c>
      <c r="C15" s="13" t="s">
        <v>1407</v>
      </c>
      <c r="D15" s="14" t="s">
        <v>268</v>
      </c>
      <c r="E15" s="13" t="s">
        <v>86</v>
      </c>
      <c r="F15" s="13" t="s">
        <v>48</v>
      </c>
      <c r="G15" s="13" t="s">
        <v>539</v>
      </c>
      <c r="H15" s="13" t="s">
        <v>1382</v>
      </c>
      <c r="I15" s="13" t="s">
        <v>49</v>
      </c>
      <c r="J15" s="13"/>
      <c r="K15" s="13" t="s">
        <v>1383</v>
      </c>
      <c r="L15" s="13" t="s">
        <v>1384</v>
      </c>
      <c r="M15" s="13" t="s">
        <v>1385</v>
      </c>
      <c r="N15" s="13" t="s">
        <v>1386</v>
      </c>
      <c r="O15" s="13" t="s">
        <v>1387</v>
      </c>
      <c r="P15" s="13" t="s">
        <v>1388</v>
      </c>
      <c r="Q15" s="13" t="s">
        <v>1389</v>
      </c>
      <c r="R15" s="13" t="s">
        <v>1390</v>
      </c>
      <c r="S15" s="13" t="s">
        <v>1391</v>
      </c>
      <c r="T15" s="13" t="s">
        <v>1392</v>
      </c>
      <c r="U15" s="13" t="s">
        <v>1393</v>
      </c>
      <c r="V15" s="13" t="s">
        <v>1394</v>
      </c>
      <c r="W15" s="13" t="s">
        <v>1395</v>
      </c>
      <c r="X15" s="13" t="s">
        <v>1396</v>
      </c>
      <c r="Y15" s="13" t="s">
        <v>49</v>
      </c>
      <c r="Z15" s="13" t="s">
        <v>1397</v>
      </c>
      <c r="AA15" s="13" t="s">
        <v>1398</v>
      </c>
      <c r="AB15" s="13" t="s">
        <v>49</v>
      </c>
      <c r="AC15" s="13" t="s">
        <v>49</v>
      </c>
      <c r="AD15" s="13" t="s">
        <v>49</v>
      </c>
    </row>
    <row r="16" spans="1:30" x14ac:dyDescent="0.2">
      <c r="A16" s="13"/>
      <c r="B16" s="13" t="s">
        <v>50</v>
      </c>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row>
    <row r="17" spans="1:30" ht="25.5" x14ac:dyDescent="0.2">
      <c r="A17" s="13" t="s">
        <v>1408</v>
      </c>
      <c r="B17" s="13" t="s">
        <v>47</v>
      </c>
      <c r="C17" s="13" t="s">
        <v>1409</v>
      </c>
      <c r="D17" s="14" t="s">
        <v>275</v>
      </c>
      <c r="E17" s="13" t="s">
        <v>86</v>
      </c>
      <c r="F17" s="13" t="s">
        <v>48</v>
      </c>
      <c r="G17" s="13" t="s">
        <v>539</v>
      </c>
      <c r="H17" s="13" t="s">
        <v>1382</v>
      </c>
      <c r="I17" s="13" t="s">
        <v>49</v>
      </c>
      <c r="J17" s="13"/>
      <c r="K17" s="13" t="s">
        <v>1383</v>
      </c>
      <c r="L17" s="13" t="s">
        <v>1384</v>
      </c>
      <c r="M17" s="13" t="s">
        <v>1385</v>
      </c>
      <c r="N17" s="13" t="s">
        <v>1386</v>
      </c>
      <c r="O17" s="13" t="s">
        <v>1387</v>
      </c>
      <c r="P17" s="13" t="s">
        <v>1388</v>
      </c>
      <c r="Q17" s="13" t="s">
        <v>1389</v>
      </c>
      <c r="R17" s="13" t="s">
        <v>1390</v>
      </c>
      <c r="S17" s="13" t="s">
        <v>1391</v>
      </c>
      <c r="T17" s="13" t="s">
        <v>1392</v>
      </c>
      <c r="U17" s="13" t="s">
        <v>1393</v>
      </c>
      <c r="V17" s="13" t="s">
        <v>1394</v>
      </c>
      <c r="W17" s="13" t="s">
        <v>1395</v>
      </c>
      <c r="X17" s="13" t="s">
        <v>1396</v>
      </c>
      <c r="Y17" s="13"/>
      <c r="Z17" s="13" t="s">
        <v>1397</v>
      </c>
      <c r="AA17" s="13" t="s">
        <v>1398</v>
      </c>
      <c r="AB17" s="13" t="s">
        <v>49</v>
      </c>
      <c r="AC17" s="13" t="s">
        <v>49</v>
      </c>
      <c r="AD17" s="13" t="s">
        <v>49</v>
      </c>
    </row>
    <row r="18" spans="1:30" x14ac:dyDescent="0.2">
      <c r="A18" s="13"/>
      <c r="B18" s="13" t="s">
        <v>50</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row>
    <row r="19" spans="1:30" ht="25.5" x14ac:dyDescent="0.2">
      <c r="A19" s="13" t="s">
        <v>1410</v>
      </c>
      <c r="B19" s="13" t="s">
        <v>47</v>
      </c>
      <c r="C19" s="13" t="s">
        <v>1411</v>
      </c>
      <c r="D19" s="14" t="s">
        <v>281</v>
      </c>
      <c r="E19" s="13" t="s">
        <v>86</v>
      </c>
      <c r="F19" s="13" t="s">
        <v>48</v>
      </c>
      <c r="G19" s="13" t="s">
        <v>539</v>
      </c>
      <c r="H19" s="13" t="s">
        <v>1382</v>
      </c>
      <c r="I19" s="13" t="s">
        <v>49</v>
      </c>
      <c r="J19" s="13"/>
      <c r="K19" s="13" t="s">
        <v>1383</v>
      </c>
      <c r="L19" s="13" t="s">
        <v>1384</v>
      </c>
      <c r="M19" s="13" t="s">
        <v>1385</v>
      </c>
      <c r="N19" s="13" t="s">
        <v>1386</v>
      </c>
      <c r="O19" s="13" t="s">
        <v>1387</v>
      </c>
      <c r="P19" s="13" t="s">
        <v>1388</v>
      </c>
      <c r="Q19" s="13" t="s">
        <v>1389</v>
      </c>
      <c r="R19" s="13" t="s">
        <v>1390</v>
      </c>
      <c r="S19" s="13" t="s">
        <v>1391</v>
      </c>
      <c r="T19" s="13" t="s">
        <v>1392</v>
      </c>
      <c r="U19" s="13" t="s">
        <v>1393</v>
      </c>
      <c r="V19" s="13" t="s">
        <v>1394</v>
      </c>
      <c r="W19" s="13" t="s">
        <v>1395</v>
      </c>
      <c r="X19" s="13" t="s">
        <v>1396</v>
      </c>
      <c r="Y19" s="13"/>
      <c r="Z19" s="13" t="s">
        <v>1397</v>
      </c>
      <c r="AA19" s="13" t="s">
        <v>1398</v>
      </c>
      <c r="AB19" s="13" t="s">
        <v>49</v>
      </c>
      <c r="AC19" s="13" t="s">
        <v>49</v>
      </c>
      <c r="AD19" s="13" t="s">
        <v>49</v>
      </c>
    </row>
    <row r="20" spans="1:30" x14ac:dyDescent="0.2">
      <c r="A20" s="13"/>
      <c r="B20" s="13" t="s">
        <v>50</v>
      </c>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row>
    <row r="21" spans="1:30" ht="25.5" x14ac:dyDescent="0.2">
      <c r="A21" s="13" t="s">
        <v>1412</v>
      </c>
      <c r="B21" s="13" t="s">
        <v>47</v>
      </c>
      <c r="C21" s="13" t="s">
        <v>1413</v>
      </c>
      <c r="D21" s="14" t="s">
        <v>297</v>
      </c>
      <c r="E21" s="13" t="s">
        <v>86</v>
      </c>
      <c r="F21" s="13" t="s">
        <v>48</v>
      </c>
      <c r="G21" s="13" t="s">
        <v>539</v>
      </c>
      <c r="H21" s="13" t="s">
        <v>1382</v>
      </c>
      <c r="I21" s="13" t="s">
        <v>49</v>
      </c>
      <c r="J21" s="13"/>
      <c r="K21" s="13" t="s">
        <v>1383</v>
      </c>
      <c r="L21" s="13" t="s">
        <v>1384</v>
      </c>
      <c r="M21" s="13" t="s">
        <v>1385</v>
      </c>
      <c r="N21" s="13" t="s">
        <v>1386</v>
      </c>
      <c r="O21" s="13" t="s">
        <v>1387</v>
      </c>
      <c r="P21" s="13" t="s">
        <v>1388</v>
      </c>
      <c r="Q21" s="13" t="s">
        <v>1389</v>
      </c>
      <c r="R21" s="13" t="s">
        <v>1390</v>
      </c>
      <c r="S21" s="13" t="s">
        <v>1391</v>
      </c>
      <c r="T21" s="13" t="s">
        <v>1392</v>
      </c>
      <c r="U21" s="13" t="s">
        <v>1393</v>
      </c>
      <c r="V21" s="13" t="s">
        <v>1394</v>
      </c>
      <c r="W21" s="13" t="s">
        <v>1395</v>
      </c>
      <c r="X21" s="13" t="s">
        <v>1396</v>
      </c>
      <c r="Y21" s="13" t="s">
        <v>49</v>
      </c>
      <c r="Z21" s="13" t="s">
        <v>1397</v>
      </c>
      <c r="AA21" s="13" t="s">
        <v>1398</v>
      </c>
      <c r="AB21" s="13" t="s">
        <v>49</v>
      </c>
      <c r="AC21" s="13" t="s">
        <v>49</v>
      </c>
      <c r="AD21" s="13" t="s">
        <v>49</v>
      </c>
    </row>
    <row r="22" spans="1:30" x14ac:dyDescent="0.2">
      <c r="A22" s="13"/>
      <c r="B22" s="13" t="s">
        <v>50</v>
      </c>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row>
    <row r="23" spans="1:30" ht="38.25" x14ac:dyDescent="0.2">
      <c r="A23" s="13" t="s">
        <v>1414</v>
      </c>
      <c r="B23" s="13" t="s">
        <v>47</v>
      </c>
      <c r="C23" s="13" t="s">
        <v>1415</v>
      </c>
      <c r="D23" s="14" t="s">
        <v>302</v>
      </c>
      <c r="E23" s="13" t="s">
        <v>86</v>
      </c>
      <c r="F23" s="13" t="s">
        <v>48</v>
      </c>
      <c r="G23" s="13" t="s">
        <v>539</v>
      </c>
      <c r="H23" s="13" t="s">
        <v>1382</v>
      </c>
      <c r="I23" s="13" t="s">
        <v>49</v>
      </c>
      <c r="J23" s="13"/>
      <c r="K23" s="13" t="s">
        <v>1383</v>
      </c>
      <c r="L23" s="13" t="s">
        <v>1384</v>
      </c>
      <c r="M23" s="13" t="s">
        <v>1385</v>
      </c>
      <c r="N23" s="13" t="s">
        <v>1386</v>
      </c>
      <c r="O23" s="13" t="s">
        <v>1387</v>
      </c>
      <c r="P23" s="13" t="s">
        <v>1388</v>
      </c>
      <c r="Q23" s="13" t="s">
        <v>1389</v>
      </c>
      <c r="R23" s="13" t="s">
        <v>1390</v>
      </c>
      <c r="S23" s="13" t="s">
        <v>1391</v>
      </c>
      <c r="T23" s="13" t="s">
        <v>1392</v>
      </c>
      <c r="U23" s="13" t="s">
        <v>1393</v>
      </c>
      <c r="V23" s="13" t="s">
        <v>1394</v>
      </c>
      <c r="W23" s="13" t="s">
        <v>1395</v>
      </c>
      <c r="X23" s="13" t="s">
        <v>1396</v>
      </c>
      <c r="Y23" s="13" t="s">
        <v>49</v>
      </c>
      <c r="Z23" s="13" t="s">
        <v>1397</v>
      </c>
      <c r="AA23" s="13" t="s">
        <v>1398</v>
      </c>
      <c r="AB23" s="13" t="s">
        <v>49</v>
      </c>
      <c r="AC23" s="13" t="s">
        <v>49</v>
      </c>
      <c r="AD23" s="13" t="s">
        <v>49</v>
      </c>
    </row>
    <row r="24" spans="1:30" x14ac:dyDescent="0.2">
      <c r="A24" s="13"/>
      <c r="B24" s="13" t="s">
        <v>50</v>
      </c>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row>
    <row r="25" spans="1:30" ht="25.5" x14ac:dyDescent="0.2">
      <c r="A25" s="13" t="s">
        <v>1416</v>
      </c>
      <c r="B25" s="13" t="s">
        <v>47</v>
      </c>
      <c r="C25" s="13" t="s">
        <v>1417</v>
      </c>
      <c r="D25" s="14" t="s">
        <v>304</v>
      </c>
      <c r="E25" s="13" t="s">
        <v>86</v>
      </c>
      <c r="F25" s="13" t="s">
        <v>48</v>
      </c>
      <c r="G25" s="13" t="s">
        <v>539</v>
      </c>
      <c r="H25" s="13" t="s">
        <v>1382</v>
      </c>
      <c r="I25" s="13" t="s">
        <v>49</v>
      </c>
      <c r="J25" s="13"/>
      <c r="K25" s="13" t="s">
        <v>1383</v>
      </c>
      <c r="L25" s="13" t="s">
        <v>1384</v>
      </c>
      <c r="M25" s="13" t="s">
        <v>1385</v>
      </c>
      <c r="N25" s="13" t="s">
        <v>1386</v>
      </c>
      <c r="O25" s="13" t="s">
        <v>1387</v>
      </c>
      <c r="P25" s="13" t="s">
        <v>1388</v>
      </c>
      <c r="Q25" s="13" t="s">
        <v>1389</v>
      </c>
      <c r="R25" s="13" t="s">
        <v>1390</v>
      </c>
      <c r="S25" s="13" t="s">
        <v>1391</v>
      </c>
      <c r="T25" s="13" t="s">
        <v>1392</v>
      </c>
      <c r="U25" s="13" t="s">
        <v>1393</v>
      </c>
      <c r="V25" s="13" t="s">
        <v>1394</v>
      </c>
      <c r="W25" s="13" t="s">
        <v>1395</v>
      </c>
      <c r="X25" s="13" t="s">
        <v>1396</v>
      </c>
      <c r="Y25" s="13"/>
      <c r="Z25" s="13" t="s">
        <v>1397</v>
      </c>
      <c r="AA25" s="13" t="s">
        <v>1398</v>
      </c>
      <c r="AB25" s="13" t="s">
        <v>49</v>
      </c>
      <c r="AC25" s="13" t="s">
        <v>49</v>
      </c>
      <c r="AD25" s="13" t="s">
        <v>49</v>
      </c>
    </row>
    <row r="26" spans="1:30" x14ac:dyDescent="0.2">
      <c r="A26" s="13"/>
      <c r="B26" s="13" t="s">
        <v>50</v>
      </c>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row>
    <row r="27" spans="1:30" ht="25.5" x14ac:dyDescent="0.2">
      <c r="A27" s="13" t="s">
        <v>1418</v>
      </c>
      <c r="B27" s="13" t="s">
        <v>47</v>
      </c>
      <c r="C27" s="13" t="s">
        <v>1419</v>
      </c>
      <c r="D27" s="14" t="s">
        <v>308</v>
      </c>
      <c r="E27" s="13" t="s">
        <v>86</v>
      </c>
      <c r="F27" s="13" t="s">
        <v>48</v>
      </c>
      <c r="G27" s="13" t="s">
        <v>539</v>
      </c>
      <c r="H27" s="13" t="s">
        <v>1382</v>
      </c>
      <c r="I27" s="13" t="s">
        <v>49</v>
      </c>
      <c r="J27" s="13"/>
      <c r="K27" s="13" t="s">
        <v>1383</v>
      </c>
      <c r="L27" s="13" t="s">
        <v>1384</v>
      </c>
      <c r="M27" s="13" t="s">
        <v>1385</v>
      </c>
      <c r="N27" s="13" t="s">
        <v>1386</v>
      </c>
      <c r="O27" s="13" t="s">
        <v>1387</v>
      </c>
      <c r="P27" s="13" t="s">
        <v>1388</v>
      </c>
      <c r="Q27" s="13" t="s">
        <v>1389</v>
      </c>
      <c r="R27" s="13" t="s">
        <v>1390</v>
      </c>
      <c r="S27" s="13" t="s">
        <v>1391</v>
      </c>
      <c r="T27" s="13" t="s">
        <v>1392</v>
      </c>
      <c r="U27" s="13" t="s">
        <v>1393</v>
      </c>
      <c r="V27" s="13" t="s">
        <v>1394</v>
      </c>
      <c r="W27" s="13" t="s">
        <v>1395</v>
      </c>
      <c r="X27" s="13" t="s">
        <v>1396</v>
      </c>
      <c r="Y27" s="13" t="s">
        <v>49</v>
      </c>
      <c r="Z27" s="13" t="s">
        <v>1397</v>
      </c>
      <c r="AA27" s="13" t="s">
        <v>1398</v>
      </c>
      <c r="AB27" s="13" t="s">
        <v>49</v>
      </c>
      <c r="AC27" s="13" t="s">
        <v>49</v>
      </c>
      <c r="AD27" s="13" t="s">
        <v>49</v>
      </c>
    </row>
    <row r="28" spans="1:30" x14ac:dyDescent="0.2">
      <c r="A28" s="13"/>
      <c r="B28" s="13" t="s">
        <v>50</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row>
  </sheetData>
  <mergeCells count="9">
    <mergeCell ref="B2:AD2"/>
    <mergeCell ref="C3:J3"/>
    <mergeCell ref="K3:L3"/>
    <mergeCell ref="M3:N3"/>
    <mergeCell ref="O3:P3"/>
    <mergeCell ref="Q3:R3"/>
    <mergeCell ref="S3:X3"/>
    <mergeCell ref="Y3:AA3"/>
    <mergeCell ref="AB3:AD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
  <sheetViews>
    <sheetView workbookViewId="0">
      <selection activeCell="E17" sqref="E17"/>
    </sheetView>
  </sheetViews>
  <sheetFormatPr defaultRowHeight="12.75" x14ac:dyDescent="0.2"/>
  <cols>
    <col min="1" max="1" width="40" style="4" customWidth="1"/>
    <col min="2" max="25" width="18" style="4" customWidth="1"/>
    <col min="26" max="16384" width="9.140625" style="4"/>
  </cols>
  <sheetData>
    <row r="1" spans="1:25" ht="25.5" x14ac:dyDescent="0.2">
      <c r="A1" s="1" t="s">
        <v>1420</v>
      </c>
    </row>
    <row r="2" spans="1:25" x14ac:dyDescent="0.2">
      <c r="A2" s="3" t="s">
        <v>1</v>
      </c>
      <c r="B2" s="5"/>
    </row>
    <row r="3" spans="1:25" ht="38.25" x14ac:dyDescent="0.2">
      <c r="A3" s="5"/>
      <c r="B3" s="5"/>
      <c r="C3" s="15" t="s">
        <v>2</v>
      </c>
      <c r="D3" s="6"/>
      <c r="E3" s="6"/>
      <c r="F3" s="6"/>
      <c r="G3" s="6"/>
      <c r="H3" s="6"/>
      <c r="I3" s="6"/>
      <c r="J3" s="7"/>
      <c r="K3" s="15" t="s">
        <v>52</v>
      </c>
      <c r="L3" s="7"/>
      <c r="M3" s="15" t="s">
        <v>53</v>
      </c>
      <c r="N3" s="15" t="s">
        <v>54</v>
      </c>
      <c r="O3" s="7"/>
      <c r="P3" s="15" t="s">
        <v>56</v>
      </c>
      <c r="Q3" s="7"/>
      <c r="R3" s="15" t="s">
        <v>57</v>
      </c>
      <c r="S3" s="7"/>
      <c r="T3" s="6"/>
      <c r="U3" s="6"/>
      <c r="V3" s="7"/>
      <c r="W3" s="15" t="s">
        <v>87</v>
      </c>
      <c r="X3" s="6"/>
      <c r="Y3" s="7"/>
    </row>
    <row r="4" spans="1:25" ht="39" thickBot="1" x14ac:dyDescent="0.25">
      <c r="A4" s="8" t="s">
        <v>9</v>
      </c>
      <c r="B4" s="9"/>
      <c r="C4" s="8" t="s">
        <v>10</v>
      </c>
      <c r="D4" s="8" t="s">
        <v>11</v>
      </c>
      <c r="E4" s="8" t="s">
        <v>12</v>
      </c>
      <c r="F4" s="8" t="s">
        <v>13</v>
      </c>
      <c r="G4" s="8" t="s">
        <v>14</v>
      </c>
      <c r="H4" s="8" t="s">
        <v>15</v>
      </c>
      <c r="I4" s="8" t="s">
        <v>16</v>
      </c>
      <c r="J4" s="8" t="s">
        <v>17</v>
      </c>
      <c r="K4" s="8" t="s">
        <v>18</v>
      </c>
      <c r="L4" s="8" t="s">
        <v>19</v>
      </c>
      <c r="M4" s="8" t="s">
        <v>59</v>
      </c>
      <c r="N4" s="8" t="s">
        <v>60</v>
      </c>
      <c r="O4" s="8" t="s">
        <v>29</v>
      </c>
      <c r="P4" s="8" t="s">
        <v>63</v>
      </c>
      <c r="Q4" s="8" t="s">
        <v>64</v>
      </c>
      <c r="R4" s="8" t="s">
        <v>65</v>
      </c>
      <c r="S4" s="8" t="s">
        <v>66</v>
      </c>
      <c r="T4" s="8" t="s">
        <v>30</v>
      </c>
      <c r="U4" s="8" t="s">
        <v>31</v>
      </c>
      <c r="V4" s="8" t="s">
        <v>32</v>
      </c>
      <c r="W4" s="8" t="s">
        <v>33</v>
      </c>
      <c r="X4" s="8" t="s">
        <v>88</v>
      </c>
      <c r="Y4" s="8" t="s">
        <v>89</v>
      </c>
    </row>
    <row r="5" spans="1:25" ht="26.25" thickTop="1" x14ac:dyDescent="0.2">
      <c r="A5" s="10" t="s">
        <v>36</v>
      </c>
      <c r="B5" s="11"/>
      <c r="C5" s="11"/>
      <c r="D5" s="11"/>
      <c r="E5" s="11"/>
      <c r="F5" s="11"/>
      <c r="G5" s="11"/>
      <c r="H5" s="11"/>
      <c r="I5" s="11" t="s">
        <v>37</v>
      </c>
      <c r="J5" s="11"/>
      <c r="K5" s="11" t="s">
        <v>38</v>
      </c>
      <c r="L5" s="11" t="s">
        <v>39</v>
      </c>
      <c r="M5" s="11" t="s">
        <v>42</v>
      </c>
      <c r="N5" s="11" t="s">
        <v>39</v>
      </c>
      <c r="O5" s="11" t="s">
        <v>42</v>
      </c>
      <c r="P5" s="11" t="s">
        <v>43</v>
      </c>
      <c r="Q5" s="11" t="s">
        <v>43</v>
      </c>
      <c r="R5" s="11" t="s">
        <v>38</v>
      </c>
      <c r="S5" s="11" t="s">
        <v>42</v>
      </c>
      <c r="T5" s="11" t="s">
        <v>39</v>
      </c>
      <c r="U5" s="11" t="s">
        <v>44</v>
      </c>
      <c r="V5" s="11" t="s">
        <v>39</v>
      </c>
      <c r="W5" s="11" t="s">
        <v>38</v>
      </c>
      <c r="X5" s="11"/>
      <c r="Y5" s="11" t="s">
        <v>39</v>
      </c>
    </row>
    <row r="6" spans="1:25" ht="13.5" thickBot="1" x14ac:dyDescent="0.25">
      <c r="A6" s="12"/>
      <c r="B6" s="12" t="s">
        <v>45</v>
      </c>
      <c r="C6" s="12"/>
      <c r="D6" s="12"/>
      <c r="E6" s="12"/>
      <c r="F6" s="12"/>
      <c r="G6" s="12"/>
      <c r="H6" s="12"/>
      <c r="I6" s="12"/>
      <c r="J6" s="12"/>
      <c r="K6" s="12"/>
      <c r="L6" s="12"/>
      <c r="M6" s="12"/>
      <c r="N6" s="12"/>
      <c r="O6" s="12"/>
      <c r="P6" s="12"/>
      <c r="Q6" s="12"/>
      <c r="R6" s="12"/>
      <c r="S6" s="12"/>
      <c r="T6" s="12"/>
      <c r="U6" s="12"/>
      <c r="V6" s="12"/>
      <c r="W6" s="12"/>
      <c r="X6" s="12"/>
      <c r="Y6" s="12"/>
    </row>
    <row r="7" spans="1:25" ht="39" thickTop="1" x14ac:dyDescent="0.2">
      <c r="A7" s="13" t="s">
        <v>1421</v>
      </c>
      <c r="B7" s="13" t="s">
        <v>47</v>
      </c>
      <c r="C7" s="13" t="s">
        <v>1422</v>
      </c>
      <c r="D7" s="14" t="s">
        <v>176</v>
      </c>
      <c r="E7" s="13"/>
      <c r="F7" s="13" t="s">
        <v>48</v>
      </c>
      <c r="G7" s="13" t="s">
        <v>90</v>
      </c>
      <c r="H7" s="13" t="s">
        <v>74</v>
      </c>
      <c r="I7" s="13" t="s">
        <v>338</v>
      </c>
      <c r="J7" s="13" t="s">
        <v>339</v>
      </c>
      <c r="K7" s="13" t="s">
        <v>83</v>
      </c>
      <c r="L7" s="13" t="s">
        <v>1423</v>
      </c>
      <c r="M7" s="13" t="s">
        <v>49</v>
      </c>
      <c r="N7" s="13" t="s">
        <v>49</v>
      </c>
      <c r="O7" s="13" t="s">
        <v>49</v>
      </c>
      <c r="P7" s="13" t="s">
        <v>1424</v>
      </c>
      <c r="Q7" s="13" t="s">
        <v>1425</v>
      </c>
      <c r="R7" s="13" t="s">
        <v>542</v>
      </c>
      <c r="S7" s="13" t="s">
        <v>543</v>
      </c>
      <c r="T7" s="13" t="s">
        <v>49</v>
      </c>
      <c r="U7" s="13" t="s">
        <v>1426</v>
      </c>
      <c r="V7" s="13" t="s">
        <v>1427</v>
      </c>
      <c r="W7" s="13" t="s">
        <v>1428</v>
      </c>
      <c r="X7" s="13"/>
      <c r="Y7" s="13"/>
    </row>
    <row r="8" spans="1:25" x14ac:dyDescent="0.2">
      <c r="A8" s="13"/>
      <c r="B8" s="13" t="s">
        <v>50</v>
      </c>
      <c r="C8" s="13"/>
      <c r="D8" s="13"/>
      <c r="E8" s="13"/>
      <c r="F8" s="13"/>
      <c r="G8" s="13"/>
      <c r="H8" s="13"/>
      <c r="I8" s="13"/>
      <c r="J8" s="13"/>
      <c r="K8" s="13"/>
      <c r="L8" s="13"/>
      <c r="M8" s="13"/>
      <c r="N8" s="13"/>
      <c r="O8" s="13"/>
      <c r="P8" s="13"/>
      <c r="Q8" s="13"/>
      <c r="R8" s="13"/>
      <c r="S8" s="13"/>
      <c r="T8" s="13"/>
      <c r="U8" s="13"/>
      <c r="V8" s="13"/>
      <c r="W8" s="13"/>
      <c r="X8" s="13"/>
      <c r="Y8" s="13"/>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38"/>
  <sheetViews>
    <sheetView workbookViewId="0">
      <selection sqref="A1:XFD1048576"/>
    </sheetView>
  </sheetViews>
  <sheetFormatPr defaultRowHeight="12.75" x14ac:dyDescent="0.25"/>
  <cols>
    <col min="1" max="1" width="9.140625" style="33"/>
    <col min="2" max="2" width="41.85546875" style="33" customWidth="1"/>
    <col min="3" max="3" width="17.28515625" style="33" customWidth="1"/>
    <col min="4" max="4" width="12.5703125" style="33" customWidth="1"/>
    <col min="5" max="7" width="17.28515625" style="33" customWidth="1"/>
    <col min="8" max="8" width="7.7109375" style="33" bestFit="1" customWidth="1"/>
    <col min="9" max="10" width="17" style="33" customWidth="1"/>
    <col min="11" max="11" width="17.7109375" style="33" customWidth="1"/>
    <col min="12" max="15" width="17" style="33" customWidth="1"/>
    <col min="16" max="16" width="7.7109375" style="33" bestFit="1" customWidth="1"/>
    <col min="17" max="20" width="17" style="33" customWidth="1"/>
    <col min="21" max="21" width="3.140625" style="43" customWidth="1"/>
    <col min="22" max="24" width="16.140625" style="33" customWidth="1"/>
    <col min="25" max="16384" width="9.140625" style="33"/>
  </cols>
  <sheetData>
    <row r="1" spans="2:24" x14ac:dyDescent="0.25">
      <c r="U1" s="32"/>
    </row>
    <row r="2" spans="2:24" x14ac:dyDescent="0.25">
      <c r="U2" s="32"/>
    </row>
    <row r="3" spans="2:24" x14ac:dyDescent="0.25">
      <c r="B3" s="969" t="s">
        <v>131</v>
      </c>
      <c r="C3" s="2633" t="s">
        <v>1429</v>
      </c>
      <c r="D3" s="2633"/>
      <c r="H3" s="33" t="s">
        <v>133</v>
      </c>
      <c r="U3" s="32"/>
    </row>
    <row r="4" spans="2:24" x14ac:dyDescent="0.25">
      <c r="B4" s="969" t="s">
        <v>1430</v>
      </c>
      <c r="C4" s="2633" t="s">
        <v>1431</v>
      </c>
      <c r="D4" s="2633"/>
      <c r="I4" s="2474" t="s">
        <v>135</v>
      </c>
      <c r="J4" s="2475"/>
      <c r="K4" s="89" t="s">
        <v>136</v>
      </c>
      <c r="L4" s="90"/>
      <c r="M4" s="91"/>
      <c r="N4" s="970"/>
      <c r="U4" s="32"/>
    </row>
    <row r="5" spans="2:24" ht="25.5" x14ac:dyDescent="0.25">
      <c r="B5" s="971" t="s">
        <v>137</v>
      </c>
      <c r="C5" s="972"/>
      <c r="D5" s="2479" t="s">
        <v>138</v>
      </c>
      <c r="E5" s="2471"/>
      <c r="F5" s="2471"/>
      <c r="G5" s="2478"/>
      <c r="I5" s="2476"/>
      <c r="J5" s="2477"/>
      <c r="K5" s="96" t="s">
        <v>139</v>
      </c>
      <c r="L5" s="2471" t="s">
        <v>140</v>
      </c>
      <c r="M5" s="2478"/>
      <c r="N5" s="2479" t="s">
        <v>141</v>
      </c>
      <c r="O5" s="2478"/>
      <c r="Q5" s="2479" t="s">
        <v>370</v>
      </c>
      <c r="R5" s="2471"/>
      <c r="S5" s="2471"/>
      <c r="T5" s="2471"/>
      <c r="U5" s="973"/>
      <c r="V5" s="93"/>
      <c r="W5" s="97" t="s">
        <v>142</v>
      </c>
      <c r="X5" s="94"/>
    </row>
    <row r="6" spans="2:24" ht="39" thickBot="1" x14ac:dyDescent="0.3">
      <c r="B6" s="974" t="s">
        <v>144</v>
      </c>
      <c r="C6" s="103" t="s">
        <v>145</v>
      </c>
      <c r="D6" s="103" t="s">
        <v>146</v>
      </c>
      <c r="E6" s="103" t="s">
        <v>147</v>
      </c>
      <c r="F6" s="103" t="s">
        <v>148</v>
      </c>
      <c r="G6" s="100" t="s">
        <v>149</v>
      </c>
      <c r="H6" s="103" t="s">
        <v>150</v>
      </c>
      <c r="I6" s="101" t="s">
        <v>151</v>
      </c>
      <c r="J6" s="975" t="s">
        <v>152</v>
      </c>
      <c r="K6" s="103" t="s">
        <v>153</v>
      </c>
      <c r="L6" s="103" t="s">
        <v>154</v>
      </c>
      <c r="M6" s="103" t="s">
        <v>155</v>
      </c>
      <c r="N6" s="103" t="s">
        <v>156</v>
      </c>
      <c r="O6" s="976" t="s">
        <v>157</v>
      </c>
      <c r="P6" s="103" t="s">
        <v>150</v>
      </c>
      <c r="Q6" s="101" t="s">
        <v>1432</v>
      </c>
      <c r="R6" s="101" t="s">
        <v>158</v>
      </c>
      <c r="S6" s="101" t="s">
        <v>159</v>
      </c>
      <c r="T6" s="104" t="s">
        <v>160</v>
      </c>
      <c r="U6" s="54"/>
      <c r="V6" s="977" t="s">
        <v>161</v>
      </c>
      <c r="W6" s="978" t="s">
        <v>162</v>
      </c>
      <c r="X6" s="978" t="s">
        <v>163</v>
      </c>
    </row>
    <row r="7" spans="2:24" ht="13.5" thickTop="1" x14ac:dyDescent="0.25">
      <c r="B7" s="2480" t="s">
        <v>164</v>
      </c>
      <c r="C7" s="107"/>
      <c r="D7" s="979"/>
      <c r="E7" s="107"/>
      <c r="F7" s="107" t="s">
        <v>165</v>
      </c>
      <c r="G7" s="107"/>
      <c r="H7" s="109" t="s">
        <v>47</v>
      </c>
      <c r="I7" s="107" t="s">
        <v>166</v>
      </c>
      <c r="J7" s="107" t="s">
        <v>167</v>
      </c>
      <c r="K7" s="107" t="s">
        <v>168</v>
      </c>
      <c r="L7" s="108" t="s">
        <v>1433</v>
      </c>
      <c r="M7" s="108" t="s">
        <v>256</v>
      </c>
      <c r="N7" s="108" t="s">
        <v>168</v>
      </c>
      <c r="O7" s="108" t="s">
        <v>167</v>
      </c>
      <c r="P7" s="109" t="s">
        <v>47</v>
      </c>
      <c r="Q7" s="979"/>
      <c r="R7" s="108" t="s">
        <v>168</v>
      </c>
      <c r="S7" s="108" t="s">
        <v>167</v>
      </c>
      <c r="T7" s="108" t="s">
        <v>168</v>
      </c>
      <c r="U7" s="60"/>
      <c r="V7" s="108" t="s">
        <v>166</v>
      </c>
      <c r="W7" s="108" t="s">
        <v>170</v>
      </c>
      <c r="X7" s="108" t="s">
        <v>168</v>
      </c>
    </row>
    <row r="8" spans="2:24" x14ac:dyDescent="0.25">
      <c r="B8" s="2481"/>
      <c r="C8" s="112"/>
      <c r="D8" s="980"/>
      <c r="E8" s="112"/>
      <c r="F8" s="107" t="s">
        <v>171</v>
      </c>
      <c r="G8" s="112"/>
      <c r="H8" s="114" t="s">
        <v>50</v>
      </c>
      <c r="I8" s="107"/>
      <c r="J8" s="112"/>
      <c r="K8" s="112"/>
      <c r="L8" s="112"/>
      <c r="M8" s="112"/>
      <c r="N8" s="112"/>
      <c r="O8" s="112"/>
      <c r="P8" s="114" t="s">
        <v>50</v>
      </c>
      <c r="Q8" s="980"/>
      <c r="R8" s="112"/>
      <c r="S8" s="112"/>
      <c r="T8" s="112"/>
      <c r="U8" s="60"/>
      <c r="V8" s="107"/>
      <c r="W8" s="107"/>
      <c r="X8" s="107"/>
    </row>
    <row r="9" spans="2:24" ht="13.5" thickBot="1" x14ac:dyDescent="0.3">
      <c r="B9" s="981" t="s">
        <v>172</v>
      </c>
      <c r="C9" s="118"/>
      <c r="D9" s="982"/>
      <c r="E9" s="118"/>
      <c r="F9" s="118"/>
      <c r="G9" s="118"/>
      <c r="H9" s="118"/>
      <c r="I9" s="118"/>
      <c r="J9" s="118"/>
      <c r="K9" s="119"/>
      <c r="L9" s="119"/>
      <c r="M9" s="118"/>
      <c r="N9" s="118"/>
      <c r="O9" s="118"/>
      <c r="P9" s="118"/>
      <c r="Q9" s="982"/>
      <c r="R9" s="118"/>
      <c r="S9" s="118"/>
      <c r="T9" s="118"/>
      <c r="V9" s="118"/>
      <c r="W9" s="118"/>
      <c r="X9" s="118"/>
    </row>
    <row r="10" spans="2:24" ht="30.75" customHeight="1" x14ac:dyDescent="0.2">
      <c r="B10" s="2482" t="s">
        <v>1434</v>
      </c>
      <c r="C10" s="125"/>
      <c r="D10" s="983"/>
      <c r="E10" s="123"/>
      <c r="F10" s="123"/>
      <c r="G10" s="123"/>
      <c r="H10" s="126" t="s">
        <v>47</v>
      </c>
      <c r="I10" s="221" t="s">
        <v>1435</v>
      </c>
      <c r="J10" s="221" t="s">
        <v>1436</v>
      </c>
      <c r="K10" s="221"/>
      <c r="L10" s="221" t="s">
        <v>1437</v>
      </c>
      <c r="M10" s="221" t="s">
        <v>1438</v>
      </c>
      <c r="N10" s="221" t="s">
        <v>1439</v>
      </c>
      <c r="O10" s="221" t="s">
        <v>1440</v>
      </c>
      <c r="P10" s="228" t="s">
        <v>47</v>
      </c>
      <c r="Q10" s="984" t="s">
        <v>1441</v>
      </c>
      <c r="R10" s="221" t="s">
        <v>271</v>
      </c>
      <c r="S10" s="221" t="s">
        <v>1442</v>
      </c>
      <c r="T10" s="220" t="s">
        <v>1443</v>
      </c>
      <c r="U10" s="985"/>
      <c r="V10" s="221" t="s">
        <v>1444</v>
      </c>
      <c r="W10" s="223" t="s">
        <v>1445</v>
      </c>
      <c r="X10" s="984"/>
    </row>
    <row r="11" spans="2:24" x14ac:dyDescent="0.25">
      <c r="B11" s="2473"/>
      <c r="C11" s="125" t="s">
        <v>538</v>
      </c>
      <c r="D11" s="986">
        <v>1</v>
      </c>
      <c r="E11" s="122" t="s">
        <v>1446</v>
      </c>
      <c r="F11" s="123"/>
      <c r="G11" s="125" t="s">
        <v>270</v>
      </c>
      <c r="H11" s="124" t="s">
        <v>50</v>
      </c>
      <c r="I11" s="123"/>
      <c r="J11" s="125"/>
      <c r="K11" s="125"/>
      <c r="L11" s="125"/>
      <c r="M11" s="125"/>
      <c r="N11" s="125"/>
      <c r="O11" s="125"/>
      <c r="P11" s="124" t="s">
        <v>50</v>
      </c>
      <c r="Q11" s="987"/>
      <c r="R11" s="122"/>
      <c r="S11" s="125"/>
      <c r="T11" s="125"/>
      <c r="U11" s="60"/>
      <c r="V11" s="125"/>
      <c r="W11" s="125"/>
      <c r="X11" s="125"/>
    </row>
    <row r="12" spans="2:24" x14ac:dyDescent="0.25">
      <c r="B12" s="132"/>
      <c r="C12" s="132"/>
      <c r="D12" s="134"/>
      <c r="E12" s="122"/>
      <c r="F12" s="132"/>
      <c r="G12" s="132"/>
      <c r="H12" s="132"/>
      <c r="I12" s="132"/>
      <c r="J12" s="132"/>
      <c r="K12" s="135"/>
      <c r="L12" s="135"/>
      <c r="M12" s="132"/>
      <c r="N12" s="132"/>
      <c r="O12" s="132"/>
      <c r="P12" s="132"/>
      <c r="Q12" s="988"/>
      <c r="R12" s="213"/>
      <c r="S12" s="989"/>
      <c r="T12" s="132"/>
      <c r="V12" s="132"/>
      <c r="W12" s="132"/>
      <c r="X12" s="132"/>
    </row>
    <row r="13" spans="2:24" ht="25.5" x14ac:dyDescent="0.2">
      <c r="B13" s="2472" t="s">
        <v>1447</v>
      </c>
      <c r="C13" s="125"/>
      <c r="D13" s="129"/>
      <c r="E13" s="122"/>
      <c r="F13" s="123"/>
      <c r="G13" s="125"/>
      <c r="H13" s="124" t="s">
        <v>47</v>
      </c>
      <c r="I13" s="221" t="s">
        <v>1435</v>
      </c>
      <c r="J13" s="221" t="s">
        <v>1436</v>
      </c>
      <c r="K13" s="123"/>
      <c r="L13" s="221" t="s">
        <v>1437</v>
      </c>
      <c r="M13" s="221" t="s">
        <v>1438</v>
      </c>
      <c r="N13" s="221" t="s">
        <v>1439</v>
      </c>
      <c r="O13" s="221" t="s">
        <v>1440</v>
      </c>
      <c r="P13" s="124" t="s">
        <v>47</v>
      </c>
      <c r="Q13" s="984" t="s">
        <v>1441</v>
      </c>
      <c r="R13" s="221" t="s">
        <v>271</v>
      </c>
      <c r="S13" s="221" t="s">
        <v>1442</v>
      </c>
      <c r="T13" s="220" t="s">
        <v>1443</v>
      </c>
      <c r="U13" s="60"/>
      <c r="V13" s="221" t="s">
        <v>1444</v>
      </c>
      <c r="W13" s="223" t="s">
        <v>1445</v>
      </c>
      <c r="X13" s="125"/>
    </row>
    <row r="14" spans="2:24" x14ac:dyDescent="0.25">
      <c r="B14" s="2473"/>
      <c r="C14" s="125"/>
      <c r="D14" s="986">
        <v>2</v>
      </c>
      <c r="E14" s="122" t="s">
        <v>1446</v>
      </c>
      <c r="F14" s="123"/>
      <c r="G14" s="125" t="s">
        <v>270</v>
      </c>
      <c r="H14" s="124" t="s">
        <v>50</v>
      </c>
      <c r="I14" s="123"/>
      <c r="J14" s="125"/>
      <c r="K14" s="125"/>
      <c r="L14" s="125"/>
      <c r="M14" s="125"/>
      <c r="N14" s="125"/>
      <c r="O14" s="125"/>
      <c r="P14" s="124" t="s">
        <v>50</v>
      </c>
      <c r="Q14" s="987"/>
      <c r="R14" s="122"/>
      <c r="S14" s="125"/>
      <c r="T14" s="125"/>
      <c r="U14" s="60"/>
      <c r="V14" s="125"/>
      <c r="W14" s="125"/>
      <c r="X14" s="125"/>
    </row>
    <row r="15" spans="2:24" x14ac:dyDescent="0.25">
      <c r="B15" s="132"/>
      <c r="C15" s="132"/>
      <c r="D15" s="134"/>
      <c r="E15" s="122"/>
      <c r="F15" s="132"/>
      <c r="G15" s="132"/>
      <c r="H15" s="132"/>
      <c r="I15" s="132"/>
      <c r="J15" s="132"/>
      <c r="K15" s="135"/>
      <c r="L15" s="135"/>
      <c r="M15" s="132"/>
      <c r="N15" s="132"/>
      <c r="O15" s="132"/>
      <c r="P15" s="132"/>
      <c r="Q15" s="988"/>
      <c r="R15" s="133"/>
      <c r="S15" s="132"/>
      <c r="T15" s="132"/>
      <c r="V15" s="132"/>
      <c r="W15" s="132"/>
      <c r="X15" s="132"/>
    </row>
    <row r="16" spans="2:24" ht="25.5" x14ac:dyDescent="0.2">
      <c r="B16" s="2472" t="s">
        <v>1448</v>
      </c>
      <c r="C16" s="125"/>
      <c r="D16" s="129"/>
      <c r="E16" s="122"/>
      <c r="F16" s="123"/>
      <c r="G16" s="125"/>
      <c r="H16" s="124" t="s">
        <v>47</v>
      </c>
      <c r="I16" s="221" t="s">
        <v>1435</v>
      </c>
      <c r="J16" s="221" t="s">
        <v>1436</v>
      </c>
      <c r="K16" s="123"/>
      <c r="L16" s="221" t="s">
        <v>1437</v>
      </c>
      <c r="M16" s="221" t="s">
        <v>1438</v>
      </c>
      <c r="N16" s="221" t="s">
        <v>1439</v>
      </c>
      <c r="O16" s="221" t="s">
        <v>1440</v>
      </c>
      <c r="P16" s="124" t="s">
        <v>47</v>
      </c>
      <c r="Q16" s="984" t="s">
        <v>1441</v>
      </c>
      <c r="R16" s="221" t="s">
        <v>271</v>
      </c>
      <c r="S16" s="221" t="s">
        <v>1442</v>
      </c>
      <c r="T16" s="220" t="s">
        <v>1443</v>
      </c>
      <c r="U16" s="60"/>
      <c r="V16" s="221" t="s">
        <v>1444</v>
      </c>
      <c r="W16" s="223" t="s">
        <v>1445</v>
      </c>
      <c r="X16" s="125"/>
    </row>
    <row r="17" spans="2:24" x14ac:dyDescent="0.25">
      <c r="B17" s="2473"/>
      <c r="C17" s="125"/>
      <c r="D17" s="986">
        <v>3</v>
      </c>
      <c r="E17" s="122" t="s">
        <v>1446</v>
      </c>
      <c r="F17" s="123"/>
      <c r="G17" s="125" t="s">
        <v>270</v>
      </c>
      <c r="H17" s="124" t="s">
        <v>50</v>
      </c>
      <c r="I17" s="123"/>
      <c r="J17" s="125"/>
      <c r="K17" s="125"/>
      <c r="L17" s="125"/>
      <c r="M17" s="125"/>
      <c r="N17" s="125"/>
      <c r="O17" s="125"/>
      <c r="P17" s="124" t="s">
        <v>50</v>
      </c>
      <c r="Q17" s="987"/>
      <c r="R17" s="122"/>
      <c r="S17" s="125"/>
      <c r="T17" s="125"/>
      <c r="U17" s="60"/>
      <c r="V17" s="125"/>
      <c r="W17" s="125"/>
      <c r="X17" s="125"/>
    </row>
    <row r="18" spans="2:24" x14ac:dyDescent="0.25">
      <c r="B18" s="132"/>
      <c r="C18" s="132"/>
      <c r="D18" s="990"/>
      <c r="E18" s="122"/>
      <c r="F18" s="132"/>
      <c r="G18" s="132"/>
      <c r="H18" s="132"/>
      <c r="I18" s="132"/>
      <c r="J18" s="132"/>
      <c r="K18" s="135"/>
      <c r="L18" s="135"/>
      <c r="M18" s="132"/>
      <c r="N18" s="132"/>
      <c r="O18" s="132"/>
      <c r="P18" s="132"/>
      <c r="Q18" s="988"/>
      <c r="R18" s="133"/>
      <c r="S18" s="132"/>
      <c r="T18" s="132"/>
      <c r="V18" s="132"/>
      <c r="W18" s="132"/>
      <c r="X18" s="132"/>
    </row>
    <row r="19" spans="2:24" ht="25.5" x14ac:dyDescent="0.2">
      <c r="B19" s="2472" t="s">
        <v>1449</v>
      </c>
      <c r="C19" s="125"/>
      <c r="D19" s="986"/>
      <c r="E19" s="122"/>
      <c r="F19" s="123"/>
      <c r="G19" s="125"/>
      <c r="H19" s="124" t="s">
        <v>47</v>
      </c>
      <c r="I19" s="221" t="s">
        <v>1435</v>
      </c>
      <c r="J19" s="221" t="s">
        <v>1436</v>
      </c>
      <c r="K19" s="123"/>
      <c r="L19" s="221" t="s">
        <v>1437</v>
      </c>
      <c r="M19" s="221" t="s">
        <v>1438</v>
      </c>
      <c r="N19" s="221" t="s">
        <v>1439</v>
      </c>
      <c r="O19" s="221" t="s">
        <v>1440</v>
      </c>
      <c r="P19" s="124" t="s">
        <v>47</v>
      </c>
      <c r="Q19" s="984" t="s">
        <v>1441</v>
      </c>
      <c r="R19" s="221" t="s">
        <v>271</v>
      </c>
      <c r="S19" s="221" t="s">
        <v>1442</v>
      </c>
      <c r="T19" s="220" t="s">
        <v>1443</v>
      </c>
      <c r="U19" s="60"/>
      <c r="V19" s="221" t="s">
        <v>1444</v>
      </c>
      <c r="W19" s="223" t="s">
        <v>1445</v>
      </c>
      <c r="X19" s="125"/>
    </row>
    <row r="20" spans="2:24" x14ac:dyDescent="0.25">
      <c r="B20" s="2473"/>
      <c r="C20" s="125"/>
      <c r="D20" s="986">
        <v>4</v>
      </c>
      <c r="E20" s="122" t="s">
        <v>1446</v>
      </c>
      <c r="F20" s="123"/>
      <c r="G20" s="125" t="s">
        <v>270</v>
      </c>
      <c r="H20" s="124" t="s">
        <v>50</v>
      </c>
      <c r="I20" s="123"/>
      <c r="J20" s="125"/>
      <c r="K20" s="125"/>
      <c r="L20" s="125"/>
      <c r="M20" s="125"/>
      <c r="N20" s="125"/>
      <c r="O20" s="125"/>
      <c r="P20" s="124" t="s">
        <v>50</v>
      </c>
      <c r="Q20" s="987"/>
      <c r="R20" s="122"/>
      <c r="S20" s="125"/>
      <c r="T20" s="125"/>
      <c r="U20" s="60"/>
      <c r="V20" s="125"/>
      <c r="W20" s="125"/>
      <c r="X20" s="125"/>
    </row>
    <row r="21" spans="2:24" x14ac:dyDescent="0.25">
      <c r="B21" s="132"/>
      <c r="C21" s="132"/>
      <c r="D21" s="990"/>
      <c r="E21" s="122"/>
      <c r="F21" s="132"/>
      <c r="G21" s="132"/>
      <c r="H21" s="132"/>
      <c r="I21" s="132"/>
      <c r="J21" s="132"/>
      <c r="K21" s="135"/>
      <c r="L21" s="135"/>
      <c r="M21" s="132"/>
      <c r="N21" s="132"/>
      <c r="O21" s="132"/>
      <c r="P21" s="132"/>
      <c r="Q21" s="988"/>
      <c r="R21" s="133"/>
      <c r="S21" s="132"/>
      <c r="T21" s="132"/>
      <c r="V21" s="132"/>
      <c r="W21" s="132"/>
      <c r="X21" s="132"/>
    </row>
    <row r="22" spans="2:24" ht="25.5" x14ac:dyDescent="0.2">
      <c r="B22" s="2472" t="s">
        <v>1450</v>
      </c>
      <c r="C22" s="125"/>
      <c r="D22" s="986"/>
      <c r="E22" s="122"/>
      <c r="F22" s="123"/>
      <c r="G22" s="123"/>
      <c r="H22" s="126" t="s">
        <v>47</v>
      </c>
      <c r="I22" s="221" t="s">
        <v>1435</v>
      </c>
      <c r="J22" s="221" t="s">
        <v>1436</v>
      </c>
      <c r="K22" s="123"/>
      <c r="L22" s="221" t="s">
        <v>1437</v>
      </c>
      <c r="M22" s="221" t="s">
        <v>1438</v>
      </c>
      <c r="N22" s="221" t="s">
        <v>1439</v>
      </c>
      <c r="O22" s="221" t="s">
        <v>1440</v>
      </c>
      <c r="P22" s="126" t="s">
        <v>47</v>
      </c>
      <c r="Q22" s="984" t="s">
        <v>1441</v>
      </c>
      <c r="R22" s="221" t="s">
        <v>271</v>
      </c>
      <c r="S22" s="221" t="s">
        <v>1442</v>
      </c>
      <c r="T22" s="220" t="s">
        <v>1443</v>
      </c>
      <c r="U22" s="60"/>
      <c r="V22" s="221" t="s">
        <v>1444</v>
      </c>
      <c r="W22" s="223" t="s">
        <v>1445</v>
      </c>
      <c r="X22" s="123"/>
    </row>
    <row r="23" spans="2:24" x14ac:dyDescent="0.25">
      <c r="B23" s="2473"/>
      <c r="C23" s="125"/>
      <c r="D23" s="986">
        <v>5</v>
      </c>
      <c r="E23" s="122" t="s">
        <v>1446</v>
      </c>
      <c r="F23" s="123"/>
      <c r="G23" s="125" t="s">
        <v>270</v>
      </c>
      <c r="H23" s="124" t="s">
        <v>50</v>
      </c>
      <c r="I23" s="123"/>
      <c r="J23" s="125"/>
      <c r="K23" s="125"/>
      <c r="L23" s="125"/>
      <c r="M23" s="125"/>
      <c r="N23" s="125"/>
      <c r="O23" s="125"/>
      <c r="P23" s="124" t="s">
        <v>50</v>
      </c>
      <c r="Q23" s="987"/>
      <c r="R23" s="122"/>
      <c r="S23" s="125"/>
      <c r="T23" s="125"/>
      <c r="U23" s="60"/>
      <c r="V23" s="125"/>
      <c r="W23" s="125"/>
      <c r="X23" s="125"/>
    </row>
    <row r="24" spans="2:24" x14ac:dyDescent="0.25">
      <c r="B24" s="132"/>
      <c r="C24" s="132"/>
      <c r="D24" s="990"/>
      <c r="E24" s="122"/>
      <c r="F24" s="132"/>
      <c r="G24" s="132"/>
      <c r="H24" s="132"/>
      <c r="I24" s="132"/>
      <c r="J24" s="132"/>
      <c r="K24" s="135"/>
      <c r="L24" s="135"/>
      <c r="M24" s="132"/>
      <c r="N24" s="132"/>
      <c r="O24" s="132"/>
      <c r="P24" s="132"/>
      <c r="Q24" s="988"/>
      <c r="R24" s="133"/>
      <c r="S24" s="132"/>
      <c r="T24" s="132"/>
      <c r="V24" s="132"/>
      <c r="W24" s="132"/>
      <c r="X24" s="132"/>
    </row>
    <row r="25" spans="2:24" ht="25.5" x14ac:dyDescent="0.2">
      <c r="B25" s="2472" t="s">
        <v>1451</v>
      </c>
      <c r="C25" s="125"/>
      <c r="D25" s="986"/>
      <c r="E25" s="122"/>
      <c r="F25" s="123"/>
      <c r="G25" s="125"/>
      <c r="H25" s="124" t="s">
        <v>47</v>
      </c>
      <c r="I25" s="221" t="s">
        <v>1435</v>
      </c>
      <c r="J25" s="221" t="s">
        <v>1436</v>
      </c>
      <c r="K25" s="125"/>
      <c r="L25" s="221" t="s">
        <v>1437</v>
      </c>
      <c r="M25" s="221" t="s">
        <v>1438</v>
      </c>
      <c r="N25" s="221" t="s">
        <v>1439</v>
      </c>
      <c r="O25" s="221" t="s">
        <v>1440</v>
      </c>
      <c r="P25" s="124" t="s">
        <v>47</v>
      </c>
      <c r="Q25" s="984" t="s">
        <v>1441</v>
      </c>
      <c r="R25" s="221" t="s">
        <v>271</v>
      </c>
      <c r="S25" s="221" t="s">
        <v>1442</v>
      </c>
      <c r="T25" s="220" t="s">
        <v>1443</v>
      </c>
      <c r="U25" s="60"/>
      <c r="V25" s="221" t="s">
        <v>1444</v>
      </c>
      <c r="W25" s="223" t="s">
        <v>1445</v>
      </c>
      <c r="X25" s="125"/>
    </row>
    <row r="26" spans="2:24" x14ac:dyDescent="0.25">
      <c r="B26" s="2473"/>
      <c r="C26" s="125"/>
      <c r="D26" s="986">
        <v>6</v>
      </c>
      <c r="E26" s="122" t="s">
        <v>1446</v>
      </c>
      <c r="F26" s="123"/>
      <c r="G26" s="125" t="s">
        <v>270</v>
      </c>
      <c r="H26" s="124" t="s">
        <v>50</v>
      </c>
      <c r="I26" s="123"/>
      <c r="J26" s="125"/>
      <c r="K26" s="125"/>
      <c r="L26" s="125"/>
      <c r="M26" s="125"/>
      <c r="N26" s="125"/>
      <c r="O26" s="125"/>
      <c r="P26" s="124" t="s">
        <v>50</v>
      </c>
      <c r="Q26" s="987"/>
      <c r="R26" s="122"/>
      <c r="S26" s="125"/>
      <c r="T26" s="125"/>
      <c r="U26" s="60"/>
      <c r="V26" s="125"/>
      <c r="W26" s="125"/>
      <c r="X26" s="125"/>
    </row>
    <row r="27" spans="2:24" x14ac:dyDescent="0.25">
      <c r="B27" s="132"/>
      <c r="C27" s="132"/>
      <c r="D27" s="990"/>
      <c r="E27" s="122"/>
      <c r="F27" s="132"/>
      <c r="G27" s="132"/>
      <c r="H27" s="132"/>
      <c r="I27" s="132"/>
      <c r="J27" s="132"/>
      <c r="K27" s="135"/>
      <c r="L27" s="135"/>
      <c r="M27" s="132"/>
      <c r="N27" s="132"/>
      <c r="O27" s="132"/>
      <c r="P27" s="132"/>
      <c r="Q27" s="988"/>
      <c r="R27" s="133"/>
      <c r="S27" s="132"/>
      <c r="T27" s="132"/>
      <c r="V27" s="132"/>
      <c r="W27" s="132"/>
      <c r="X27" s="132"/>
    </row>
    <row r="28" spans="2:24" ht="25.5" x14ac:dyDescent="0.2">
      <c r="B28" s="2472" t="s">
        <v>1452</v>
      </c>
      <c r="C28" s="125"/>
      <c r="D28" s="986"/>
      <c r="E28" s="122"/>
      <c r="F28" s="123"/>
      <c r="G28" s="125"/>
      <c r="H28" s="124" t="s">
        <v>47</v>
      </c>
      <c r="I28" s="221" t="s">
        <v>1435</v>
      </c>
      <c r="J28" s="221" t="s">
        <v>1436</v>
      </c>
      <c r="K28" s="125"/>
      <c r="L28" s="221" t="s">
        <v>1437</v>
      </c>
      <c r="M28" s="221" t="s">
        <v>1438</v>
      </c>
      <c r="N28" s="221" t="s">
        <v>1439</v>
      </c>
      <c r="O28" s="221" t="s">
        <v>1440</v>
      </c>
      <c r="P28" s="124" t="s">
        <v>47</v>
      </c>
      <c r="Q28" s="984" t="s">
        <v>1441</v>
      </c>
      <c r="R28" s="221" t="s">
        <v>271</v>
      </c>
      <c r="S28" s="221" t="s">
        <v>1442</v>
      </c>
      <c r="T28" s="220" t="s">
        <v>1443</v>
      </c>
      <c r="U28" s="60"/>
      <c r="V28" s="221" t="s">
        <v>1444</v>
      </c>
      <c r="W28" s="223" t="s">
        <v>1445</v>
      </c>
      <c r="X28" s="125"/>
    </row>
    <row r="29" spans="2:24" x14ac:dyDescent="0.25">
      <c r="B29" s="2473"/>
      <c r="C29" s="125"/>
      <c r="D29" s="986">
        <v>7</v>
      </c>
      <c r="E29" s="122" t="s">
        <v>1446</v>
      </c>
      <c r="F29" s="123"/>
      <c r="G29" s="125" t="s">
        <v>270</v>
      </c>
      <c r="H29" s="124" t="s">
        <v>50</v>
      </c>
      <c r="I29" s="123"/>
      <c r="J29" s="125"/>
      <c r="K29" s="125"/>
      <c r="L29" s="125"/>
      <c r="M29" s="125"/>
      <c r="N29" s="125"/>
      <c r="O29" s="125"/>
      <c r="P29" s="124" t="s">
        <v>50</v>
      </c>
      <c r="Q29" s="987"/>
      <c r="R29" s="122"/>
      <c r="S29" s="125"/>
      <c r="T29" s="125"/>
      <c r="U29" s="60"/>
      <c r="V29" s="125"/>
      <c r="W29" s="125"/>
      <c r="X29" s="125"/>
    </row>
    <row r="30" spans="2:24" x14ac:dyDescent="0.25">
      <c r="B30" s="132"/>
      <c r="C30" s="132"/>
      <c r="D30" s="990"/>
      <c r="E30" s="122"/>
      <c r="F30" s="132"/>
      <c r="G30" s="132"/>
      <c r="H30" s="132"/>
      <c r="I30" s="132"/>
      <c r="J30" s="132"/>
      <c r="K30" s="135"/>
      <c r="L30" s="135"/>
      <c r="M30" s="132"/>
      <c r="N30" s="132"/>
      <c r="O30" s="132"/>
      <c r="P30" s="132"/>
      <c r="Q30" s="988"/>
      <c r="R30" s="133"/>
      <c r="S30" s="132"/>
      <c r="T30" s="132"/>
      <c r="V30" s="132"/>
      <c r="W30" s="132"/>
      <c r="X30" s="132"/>
    </row>
    <row r="31" spans="2:24" ht="25.5" x14ac:dyDescent="0.2">
      <c r="B31" s="2472" t="s">
        <v>1453</v>
      </c>
      <c r="C31" s="125"/>
      <c r="D31" s="986"/>
      <c r="E31" s="122"/>
      <c r="F31" s="123"/>
      <c r="G31" s="125"/>
      <c r="H31" s="124" t="s">
        <v>47</v>
      </c>
      <c r="I31" s="221" t="s">
        <v>1435</v>
      </c>
      <c r="J31" s="221" t="s">
        <v>1436</v>
      </c>
      <c r="K31" s="125"/>
      <c r="L31" s="221" t="s">
        <v>1437</v>
      </c>
      <c r="M31" s="221" t="s">
        <v>1438</v>
      </c>
      <c r="N31" s="221" t="s">
        <v>1439</v>
      </c>
      <c r="O31" s="221" t="s">
        <v>1440</v>
      </c>
      <c r="P31" s="124" t="s">
        <v>47</v>
      </c>
      <c r="Q31" s="984" t="s">
        <v>1441</v>
      </c>
      <c r="R31" s="221" t="s">
        <v>271</v>
      </c>
      <c r="S31" s="221" t="s">
        <v>1442</v>
      </c>
      <c r="T31" s="220" t="s">
        <v>1443</v>
      </c>
      <c r="U31" s="60"/>
      <c r="V31" s="221" t="s">
        <v>1444</v>
      </c>
      <c r="W31" s="223" t="s">
        <v>1445</v>
      </c>
      <c r="X31" s="125"/>
    </row>
    <row r="32" spans="2:24" x14ac:dyDescent="0.25">
      <c r="B32" s="2473"/>
      <c r="C32" s="125"/>
      <c r="D32" s="986">
        <v>8</v>
      </c>
      <c r="E32" s="122" t="s">
        <v>1446</v>
      </c>
      <c r="F32" s="123"/>
      <c r="G32" s="125" t="s">
        <v>270</v>
      </c>
      <c r="H32" s="124" t="s">
        <v>50</v>
      </c>
      <c r="I32" s="123"/>
      <c r="J32" s="125"/>
      <c r="K32" s="125"/>
      <c r="L32" s="125"/>
      <c r="M32" s="125"/>
      <c r="N32" s="125"/>
      <c r="O32" s="125"/>
      <c r="P32" s="124" t="s">
        <v>50</v>
      </c>
      <c r="Q32" s="987"/>
      <c r="R32" s="122"/>
      <c r="S32" s="125"/>
      <c r="T32" s="125"/>
      <c r="U32" s="60"/>
      <c r="V32" s="125"/>
      <c r="W32" s="125"/>
      <c r="X32" s="125"/>
    </row>
    <row r="33" spans="2:26" x14ac:dyDescent="0.25">
      <c r="B33" s="132"/>
      <c r="C33" s="132"/>
      <c r="D33" s="991"/>
      <c r="E33" s="132"/>
      <c r="F33" s="132"/>
      <c r="G33" s="132"/>
      <c r="H33" s="132"/>
      <c r="I33" s="132"/>
      <c r="J33" s="132"/>
      <c r="K33" s="135"/>
      <c r="L33" s="135"/>
      <c r="M33" s="132"/>
      <c r="N33" s="132"/>
      <c r="O33" s="132"/>
      <c r="P33" s="132"/>
      <c r="Q33" s="988"/>
      <c r="R33" s="132"/>
      <c r="S33" s="132"/>
      <c r="T33" s="132"/>
      <c r="V33" s="132"/>
      <c r="W33" s="132"/>
      <c r="X33" s="132"/>
    </row>
    <row r="34" spans="2:26" x14ac:dyDescent="0.2">
      <c r="B34" s="2472"/>
      <c r="C34" s="125"/>
      <c r="D34" s="125"/>
      <c r="E34" s="125"/>
      <c r="F34" s="123"/>
      <c r="G34" s="125"/>
      <c r="H34" s="124" t="s">
        <v>47</v>
      </c>
      <c r="I34" s="221"/>
      <c r="J34" s="125"/>
      <c r="K34" s="125"/>
      <c r="L34" s="125"/>
      <c r="M34" s="125"/>
      <c r="N34" s="125"/>
      <c r="O34" s="125"/>
      <c r="P34" s="124" t="s">
        <v>47</v>
      </c>
      <c r="Q34" s="987"/>
      <c r="R34" s="125"/>
      <c r="S34" s="125"/>
      <c r="T34" s="125"/>
      <c r="U34" s="60"/>
      <c r="V34" s="125"/>
      <c r="W34" s="123"/>
      <c r="X34" s="123"/>
    </row>
    <row r="35" spans="2:26" ht="13.5" thickBot="1" x14ac:dyDescent="0.3">
      <c r="B35" s="2632"/>
      <c r="C35" s="141"/>
      <c r="D35" s="992"/>
      <c r="E35" s="993"/>
      <c r="F35" s="123"/>
      <c r="G35" s="141"/>
      <c r="H35" s="142" t="s">
        <v>50</v>
      </c>
      <c r="I35" s="123"/>
      <c r="J35" s="141"/>
      <c r="K35" s="141"/>
      <c r="L35" s="141"/>
      <c r="M35" s="141"/>
      <c r="N35" s="141"/>
      <c r="O35" s="141"/>
      <c r="P35" s="142" t="s">
        <v>50</v>
      </c>
      <c r="Q35" s="992"/>
      <c r="R35" s="141"/>
      <c r="S35" s="141"/>
      <c r="T35" s="141"/>
      <c r="U35" s="60"/>
      <c r="V35" s="993"/>
      <c r="W35" s="993"/>
      <c r="X35" s="993"/>
      <c r="Y35" s="31"/>
      <c r="Z35" s="31"/>
    </row>
    <row r="36" spans="2:26" ht="13.5" thickTop="1" x14ac:dyDescent="0.25">
      <c r="B36" s="994" t="s">
        <v>1454</v>
      </c>
      <c r="C36" s="995"/>
      <c r="D36" s="996"/>
      <c r="E36" s="997"/>
      <c r="F36" s="998"/>
      <c r="G36" s="995"/>
      <c r="H36" s="998" t="s">
        <v>47</v>
      </c>
      <c r="I36" s="998"/>
      <c r="J36" s="995"/>
      <c r="K36" s="995"/>
      <c r="L36" s="995"/>
      <c r="M36" s="995"/>
      <c r="N36" s="995"/>
      <c r="O36" s="995"/>
      <c r="P36" s="998" t="s">
        <v>47</v>
      </c>
      <c r="Q36" s="996"/>
      <c r="R36" s="995"/>
      <c r="S36" s="995"/>
      <c r="T36" s="995"/>
      <c r="V36" s="999"/>
      <c r="W36" s="999"/>
      <c r="X36" s="999"/>
      <c r="Y36" s="32"/>
      <c r="Z36" s="31"/>
    </row>
    <row r="37" spans="2:26" x14ac:dyDescent="0.25">
      <c r="B37" s="1000"/>
      <c r="C37" s="1000"/>
      <c r="D37" s="987"/>
      <c r="E37" s="1000"/>
      <c r="F37" s="124"/>
      <c r="G37" s="1000"/>
      <c r="H37" s="124" t="s">
        <v>50</v>
      </c>
      <c r="I37" s="124"/>
      <c r="J37" s="1000"/>
      <c r="K37" s="1000"/>
      <c r="L37" s="1000"/>
      <c r="M37" s="1000"/>
      <c r="N37" s="1000"/>
      <c r="O37" s="1000"/>
      <c r="P37" s="124" t="s">
        <v>50</v>
      </c>
      <c r="Q37" s="987">
        <f>Q11+Q14+Q17+Q20+Q23+Q26+Q29+Q32+Q35</f>
        <v>0</v>
      </c>
      <c r="R37" s="1000"/>
      <c r="S37" s="1000"/>
      <c r="T37" s="1000"/>
      <c r="U37" s="80"/>
      <c r="V37" s="1000"/>
      <c r="W37" s="1000"/>
      <c r="X37" s="1000"/>
      <c r="Y37" s="31"/>
      <c r="Z37" s="31"/>
    </row>
    <row r="38" spans="2:26" x14ac:dyDescent="0.25">
      <c r="B38" s="83" t="s">
        <v>1455</v>
      </c>
      <c r="T38" s="32"/>
      <c r="U38" s="32"/>
      <c r="V38" s="32"/>
    </row>
    <row r="39" spans="2:26" x14ac:dyDescent="0.25">
      <c r="Q39" s="1001"/>
      <c r="T39" s="32"/>
      <c r="U39" s="32"/>
      <c r="V39" s="31"/>
    </row>
    <row r="40" spans="2:26" x14ac:dyDescent="0.25">
      <c r="T40" s="32"/>
      <c r="U40" s="32"/>
    </row>
    <row r="41" spans="2:26" x14ac:dyDescent="0.25">
      <c r="U41" s="32"/>
    </row>
    <row r="42" spans="2:26" x14ac:dyDescent="0.25">
      <c r="U42" s="32"/>
    </row>
    <row r="43" spans="2:26" x14ac:dyDescent="0.25">
      <c r="U43" s="32"/>
    </row>
    <row r="44" spans="2:26" x14ac:dyDescent="0.25">
      <c r="U44" s="32"/>
    </row>
    <row r="45" spans="2:26" x14ac:dyDescent="0.25">
      <c r="U45" s="32"/>
    </row>
    <row r="46" spans="2:26" x14ac:dyDescent="0.25">
      <c r="U46" s="32"/>
    </row>
    <row r="47" spans="2:26" x14ac:dyDescent="0.25">
      <c r="U47" s="32"/>
    </row>
    <row r="48" spans="2:26" x14ac:dyDescent="0.25">
      <c r="U48" s="32"/>
    </row>
    <row r="49" spans="21:21" x14ac:dyDescent="0.25">
      <c r="U49" s="32"/>
    </row>
    <row r="50" spans="21:21" x14ac:dyDescent="0.25">
      <c r="U50" s="32"/>
    </row>
    <row r="51" spans="21:21" x14ac:dyDescent="0.25">
      <c r="U51" s="32"/>
    </row>
    <row r="52" spans="21:21" x14ac:dyDescent="0.25">
      <c r="U52" s="32"/>
    </row>
    <row r="53" spans="21:21" x14ac:dyDescent="0.25">
      <c r="U53" s="32"/>
    </row>
    <row r="54" spans="21:21" x14ac:dyDescent="0.25">
      <c r="U54" s="32"/>
    </row>
    <row r="55" spans="21:21" x14ac:dyDescent="0.25">
      <c r="U55" s="32"/>
    </row>
    <row r="56" spans="21:21" x14ac:dyDescent="0.25">
      <c r="U56" s="32"/>
    </row>
    <row r="57" spans="21:21" x14ac:dyDescent="0.25">
      <c r="U57" s="32"/>
    </row>
    <row r="58" spans="21:21" x14ac:dyDescent="0.25">
      <c r="U58" s="32"/>
    </row>
    <row r="59" spans="21:21" x14ac:dyDescent="0.25">
      <c r="U59" s="32"/>
    </row>
    <row r="60" spans="21:21" x14ac:dyDescent="0.25">
      <c r="U60" s="32"/>
    </row>
    <row r="61" spans="21:21" x14ac:dyDescent="0.25">
      <c r="U61" s="32"/>
    </row>
    <row r="62" spans="21:21" x14ac:dyDescent="0.25">
      <c r="U62" s="32"/>
    </row>
    <row r="63" spans="21:21" x14ac:dyDescent="0.25">
      <c r="U63" s="32"/>
    </row>
    <row r="64" spans="21:21" x14ac:dyDescent="0.25">
      <c r="U64" s="32"/>
    </row>
    <row r="65" spans="21:21" x14ac:dyDescent="0.25">
      <c r="U65" s="32"/>
    </row>
    <row r="66" spans="21:21" x14ac:dyDescent="0.25">
      <c r="U66" s="32"/>
    </row>
    <row r="67" spans="21:21" x14ac:dyDescent="0.25">
      <c r="U67" s="32"/>
    </row>
    <row r="68" spans="21:21" x14ac:dyDescent="0.25">
      <c r="U68" s="32"/>
    </row>
    <row r="69" spans="21:21" x14ac:dyDescent="0.25">
      <c r="U69" s="32"/>
    </row>
    <row r="70" spans="21:21" x14ac:dyDescent="0.25">
      <c r="U70" s="32"/>
    </row>
    <row r="71" spans="21:21" x14ac:dyDescent="0.25">
      <c r="U71" s="32"/>
    </row>
    <row r="72" spans="21:21" x14ac:dyDescent="0.25">
      <c r="U72" s="32"/>
    </row>
    <row r="73" spans="21:21" x14ac:dyDescent="0.25">
      <c r="U73" s="32"/>
    </row>
    <row r="74" spans="21:21" x14ac:dyDescent="0.25">
      <c r="U74" s="32"/>
    </row>
    <row r="75" spans="21:21" x14ac:dyDescent="0.25">
      <c r="U75" s="32"/>
    </row>
    <row r="76" spans="21:21" x14ac:dyDescent="0.25">
      <c r="U76" s="32"/>
    </row>
    <row r="77" spans="21:21" x14ac:dyDescent="0.25">
      <c r="U77" s="32"/>
    </row>
    <row r="78" spans="21:21" x14ac:dyDescent="0.25">
      <c r="U78" s="32"/>
    </row>
    <row r="79" spans="21:21" x14ac:dyDescent="0.25">
      <c r="U79" s="32"/>
    </row>
    <row r="80" spans="21:21" x14ac:dyDescent="0.25">
      <c r="U80" s="32"/>
    </row>
    <row r="81" spans="21:21" x14ac:dyDescent="0.25">
      <c r="U81" s="32"/>
    </row>
    <row r="82" spans="21:21" x14ac:dyDescent="0.25">
      <c r="U82" s="32"/>
    </row>
    <row r="83" spans="21:21" x14ac:dyDescent="0.25">
      <c r="U83" s="32"/>
    </row>
    <row r="84" spans="21:21" x14ac:dyDescent="0.25">
      <c r="U84" s="32"/>
    </row>
    <row r="85" spans="21:21" x14ac:dyDescent="0.25">
      <c r="U85" s="32"/>
    </row>
    <row r="86" spans="21:21" x14ac:dyDescent="0.25">
      <c r="U86" s="32"/>
    </row>
    <row r="87" spans="21:21" x14ac:dyDescent="0.25">
      <c r="U87" s="32"/>
    </row>
    <row r="88" spans="21:21" x14ac:dyDescent="0.25">
      <c r="U88" s="32"/>
    </row>
    <row r="89" spans="21:21" x14ac:dyDescent="0.25">
      <c r="U89" s="32"/>
    </row>
    <row r="90" spans="21:21" x14ac:dyDescent="0.25">
      <c r="U90" s="32"/>
    </row>
    <row r="91" spans="21:21" x14ac:dyDescent="0.25">
      <c r="U91" s="32"/>
    </row>
    <row r="92" spans="21:21" x14ac:dyDescent="0.25">
      <c r="U92" s="32"/>
    </row>
    <row r="93" spans="21:21" x14ac:dyDescent="0.25">
      <c r="U93" s="32"/>
    </row>
    <row r="94" spans="21:21" x14ac:dyDescent="0.25">
      <c r="U94" s="32"/>
    </row>
    <row r="95" spans="21:21" x14ac:dyDescent="0.25">
      <c r="U95" s="32"/>
    </row>
    <row r="96" spans="21:21" x14ac:dyDescent="0.25">
      <c r="U96" s="32"/>
    </row>
    <row r="97" spans="21:21" x14ac:dyDescent="0.25">
      <c r="U97" s="32"/>
    </row>
    <row r="98" spans="21:21" x14ac:dyDescent="0.25">
      <c r="U98" s="32"/>
    </row>
    <row r="99" spans="21:21" x14ac:dyDescent="0.25">
      <c r="U99" s="32"/>
    </row>
    <row r="100" spans="21:21" x14ac:dyDescent="0.25">
      <c r="U100" s="32"/>
    </row>
    <row r="101" spans="21:21" x14ac:dyDescent="0.25">
      <c r="U101" s="32"/>
    </row>
    <row r="102" spans="21:21" x14ac:dyDescent="0.25">
      <c r="U102" s="32"/>
    </row>
    <row r="103" spans="21:21" x14ac:dyDescent="0.25">
      <c r="U103" s="32"/>
    </row>
    <row r="104" spans="21:21" x14ac:dyDescent="0.25">
      <c r="U104" s="32"/>
    </row>
    <row r="105" spans="21:21" x14ac:dyDescent="0.25">
      <c r="U105" s="32"/>
    </row>
    <row r="106" spans="21:21" x14ac:dyDescent="0.25">
      <c r="U106" s="32"/>
    </row>
    <row r="107" spans="21:21" x14ac:dyDescent="0.25">
      <c r="U107" s="32"/>
    </row>
    <row r="108" spans="21:21" x14ac:dyDescent="0.25">
      <c r="U108" s="32"/>
    </row>
    <row r="109" spans="21:21" x14ac:dyDescent="0.25">
      <c r="U109" s="32"/>
    </row>
    <row r="110" spans="21:21" x14ac:dyDescent="0.25">
      <c r="U110" s="32"/>
    </row>
    <row r="111" spans="21:21" x14ac:dyDescent="0.25">
      <c r="U111" s="32"/>
    </row>
    <row r="112" spans="21:21" x14ac:dyDescent="0.25">
      <c r="U112" s="32"/>
    </row>
    <row r="113" spans="21:21" x14ac:dyDescent="0.25">
      <c r="U113" s="32"/>
    </row>
    <row r="114" spans="21:21" x14ac:dyDescent="0.25">
      <c r="U114" s="32"/>
    </row>
    <row r="115" spans="21:21" x14ac:dyDescent="0.25">
      <c r="U115" s="32"/>
    </row>
    <row r="116" spans="21:21" x14ac:dyDescent="0.25">
      <c r="U116" s="32"/>
    </row>
    <row r="117" spans="21:21" x14ac:dyDescent="0.25">
      <c r="U117" s="32"/>
    </row>
    <row r="118" spans="21:21" x14ac:dyDescent="0.25">
      <c r="U118" s="32"/>
    </row>
    <row r="119" spans="21:21" x14ac:dyDescent="0.25">
      <c r="U119" s="32"/>
    </row>
    <row r="120" spans="21:21" x14ac:dyDescent="0.25">
      <c r="U120" s="32"/>
    </row>
    <row r="121" spans="21:21" x14ac:dyDescent="0.25">
      <c r="U121" s="32"/>
    </row>
    <row r="122" spans="21:21" x14ac:dyDescent="0.25">
      <c r="U122" s="32"/>
    </row>
    <row r="123" spans="21:21" x14ac:dyDescent="0.25">
      <c r="U123" s="32"/>
    </row>
    <row r="124" spans="21:21" x14ac:dyDescent="0.25">
      <c r="U124" s="32"/>
    </row>
    <row r="125" spans="21:21" x14ac:dyDescent="0.25">
      <c r="U125" s="32"/>
    </row>
    <row r="126" spans="21:21" x14ac:dyDescent="0.25">
      <c r="U126" s="32"/>
    </row>
    <row r="127" spans="21:21" x14ac:dyDescent="0.25">
      <c r="U127" s="32"/>
    </row>
    <row r="128" spans="21:21" x14ac:dyDescent="0.25">
      <c r="U128" s="32"/>
    </row>
    <row r="129" spans="21:21" x14ac:dyDescent="0.25">
      <c r="U129" s="32"/>
    </row>
    <row r="130" spans="21:21" x14ac:dyDescent="0.25">
      <c r="U130" s="32"/>
    </row>
    <row r="131" spans="21:21" x14ac:dyDescent="0.25">
      <c r="U131" s="32"/>
    </row>
    <row r="132" spans="21:21" x14ac:dyDescent="0.25">
      <c r="U132" s="32"/>
    </row>
    <row r="133" spans="21:21" x14ac:dyDescent="0.25">
      <c r="U133" s="32"/>
    </row>
    <row r="134" spans="21:21" x14ac:dyDescent="0.25">
      <c r="U134" s="32"/>
    </row>
    <row r="135" spans="21:21" x14ac:dyDescent="0.25">
      <c r="U135" s="32"/>
    </row>
    <row r="136" spans="21:21" x14ac:dyDescent="0.25">
      <c r="U136" s="32"/>
    </row>
    <row r="137" spans="21:21" x14ac:dyDescent="0.25">
      <c r="U137" s="32"/>
    </row>
    <row r="138" spans="21:21" x14ac:dyDescent="0.25">
      <c r="U138" s="32"/>
    </row>
    <row r="139" spans="21:21" x14ac:dyDescent="0.25">
      <c r="U139" s="32"/>
    </row>
    <row r="140" spans="21:21" x14ac:dyDescent="0.25">
      <c r="U140" s="32"/>
    </row>
    <row r="141" spans="21:21" x14ac:dyDescent="0.25">
      <c r="U141" s="32"/>
    </row>
    <row r="142" spans="21:21" x14ac:dyDescent="0.25">
      <c r="U142" s="32"/>
    </row>
    <row r="143" spans="21:21" x14ac:dyDescent="0.25">
      <c r="U143" s="32"/>
    </row>
    <row r="144" spans="21:21" x14ac:dyDescent="0.25">
      <c r="U144" s="32"/>
    </row>
    <row r="145" spans="21:21" x14ac:dyDescent="0.25">
      <c r="U145" s="32"/>
    </row>
    <row r="146" spans="21:21" x14ac:dyDescent="0.25">
      <c r="U146" s="32"/>
    </row>
    <row r="147" spans="21:21" x14ac:dyDescent="0.25">
      <c r="U147" s="32"/>
    </row>
    <row r="148" spans="21:21" x14ac:dyDescent="0.25">
      <c r="U148" s="32"/>
    </row>
    <row r="149" spans="21:21" x14ac:dyDescent="0.25">
      <c r="U149" s="32"/>
    </row>
    <row r="150" spans="21:21" x14ac:dyDescent="0.25">
      <c r="U150" s="32"/>
    </row>
    <row r="151" spans="21:21" x14ac:dyDescent="0.25">
      <c r="U151" s="32"/>
    </row>
    <row r="152" spans="21:21" x14ac:dyDescent="0.25">
      <c r="U152" s="32"/>
    </row>
    <row r="153" spans="21:21" x14ac:dyDescent="0.25">
      <c r="U153" s="32"/>
    </row>
    <row r="154" spans="21:21" x14ac:dyDescent="0.25">
      <c r="U154" s="32"/>
    </row>
    <row r="155" spans="21:21" x14ac:dyDescent="0.25">
      <c r="U155" s="32"/>
    </row>
    <row r="156" spans="21:21" x14ac:dyDescent="0.25">
      <c r="U156" s="32"/>
    </row>
    <row r="157" spans="21:21" x14ac:dyDescent="0.25">
      <c r="U157" s="32"/>
    </row>
    <row r="158" spans="21:21" x14ac:dyDescent="0.25">
      <c r="U158" s="32"/>
    </row>
    <row r="159" spans="21:21" x14ac:dyDescent="0.25">
      <c r="U159" s="32"/>
    </row>
    <row r="160" spans="21:21" x14ac:dyDescent="0.25">
      <c r="U160" s="32"/>
    </row>
    <row r="161" spans="21:21" x14ac:dyDescent="0.25">
      <c r="U161" s="32"/>
    </row>
    <row r="162" spans="21:21" x14ac:dyDescent="0.25">
      <c r="U162" s="32"/>
    </row>
    <row r="163" spans="21:21" x14ac:dyDescent="0.25">
      <c r="U163" s="32"/>
    </row>
    <row r="164" spans="21:21" x14ac:dyDescent="0.25">
      <c r="U164" s="32"/>
    </row>
    <row r="165" spans="21:21" x14ac:dyDescent="0.25">
      <c r="U165" s="32"/>
    </row>
    <row r="166" spans="21:21" x14ac:dyDescent="0.25">
      <c r="U166" s="32"/>
    </row>
    <row r="167" spans="21:21" x14ac:dyDescent="0.25">
      <c r="U167" s="32"/>
    </row>
    <row r="168" spans="21:21" x14ac:dyDescent="0.25">
      <c r="U168" s="32"/>
    </row>
    <row r="169" spans="21:21" x14ac:dyDescent="0.25">
      <c r="U169" s="32"/>
    </row>
    <row r="170" spans="21:21" x14ac:dyDescent="0.25">
      <c r="U170" s="32"/>
    </row>
    <row r="171" spans="21:21" x14ac:dyDescent="0.25">
      <c r="U171" s="32"/>
    </row>
    <row r="172" spans="21:21" x14ac:dyDescent="0.25">
      <c r="U172" s="32"/>
    </row>
    <row r="173" spans="21:21" x14ac:dyDescent="0.25">
      <c r="U173" s="32"/>
    </row>
    <row r="174" spans="21:21" x14ac:dyDescent="0.25">
      <c r="U174" s="32"/>
    </row>
    <row r="175" spans="21:21" x14ac:dyDescent="0.25">
      <c r="U175" s="32"/>
    </row>
    <row r="176" spans="21:21" x14ac:dyDescent="0.25">
      <c r="U176" s="32"/>
    </row>
    <row r="177" spans="21:21" x14ac:dyDescent="0.25">
      <c r="U177" s="32"/>
    </row>
    <row r="178" spans="21:21" x14ac:dyDescent="0.25">
      <c r="U178" s="32"/>
    </row>
    <row r="179" spans="21:21" x14ac:dyDescent="0.25">
      <c r="U179" s="32"/>
    </row>
    <row r="180" spans="21:21" x14ac:dyDescent="0.25">
      <c r="U180" s="32"/>
    </row>
    <row r="181" spans="21:21" x14ac:dyDescent="0.25">
      <c r="U181" s="32"/>
    </row>
    <row r="182" spans="21:21" x14ac:dyDescent="0.25">
      <c r="U182" s="32"/>
    </row>
    <row r="183" spans="21:21" x14ac:dyDescent="0.25">
      <c r="U183" s="32"/>
    </row>
    <row r="184" spans="21:21" x14ac:dyDescent="0.25">
      <c r="U184" s="32"/>
    </row>
    <row r="185" spans="21:21" x14ac:dyDescent="0.25">
      <c r="U185" s="32"/>
    </row>
    <row r="186" spans="21:21" x14ac:dyDescent="0.25">
      <c r="U186" s="32"/>
    </row>
    <row r="187" spans="21:21" x14ac:dyDescent="0.25">
      <c r="U187" s="32"/>
    </row>
    <row r="188" spans="21:21" x14ac:dyDescent="0.25">
      <c r="U188" s="32"/>
    </row>
    <row r="189" spans="21:21" x14ac:dyDescent="0.25">
      <c r="U189" s="32"/>
    </row>
    <row r="190" spans="21:21" x14ac:dyDescent="0.25">
      <c r="U190" s="32"/>
    </row>
    <row r="191" spans="21:21" x14ac:dyDescent="0.25">
      <c r="U191" s="32"/>
    </row>
    <row r="192" spans="21:21" x14ac:dyDescent="0.25">
      <c r="U192" s="32"/>
    </row>
    <row r="193" spans="21:21" x14ac:dyDescent="0.25">
      <c r="U193" s="32"/>
    </row>
    <row r="194" spans="21:21" x14ac:dyDescent="0.25">
      <c r="U194" s="32"/>
    </row>
    <row r="195" spans="21:21" x14ac:dyDescent="0.25">
      <c r="U195" s="32"/>
    </row>
    <row r="196" spans="21:21" x14ac:dyDescent="0.25">
      <c r="U196" s="32"/>
    </row>
    <row r="197" spans="21:21" x14ac:dyDescent="0.25">
      <c r="U197" s="32"/>
    </row>
    <row r="198" spans="21:21" x14ac:dyDescent="0.25">
      <c r="U198" s="32"/>
    </row>
    <row r="199" spans="21:21" x14ac:dyDescent="0.25">
      <c r="U199" s="32"/>
    </row>
    <row r="200" spans="21:21" x14ac:dyDescent="0.25">
      <c r="U200" s="32"/>
    </row>
    <row r="201" spans="21:21" x14ac:dyDescent="0.25">
      <c r="U201" s="32"/>
    </row>
    <row r="202" spans="21:21" x14ac:dyDescent="0.25">
      <c r="U202" s="32"/>
    </row>
    <row r="203" spans="21:21" x14ac:dyDescent="0.25">
      <c r="U203" s="32"/>
    </row>
    <row r="204" spans="21:21" x14ac:dyDescent="0.25">
      <c r="U204" s="32"/>
    </row>
    <row r="205" spans="21:21" x14ac:dyDescent="0.25">
      <c r="U205" s="32"/>
    </row>
    <row r="206" spans="21:21" x14ac:dyDescent="0.25">
      <c r="U206" s="32"/>
    </row>
    <row r="207" spans="21:21" x14ac:dyDescent="0.25">
      <c r="U207" s="32"/>
    </row>
    <row r="208" spans="21:21" x14ac:dyDescent="0.25">
      <c r="U208" s="32"/>
    </row>
    <row r="209" spans="21:21" x14ac:dyDescent="0.25">
      <c r="U209" s="32"/>
    </row>
    <row r="210" spans="21:21" x14ac:dyDescent="0.25">
      <c r="U210" s="32"/>
    </row>
    <row r="211" spans="21:21" x14ac:dyDescent="0.25">
      <c r="U211" s="32"/>
    </row>
    <row r="212" spans="21:21" x14ac:dyDescent="0.25">
      <c r="U212" s="32"/>
    </row>
    <row r="213" spans="21:21" x14ac:dyDescent="0.25">
      <c r="U213" s="32"/>
    </row>
    <row r="214" spans="21:21" x14ac:dyDescent="0.25">
      <c r="U214" s="32"/>
    </row>
    <row r="215" spans="21:21" x14ac:dyDescent="0.25">
      <c r="U215" s="32"/>
    </row>
    <row r="216" spans="21:21" x14ac:dyDescent="0.25">
      <c r="U216" s="32"/>
    </row>
    <row r="217" spans="21:21" x14ac:dyDescent="0.25">
      <c r="U217" s="32"/>
    </row>
    <row r="218" spans="21:21" x14ac:dyDescent="0.25">
      <c r="U218" s="32"/>
    </row>
    <row r="219" spans="21:21" x14ac:dyDescent="0.25">
      <c r="U219" s="32"/>
    </row>
    <row r="220" spans="21:21" x14ac:dyDescent="0.25">
      <c r="U220" s="32"/>
    </row>
    <row r="221" spans="21:21" x14ac:dyDescent="0.25">
      <c r="U221" s="32"/>
    </row>
    <row r="222" spans="21:21" x14ac:dyDescent="0.25">
      <c r="U222" s="32"/>
    </row>
    <row r="223" spans="21:21" x14ac:dyDescent="0.25">
      <c r="U223" s="32"/>
    </row>
    <row r="224" spans="21:21" x14ac:dyDescent="0.25">
      <c r="U224" s="32"/>
    </row>
    <row r="225" spans="21:21" x14ac:dyDescent="0.25">
      <c r="U225" s="32"/>
    </row>
    <row r="226" spans="21:21" x14ac:dyDescent="0.25">
      <c r="U226" s="32"/>
    </row>
    <row r="227" spans="21:21" x14ac:dyDescent="0.25">
      <c r="U227" s="32"/>
    </row>
    <row r="228" spans="21:21" x14ac:dyDescent="0.25">
      <c r="U228" s="32"/>
    </row>
    <row r="229" spans="21:21" x14ac:dyDescent="0.25">
      <c r="U229" s="32"/>
    </row>
    <row r="230" spans="21:21" x14ac:dyDescent="0.25">
      <c r="U230" s="32"/>
    </row>
    <row r="231" spans="21:21" x14ac:dyDescent="0.25">
      <c r="U231" s="32"/>
    </row>
    <row r="232" spans="21:21" x14ac:dyDescent="0.25">
      <c r="U232" s="32"/>
    </row>
    <row r="233" spans="21:21" x14ac:dyDescent="0.25">
      <c r="U233" s="32"/>
    </row>
    <row r="234" spans="21:21" x14ac:dyDescent="0.25">
      <c r="U234" s="32"/>
    </row>
    <row r="235" spans="21:21" x14ac:dyDescent="0.25">
      <c r="U235" s="32"/>
    </row>
    <row r="236" spans="21:21" x14ac:dyDescent="0.25">
      <c r="U236" s="32"/>
    </row>
    <row r="237" spans="21:21" x14ac:dyDescent="0.25">
      <c r="U237" s="32"/>
    </row>
    <row r="238" spans="21:21" x14ac:dyDescent="0.25">
      <c r="U238" s="32"/>
    </row>
    <row r="239" spans="21:21" x14ac:dyDescent="0.25">
      <c r="U239" s="32"/>
    </row>
    <row r="240" spans="21:21" x14ac:dyDescent="0.25">
      <c r="U240" s="32"/>
    </row>
    <row r="241" spans="21:21" x14ac:dyDescent="0.25">
      <c r="U241" s="32"/>
    </row>
    <row r="242" spans="21:21" x14ac:dyDescent="0.25">
      <c r="U242" s="32"/>
    </row>
    <row r="243" spans="21:21" x14ac:dyDescent="0.25">
      <c r="U243" s="32"/>
    </row>
    <row r="244" spans="21:21" x14ac:dyDescent="0.25">
      <c r="U244" s="32"/>
    </row>
    <row r="245" spans="21:21" x14ac:dyDescent="0.25">
      <c r="U245" s="32"/>
    </row>
    <row r="246" spans="21:21" x14ac:dyDescent="0.25">
      <c r="U246" s="32"/>
    </row>
    <row r="247" spans="21:21" x14ac:dyDescent="0.25">
      <c r="U247" s="32"/>
    </row>
    <row r="248" spans="21:21" x14ac:dyDescent="0.25">
      <c r="U248" s="32"/>
    </row>
    <row r="249" spans="21:21" x14ac:dyDescent="0.25">
      <c r="U249" s="32"/>
    </row>
    <row r="250" spans="21:21" x14ac:dyDescent="0.25">
      <c r="U250" s="32"/>
    </row>
    <row r="251" spans="21:21" x14ac:dyDescent="0.25">
      <c r="U251" s="32"/>
    </row>
    <row r="252" spans="21:21" x14ac:dyDescent="0.25">
      <c r="U252" s="32"/>
    </row>
    <row r="253" spans="21:21" x14ac:dyDescent="0.25">
      <c r="U253" s="32"/>
    </row>
    <row r="254" spans="21:21" x14ac:dyDescent="0.25">
      <c r="U254" s="32"/>
    </row>
    <row r="255" spans="21:21" x14ac:dyDescent="0.25">
      <c r="U255" s="32"/>
    </row>
    <row r="256" spans="21:21" x14ac:dyDescent="0.25">
      <c r="U256" s="32"/>
    </row>
    <row r="257" spans="21:21" x14ac:dyDescent="0.25">
      <c r="U257" s="32"/>
    </row>
    <row r="258" spans="21:21" x14ac:dyDescent="0.25">
      <c r="U258" s="32"/>
    </row>
    <row r="259" spans="21:21" x14ac:dyDescent="0.25">
      <c r="U259" s="32"/>
    </row>
    <row r="260" spans="21:21" x14ac:dyDescent="0.25">
      <c r="U260" s="32"/>
    </row>
    <row r="261" spans="21:21" x14ac:dyDescent="0.25">
      <c r="U261" s="32"/>
    </row>
    <row r="262" spans="21:21" x14ac:dyDescent="0.25">
      <c r="U262" s="32"/>
    </row>
    <row r="263" spans="21:21" x14ac:dyDescent="0.25">
      <c r="U263" s="32"/>
    </row>
    <row r="264" spans="21:21" x14ac:dyDescent="0.25">
      <c r="U264" s="32"/>
    </row>
    <row r="265" spans="21:21" x14ac:dyDescent="0.25">
      <c r="U265" s="32"/>
    </row>
    <row r="266" spans="21:21" x14ac:dyDescent="0.25">
      <c r="U266" s="32"/>
    </row>
    <row r="267" spans="21:21" x14ac:dyDescent="0.25">
      <c r="U267" s="32"/>
    </row>
    <row r="268" spans="21:21" x14ac:dyDescent="0.25">
      <c r="U268" s="32"/>
    </row>
    <row r="269" spans="21:21" x14ac:dyDescent="0.25">
      <c r="U269" s="32"/>
    </row>
    <row r="270" spans="21:21" x14ac:dyDescent="0.25">
      <c r="U270" s="32"/>
    </row>
    <row r="271" spans="21:21" x14ac:dyDescent="0.25">
      <c r="U271" s="32"/>
    </row>
    <row r="272" spans="21:21" x14ac:dyDescent="0.25">
      <c r="U272" s="32"/>
    </row>
    <row r="273" spans="21:21" x14ac:dyDescent="0.25">
      <c r="U273" s="32"/>
    </row>
    <row r="274" spans="21:21" x14ac:dyDescent="0.25">
      <c r="U274" s="32"/>
    </row>
    <row r="275" spans="21:21" x14ac:dyDescent="0.25">
      <c r="U275" s="32"/>
    </row>
    <row r="276" spans="21:21" x14ac:dyDescent="0.25">
      <c r="U276" s="32"/>
    </row>
    <row r="277" spans="21:21" x14ac:dyDescent="0.25">
      <c r="U277" s="32"/>
    </row>
    <row r="278" spans="21:21" x14ac:dyDescent="0.25">
      <c r="U278" s="32"/>
    </row>
    <row r="279" spans="21:21" x14ac:dyDescent="0.25">
      <c r="U279" s="32"/>
    </row>
    <row r="280" spans="21:21" x14ac:dyDescent="0.25">
      <c r="U280" s="32"/>
    </row>
    <row r="281" spans="21:21" x14ac:dyDescent="0.25">
      <c r="U281" s="32"/>
    </row>
    <row r="282" spans="21:21" x14ac:dyDescent="0.25">
      <c r="U282" s="32"/>
    </row>
    <row r="283" spans="21:21" x14ac:dyDescent="0.25">
      <c r="U283" s="32"/>
    </row>
    <row r="284" spans="21:21" x14ac:dyDescent="0.25">
      <c r="U284" s="32"/>
    </row>
    <row r="285" spans="21:21" x14ac:dyDescent="0.25">
      <c r="U285" s="32"/>
    </row>
    <row r="286" spans="21:21" x14ac:dyDescent="0.25">
      <c r="U286" s="32"/>
    </row>
    <row r="287" spans="21:21" x14ac:dyDescent="0.25">
      <c r="U287" s="32"/>
    </row>
    <row r="288" spans="21:21" x14ac:dyDescent="0.25">
      <c r="U288" s="32"/>
    </row>
    <row r="289" spans="21:21" x14ac:dyDescent="0.25">
      <c r="U289" s="32"/>
    </row>
    <row r="290" spans="21:21" x14ac:dyDescent="0.25">
      <c r="U290" s="32"/>
    </row>
    <row r="291" spans="21:21" x14ac:dyDescent="0.25">
      <c r="U291" s="32"/>
    </row>
    <row r="292" spans="21:21" x14ac:dyDescent="0.25">
      <c r="U292" s="32"/>
    </row>
    <row r="293" spans="21:21" x14ac:dyDescent="0.25">
      <c r="U293" s="32"/>
    </row>
    <row r="294" spans="21:21" x14ac:dyDescent="0.25">
      <c r="U294" s="32"/>
    </row>
    <row r="295" spans="21:21" x14ac:dyDescent="0.25">
      <c r="U295" s="32"/>
    </row>
    <row r="296" spans="21:21" x14ac:dyDescent="0.25">
      <c r="U296" s="32"/>
    </row>
    <row r="297" spans="21:21" x14ac:dyDescent="0.25">
      <c r="U297" s="32"/>
    </row>
    <row r="298" spans="21:21" x14ac:dyDescent="0.25">
      <c r="U298" s="32"/>
    </row>
    <row r="299" spans="21:21" x14ac:dyDescent="0.25">
      <c r="U299" s="32"/>
    </row>
    <row r="300" spans="21:21" x14ac:dyDescent="0.25">
      <c r="U300" s="32"/>
    </row>
    <row r="301" spans="21:21" x14ac:dyDescent="0.25">
      <c r="U301" s="32"/>
    </row>
    <row r="302" spans="21:21" x14ac:dyDescent="0.25">
      <c r="U302" s="32"/>
    </row>
    <row r="303" spans="21:21" x14ac:dyDescent="0.25">
      <c r="U303" s="32"/>
    </row>
    <row r="304" spans="21:21" x14ac:dyDescent="0.25">
      <c r="U304" s="32"/>
    </row>
    <row r="305" spans="21:21" x14ac:dyDescent="0.25">
      <c r="U305" s="32"/>
    </row>
    <row r="306" spans="21:21" x14ac:dyDescent="0.25">
      <c r="U306" s="32"/>
    </row>
    <row r="307" spans="21:21" x14ac:dyDescent="0.25">
      <c r="U307" s="32"/>
    </row>
    <row r="308" spans="21:21" x14ac:dyDescent="0.25">
      <c r="U308" s="32"/>
    </row>
    <row r="309" spans="21:21" x14ac:dyDescent="0.25">
      <c r="U309" s="32"/>
    </row>
    <row r="310" spans="21:21" x14ac:dyDescent="0.25">
      <c r="U310" s="32"/>
    </row>
    <row r="311" spans="21:21" x14ac:dyDescent="0.25">
      <c r="U311" s="32"/>
    </row>
    <row r="312" spans="21:21" x14ac:dyDescent="0.25">
      <c r="U312" s="32"/>
    </row>
    <row r="313" spans="21:21" x14ac:dyDescent="0.25">
      <c r="U313" s="32"/>
    </row>
    <row r="314" spans="21:21" x14ac:dyDescent="0.25">
      <c r="U314" s="32"/>
    </row>
    <row r="315" spans="21:21" x14ac:dyDescent="0.25">
      <c r="U315" s="32"/>
    </row>
    <row r="316" spans="21:21" x14ac:dyDescent="0.25">
      <c r="U316" s="32"/>
    </row>
    <row r="317" spans="21:21" x14ac:dyDescent="0.25">
      <c r="U317" s="32"/>
    </row>
    <row r="318" spans="21:21" x14ac:dyDescent="0.25">
      <c r="U318" s="32"/>
    </row>
    <row r="319" spans="21:21" x14ac:dyDescent="0.25">
      <c r="U319" s="32"/>
    </row>
    <row r="320" spans="21:21" x14ac:dyDescent="0.25">
      <c r="U320" s="32"/>
    </row>
    <row r="321" spans="21:21" x14ac:dyDescent="0.25">
      <c r="U321" s="32"/>
    </row>
    <row r="322" spans="21:21" x14ac:dyDescent="0.25">
      <c r="U322" s="32"/>
    </row>
    <row r="323" spans="21:21" x14ac:dyDescent="0.25">
      <c r="U323" s="32"/>
    </row>
    <row r="324" spans="21:21" x14ac:dyDescent="0.25">
      <c r="U324" s="32"/>
    </row>
    <row r="325" spans="21:21" x14ac:dyDescent="0.25">
      <c r="U325" s="32"/>
    </row>
    <row r="326" spans="21:21" x14ac:dyDescent="0.25">
      <c r="U326" s="32"/>
    </row>
    <row r="327" spans="21:21" x14ac:dyDescent="0.25">
      <c r="U327" s="32"/>
    </row>
    <row r="328" spans="21:21" x14ac:dyDescent="0.25">
      <c r="U328" s="32"/>
    </row>
    <row r="329" spans="21:21" x14ac:dyDescent="0.25">
      <c r="U329" s="32"/>
    </row>
    <row r="330" spans="21:21" x14ac:dyDescent="0.25">
      <c r="U330" s="32"/>
    </row>
    <row r="331" spans="21:21" x14ac:dyDescent="0.25">
      <c r="U331" s="32"/>
    </row>
    <row r="332" spans="21:21" x14ac:dyDescent="0.25">
      <c r="U332" s="32"/>
    </row>
    <row r="333" spans="21:21" x14ac:dyDescent="0.25">
      <c r="U333" s="32"/>
    </row>
    <row r="334" spans="21:21" x14ac:dyDescent="0.25">
      <c r="U334" s="32"/>
    </row>
    <row r="335" spans="21:21" x14ac:dyDescent="0.25">
      <c r="U335" s="32"/>
    </row>
    <row r="336" spans="21:21" x14ac:dyDescent="0.25">
      <c r="U336" s="32"/>
    </row>
    <row r="337" spans="21:21" x14ac:dyDescent="0.25">
      <c r="U337" s="32"/>
    </row>
    <row r="338" spans="21:21" x14ac:dyDescent="0.25">
      <c r="U338" s="32"/>
    </row>
    <row r="339" spans="21:21" x14ac:dyDescent="0.25">
      <c r="U339" s="32"/>
    </row>
    <row r="340" spans="21:21" x14ac:dyDescent="0.25">
      <c r="U340" s="32"/>
    </row>
    <row r="341" spans="21:21" x14ac:dyDescent="0.25">
      <c r="U341" s="32"/>
    </row>
    <row r="342" spans="21:21" x14ac:dyDescent="0.25">
      <c r="U342" s="32"/>
    </row>
    <row r="343" spans="21:21" x14ac:dyDescent="0.25">
      <c r="U343" s="32"/>
    </row>
    <row r="344" spans="21:21" x14ac:dyDescent="0.25">
      <c r="U344" s="32"/>
    </row>
    <row r="345" spans="21:21" x14ac:dyDescent="0.25">
      <c r="U345" s="32"/>
    </row>
    <row r="346" spans="21:21" x14ac:dyDescent="0.25">
      <c r="U346" s="32"/>
    </row>
    <row r="347" spans="21:21" x14ac:dyDescent="0.25">
      <c r="U347" s="32"/>
    </row>
    <row r="348" spans="21:21" x14ac:dyDescent="0.25">
      <c r="U348" s="32"/>
    </row>
    <row r="349" spans="21:21" x14ac:dyDescent="0.25">
      <c r="U349" s="32"/>
    </row>
    <row r="350" spans="21:21" x14ac:dyDescent="0.25">
      <c r="U350" s="32"/>
    </row>
    <row r="351" spans="21:21" x14ac:dyDescent="0.25">
      <c r="U351" s="32"/>
    </row>
    <row r="352" spans="21:21" x14ac:dyDescent="0.25">
      <c r="U352" s="32"/>
    </row>
    <row r="353" spans="21:21" x14ac:dyDescent="0.25">
      <c r="U353" s="32"/>
    </row>
    <row r="354" spans="21:21" x14ac:dyDescent="0.25">
      <c r="U354" s="32"/>
    </row>
    <row r="355" spans="21:21" x14ac:dyDescent="0.25">
      <c r="U355" s="32"/>
    </row>
    <row r="356" spans="21:21" x14ac:dyDescent="0.25">
      <c r="U356" s="32"/>
    </row>
    <row r="357" spans="21:21" x14ac:dyDescent="0.25">
      <c r="U357" s="32"/>
    </row>
    <row r="358" spans="21:21" x14ac:dyDescent="0.25">
      <c r="U358" s="32"/>
    </row>
    <row r="359" spans="21:21" x14ac:dyDescent="0.25">
      <c r="U359" s="32"/>
    </row>
    <row r="360" spans="21:21" x14ac:dyDescent="0.25">
      <c r="U360" s="32"/>
    </row>
    <row r="361" spans="21:21" x14ac:dyDescent="0.25">
      <c r="U361" s="32"/>
    </row>
    <row r="362" spans="21:21" x14ac:dyDescent="0.25">
      <c r="U362" s="32"/>
    </row>
    <row r="363" spans="21:21" x14ac:dyDescent="0.25">
      <c r="U363" s="32"/>
    </row>
    <row r="364" spans="21:21" x14ac:dyDescent="0.25">
      <c r="U364" s="32"/>
    </row>
    <row r="365" spans="21:21" x14ac:dyDescent="0.25">
      <c r="U365" s="32"/>
    </row>
    <row r="366" spans="21:21" x14ac:dyDescent="0.25">
      <c r="U366" s="32"/>
    </row>
    <row r="367" spans="21:21" x14ac:dyDescent="0.25">
      <c r="U367" s="32"/>
    </row>
    <row r="368" spans="21:21" x14ac:dyDescent="0.25">
      <c r="U368" s="32"/>
    </row>
    <row r="369" spans="21:21" x14ac:dyDescent="0.25">
      <c r="U369" s="32"/>
    </row>
    <row r="370" spans="21:21" x14ac:dyDescent="0.25">
      <c r="U370" s="32"/>
    </row>
    <row r="371" spans="21:21" x14ac:dyDescent="0.25">
      <c r="U371" s="32"/>
    </row>
    <row r="372" spans="21:21" x14ac:dyDescent="0.25">
      <c r="U372" s="32"/>
    </row>
    <row r="373" spans="21:21" x14ac:dyDescent="0.25">
      <c r="U373" s="32"/>
    </row>
    <row r="374" spans="21:21" x14ac:dyDescent="0.25">
      <c r="U374" s="32"/>
    </row>
    <row r="375" spans="21:21" x14ac:dyDescent="0.25">
      <c r="U375" s="32"/>
    </row>
    <row r="376" spans="21:21" x14ac:dyDescent="0.25">
      <c r="U376" s="32"/>
    </row>
    <row r="377" spans="21:21" x14ac:dyDescent="0.25">
      <c r="U377" s="32"/>
    </row>
    <row r="378" spans="21:21" x14ac:dyDescent="0.25">
      <c r="U378" s="32"/>
    </row>
    <row r="379" spans="21:21" x14ac:dyDescent="0.25">
      <c r="U379" s="32"/>
    </row>
    <row r="380" spans="21:21" x14ac:dyDescent="0.25">
      <c r="U380" s="32"/>
    </row>
    <row r="381" spans="21:21" x14ac:dyDescent="0.25">
      <c r="U381" s="32"/>
    </row>
    <row r="382" spans="21:21" x14ac:dyDescent="0.25">
      <c r="U382" s="32"/>
    </row>
    <row r="383" spans="21:21" x14ac:dyDescent="0.25">
      <c r="U383" s="32"/>
    </row>
    <row r="384" spans="21:21" x14ac:dyDescent="0.25">
      <c r="U384" s="32"/>
    </row>
    <row r="385" spans="21:21" x14ac:dyDescent="0.25">
      <c r="U385" s="32"/>
    </row>
    <row r="386" spans="21:21" x14ac:dyDescent="0.25">
      <c r="U386" s="32"/>
    </row>
    <row r="387" spans="21:21" x14ac:dyDescent="0.25">
      <c r="U387" s="32"/>
    </row>
    <row r="388" spans="21:21" x14ac:dyDescent="0.25">
      <c r="U388" s="32"/>
    </row>
    <row r="389" spans="21:21" x14ac:dyDescent="0.25">
      <c r="U389" s="32"/>
    </row>
    <row r="390" spans="21:21" x14ac:dyDescent="0.25">
      <c r="U390" s="32"/>
    </row>
    <row r="391" spans="21:21" x14ac:dyDescent="0.25">
      <c r="U391" s="32"/>
    </row>
    <row r="392" spans="21:21" x14ac:dyDescent="0.25">
      <c r="U392" s="32"/>
    </row>
    <row r="393" spans="21:21" x14ac:dyDescent="0.25">
      <c r="U393" s="32"/>
    </row>
    <row r="394" spans="21:21" x14ac:dyDescent="0.25">
      <c r="U394" s="32"/>
    </row>
    <row r="395" spans="21:21" x14ac:dyDescent="0.25">
      <c r="U395" s="32"/>
    </row>
    <row r="396" spans="21:21" x14ac:dyDescent="0.25">
      <c r="U396" s="32"/>
    </row>
    <row r="397" spans="21:21" x14ac:dyDescent="0.25">
      <c r="U397" s="32"/>
    </row>
    <row r="398" spans="21:21" x14ac:dyDescent="0.25">
      <c r="U398" s="32"/>
    </row>
    <row r="399" spans="21:21" x14ac:dyDescent="0.25">
      <c r="U399" s="32"/>
    </row>
    <row r="400" spans="21:21" x14ac:dyDescent="0.25">
      <c r="U400" s="32"/>
    </row>
    <row r="401" spans="21:21" x14ac:dyDescent="0.25">
      <c r="U401" s="32"/>
    </row>
    <row r="402" spans="21:21" x14ac:dyDescent="0.25">
      <c r="U402" s="32"/>
    </row>
    <row r="403" spans="21:21" x14ac:dyDescent="0.25">
      <c r="U403" s="32"/>
    </row>
    <row r="404" spans="21:21" x14ac:dyDescent="0.25">
      <c r="U404" s="32"/>
    </row>
    <row r="405" spans="21:21" x14ac:dyDescent="0.25">
      <c r="U405" s="32"/>
    </row>
    <row r="406" spans="21:21" x14ac:dyDescent="0.25">
      <c r="U406" s="32"/>
    </row>
    <row r="407" spans="21:21" x14ac:dyDescent="0.25">
      <c r="U407" s="32"/>
    </row>
    <row r="408" spans="21:21" x14ac:dyDescent="0.25">
      <c r="U408" s="32"/>
    </row>
    <row r="409" spans="21:21" x14ac:dyDescent="0.25">
      <c r="U409" s="32"/>
    </row>
    <row r="410" spans="21:21" x14ac:dyDescent="0.25">
      <c r="U410" s="32"/>
    </row>
    <row r="411" spans="21:21" x14ac:dyDescent="0.25">
      <c r="U411" s="32"/>
    </row>
    <row r="412" spans="21:21" x14ac:dyDescent="0.25">
      <c r="U412" s="32"/>
    </row>
    <row r="413" spans="21:21" x14ac:dyDescent="0.25">
      <c r="U413" s="32"/>
    </row>
    <row r="414" spans="21:21" x14ac:dyDescent="0.25">
      <c r="U414" s="32"/>
    </row>
    <row r="415" spans="21:21" x14ac:dyDescent="0.25">
      <c r="U415" s="32"/>
    </row>
    <row r="416" spans="21:21" x14ac:dyDescent="0.25">
      <c r="U416" s="32"/>
    </row>
    <row r="417" spans="21:21" x14ac:dyDescent="0.25">
      <c r="U417" s="32"/>
    </row>
    <row r="418" spans="21:21" x14ac:dyDescent="0.25">
      <c r="U418" s="32"/>
    </row>
    <row r="419" spans="21:21" x14ac:dyDescent="0.25">
      <c r="U419" s="32"/>
    </row>
    <row r="420" spans="21:21" x14ac:dyDescent="0.25">
      <c r="U420" s="32"/>
    </row>
    <row r="421" spans="21:21" x14ac:dyDescent="0.25">
      <c r="U421" s="32"/>
    </row>
    <row r="422" spans="21:21" x14ac:dyDescent="0.25">
      <c r="U422" s="32"/>
    </row>
    <row r="423" spans="21:21" x14ac:dyDescent="0.25">
      <c r="U423" s="32"/>
    </row>
    <row r="424" spans="21:21" x14ac:dyDescent="0.25">
      <c r="U424" s="32"/>
    </row>
    <row r="425" spans="21:21" x14ac:dyDescent="0.25">
      <c r="U425" s="32"/>
    </row>
    <row r="426" spans="21:21" x14ac:dyDescent="0.25">
      <c r="U426" s="32"/>
    </row>
    <row r="427" spans="21:21" x14ac:dyDescent="0.25">
      <c r="U427" s="32"/>
    </row>
    <row r="428" spans="21:21" x14ac:dyDescent="0.25">
      <c r="U428" s="32"/>
    </row>
    <row r="429" spans="21:21" x14ac:dyDescent="0.25">
      <c r="U429" s="32"/>
    </row>
    <row r="430" spans="21:21" x14ac:dyDescent="0.25">
      <c r="U430" s="32"/>
    </row>
    <row r="431" spans="21:21" x14ac:dyDescent="0.25">
      <c r="U431" s="32"/>
    </row>
    <row r="432" spans="21:21" x14ac:dyDescent="0.25">
      <c r="U432" s="32"/>
    </row>
    <row r="433" spans="21:21" x14ac:dyDescent="0.25">
      <c r="U433" s="32"/>
    </row>
    <row r="434" spans="21:21" x14ac:dyDescent="0.25">
      <c r="U434" s="32"/>
    </row>
    <row r="435" spans="21:21" x14ac:dyDescent="0.25">
      <c r="U435" s="32"/>
    </row>
    <row r="436" spans="21:21" x14ac:dyDescent="0.25">
      <c r="U436" s="32"/>
    </row>
    <row r="437" spans="21:21" x14ac:dyDescent="0.25">
      <c r="U437" s="32"/>
    </row>
    <row r="438" spans="21:21" x14ac:dyDescent="0.25">
      <c r="U438" s="32"/>
    </row>
    <row r="439" spans="21:21" x14ac:dyDescent="0.25">
      <c r="U439" s="32"/>
    </row>
    <row r="440" spans="21:21" x14ac:dyDescent="0.25">
      <c r="U440" s="32"/>
    </row>
    <row r="441" spans="21:21" x14ac:dyDescent="0.25">
      <c r="U441" s="32"/>
    </row>
    <row r="442" spans="21:21" x14ac:dyDescent="0.25">
      <c r="U442" s="32"/>
    </row>
    <row r="443" spans="21:21" x14ac:dyDescent="0.25">
      <c r="U443" s="32"/>
    </row>
    <row r="444" spans="21:21" x14ac:dyDescent="0.25">
      <c r="U444" s="32"/>
    </row>
    <row r="445" spans="21:21" x14ac:dyDescent="0.25">
      <c r="U445" s="32"/>
    </row>
    <row r="446" spans="21:21" x14ac:dyDescent="0.25">
      <c r="U446" s="32"/>
    </row>
    <row r="447" spans="21:21" x14ac:dyDescent="0.25">
      <c r="U447" s="32"/>
    </row>
    <row r="448" spans="21:21" x14ac:dyDescent="0.25">
      <c r="U448" s="32"/>
    </row>
    <row r="449" spans="21:21" x14ac:dyDescent="0.25">
      <c r="U449" s="32"/>
    </row>
    <row r="450" spans="21:21" x14ac:dyDescent="0.25">
      <c r="U450" s="32"/>
    </row>
    <row r="451" spans="21:21" x14ac:dyDescent="0.25">
      <c r="U451" s="32"/>
    </row>
    <row r="452" spans="21:21" x14ac:dyDescent="0.25">
      <c r="U452" s="32"/>
    </row>
    <row r="453" spans="21:21" x14ac:dyDescent="0.25">
      <c r="U453" s="32"/>
    </row>
    <row r="454" spans="21:21" x14ac:dyDescent="0.25">
      <c r="U454" s="32"/>
    </row>
    <row r="455" spans="21:21" x14ac:dyDescent="0.25">
      <c r="U455" s="32"/>
    </row>
    <row r="456" spans="21:21" x14ac:dyDescent="0.25">
      <c r="U456" s="32"/>
    </row>
    <row r="457" spans="21:21" x14ac:dyDescent="0.25">
      <c r="U457" s="32"/>
    </row>
    <row r="458" spans="21:21" x14ac:dyDescent="0.25">
      <c r="U458" s="32"/>
    </row>
    <row r="459" spans="21:21" x14ac:dyDescent="0.25">
      <c r="U459" s="32"/>
    </row>
    <row r="460" spans="21:21" x14ac:dyDescent="0.25">
      <c r="U460" s="32"/>
    </row>
    <row r="461" spans="21:21" x14ac:dyDescent="0.25">
      <c r="U461" s="32"/>
    </row>
    <row r="462" spans="21:21" x14ac:dyDescent="0.25">
      <c r="U462" s="32"/>
    </row>
    <row r="463" spans="21:21" x14ac:dyDescent="0.25">
      <c r="U463" s="32"/>
    </row>
    <row r="464" spans="21:21" x14ac:dyDescent="0.25">
      <c r="U464" s="32"/>
    </row>
    <row r="465" spans="21:21" x14ac:dyDescent="0.25">
      <c r="U465" s="32"/>
    </row>
    <row r="466" spans="21:21" x14ac:dyDescent="0.25">
      <c r="U466" s="32"/>
    </row>
    <row r="467" spans="21:21" x14ac:dyDescent="0.25">
      <c r="U467" s="32"/>
    </row>
    <row r="468" spans="21:21" x14ac:dyDescent="0.25">
      <c r="U468" s="32"/>
    </row>
    <row r="469" spans="21:21" x14ac:dyDescent="0.25">
      <c r="U469" s="32"/>
    </row>
    <row r="470" spans="21:21" x14ac:dyDescent="0.25">
      <c r="U470" s="32"/>
    </row>
    <row r="471" spans="21:21" x14ac:dyDescent="0.25">
      <c r="U471" s="32"/>
    </row>
    <row r="472" spans="21:21" x14ac:dyDescent="0.25">
      <c r="U472" s="32"/>
    </row>
    <row r="473" spans="21:21" x14ac:dyDescent="0.25">
      <c r="U473" s="32"/>
    </row>
    <row r="474" spans="21:21" x14ac:dyDescent="0.25">
      <c r="U474" s="32"/>
    </row>
    <row r="475" spans="21:21" x14ac:dyDescent="0.25">
      <c r="U475" s="32"/>
    </row>
    <row r="476" spans="21:21" x14ac:dyDescent="0.25">
      <c r="U476" s="32"/>
    </row>
    <row r="477" spans="21:21" x14ac:dyDescent="0.25">
      <c r="U477" s="32"/>
    </row>
    <row r="478" spans="21:21" x14ac:dyDescent="0.25">
      <c r="U478" s="32"/>
    </row>
    <row r="479" spans="21:21" x14ac:dyDescent="0.25">
      <c r="U479" s="32"/>
    </row>
    <row r="480" spans="21:21" x14ac:dyDescent="0.25">
      <c r="U480" s="32"/>
    </row>
    <row r="481" spans="21:21" x14ac:dyDescent="0.25">
      <c r="U481" s="32"/>
    </row>
    <row r="482" spans="21:21" x14ac:dyDescent="0.25">
      <c r="U482" s="32"/>
    </row>
    <row r="483" spans="21:21" x14ac:dyDescent="0.25">
      <c r="U483" s="32"/>
    </row>
    <row r="484" spans="21:21" x14ac:dyDescent="0.25">
      <c r="U484" s="32"/>
    </row>
    <row r="485" spans="21:21" x14ac:dyDescent="0.25">
      <c r="U485" s="32"/>
    </row>
    <row r="486" spans="21:21" x14ac:dyDescent="0.25">
      <c r="U486" s="32"/>
    </row>
    <row r="487" spans="21:21" x14ac:dyDescent="0.25">
      <c r="U487" s="32"/>
    </row>
    <row r="488" spans="21:21" x14ac:dyDescent="0.25">
      <c r="U488" s="32"/>
    </row>
    <row r="489" spans="21:21" x14ac:dyDescent="0.25">
      <c r="U489" s="32"/>
    </row>
    <row r="490" spans="21:21" x14ac:dyDescent="0.25">
      <c r="U490" s="32"/>
    </row>
    <row r="491" spans="21:21" x14ac:dyDescent="0.25">
      <c r="U491" s="32"/>
    </row>
    <row r="492" spans="21:21" x14ac:dyDescent="0.25">
      <c r="U492" s="32"/>
    </row>
    <row r="493" spans="21:21" x14ac:dyDescent="0.25">
      <c r="U493" s="32"/>
    </row>
    <row r="494" spans="21:21" x14ac:dyDescent="0.25">
      <c r="U494" s="32"/>
    </row>
    <row r="495" spans="21:21" x14ac:dyDescent="0.25">
      <c r="U495" s="32"/>
    </row>
    <row r="496" spans="21:21" x14ac:dyDescent="0.25">
      <c r="U496" s="32"/>
    </row>
    <row r="497" spans="21:21" x14ac:dyDescent="0.25">
      <c r="U497" s="32"/>
    </row>
    <row r="498" spans="21:21" x14ac:dyDescent="0.25">
      <c r="U498" s="32"/>
    </row>
    <row r="499" spans="21:21" x14ac:dyDescent="0.25">
      <c r="U499" s="32"/>
    </row>
    <row r="500" spans="21:21" x14ac:dyDescent="0.25">
      <c r="U500" s="32"/>
    </row>
    <row r="501" spans="21:21" x14ac:dyDescent="0.25">
      <c r="U501" s="32"/>
    </row>
    <row r="502" spans="21:21" x14ac:dyDescent="0.25">
      <c r="U502" s="32"/>
    </row>
    <row r="503" spans="21:21" x14ac:dyDescent="0.25">
      <c r="U503" s="32"/>
    </row>
    <row r="504" spans="21:21" x14ac:dyDescent="0.25">
      <c r="U504" s="32"/>
    </row>
    <row r="505" spans="21:21" x14ac:dyDescent="0.25">
      <c r="U505" s="32"/>
    </row>
    <row r="506" spans="21:21" x14ac:dyDescent="0.25">
      <c r="U506" s="32"/>
    </row>
    <row r="507" spans="21:21" x14ac:dyDescent="0.25">
      <c r="U507" s="32"/>
    </row>
    <row r="508" spans="21:21" x14ac:dyDescent="0.25">
      <c r="U508" s="32"/>
    </row>
    <row r="509" spans="21:21" x14ac:dyDescent="0.25">
      <c r="U509" s="32"/>
    </row>
    <row r="510" spans="21:21" x14ac:dyDescent="0.25">
      <c r="U510" s="32"/>
    </row>
    <row r="511" spans="21:21" x14ac:dyDescent="0.25">
      <c r="U511" s="32"/>
    </row>
    <row r="512" spans="21:21" x14ac:dyDescent="0.25">
      <c r="U512" s="32"/>
    </row>
    <row r="513" spans="21:21" x14ac:dyDescent="0.25">
      <c r="U513" s="32"/>
    </row>
    <row r="514" spans="21:21" x14ac:dyDescent="0.25">
      <c r="U514" s="32"/>
    </row>
    <row r="515" spans="21:21" x14ac:dyDescent="0.25">
      <c r="U515" s="32"/>
    </row>
    <row r="516" spans="21:21" x14ac:dyDescent="0.25">
      <c r="U516" s="32"/>
    </row>
    <row r="517" spans="21:21" x14ac:dyDescent="0.25">
      <c r="U517" s="32"/>
    </row>
    <row r="518" spans="21:21" x14ac:dyDescent="0.25">
      <c r="U518" s="32"/>
    </row>
    <row r="519" spans="21:21" x14ac:dyDescent="0.25">
      <c r="U519" s="32"/>
    </row>
    <row r="520" spans="21:21" x14ac:dyDescent="0.25">
      <c r="U520" s="32"/>
    </row>
    <row r="521" spans="21:21" x14ac:dyDescent="0.25">
      <c r="U521" s="32"/>
    </row>
    <row r="522" spans="21:21" x14ac:dyDescent="0.25">
      <c r="U522" s="32"/>
    </row>
    <row r="523" spans="21:21" x14ac:dyDescent="0.25">
      <c r="U523" s="32"/>
    </row>
    <row r="524" spans="21:21" x14ac:dyDescent="0.25">
      <c r="U524" s="32"/>
    </row>
    <row r="525" spans="21:21" x14ac:dyDescent="0.25">
      <c r="U525" s="32"/>
    </row>
    <row r="526" spans="21:21" x14ac:dyDescent="0.25">
      <c r="U526" s="32"/>
    </row>
    <row r="527" spans="21:21" x14ac:dyDescent="0.25">
      <c r="U527" s="32"/>
    </row>
    <row r="528" spans="21:21" x14ac:dyDescent="0.25">
      <c r="U528" s="32"/>
    </row>
    <row r="529" spans="21:21" x14ac:dyDescent="0.25">
      <c r="U529" s="32"/>
    </row>
    <row r="530" spans="21:21" x14ac:dyDescent="0.25">
      <c r="U530" s="32"/>
    </row>
    <row r="531" spans="21:21" x14ac:dyDescent="0.25">
      <c r="U531" s="32"/>
    </row>
    <row r="532" spans="21:21" x14ac:dyDescent="0.25">
      <c r="U532" s="32"/>
    </row>
    <row r="533" spans="21:21" x14ac:dyDescent="0.25">
      <c r="U533" s="32"/>
    </row>
    <row r="534" spans="21:21" x14ac:dyDescent="0.25">
      <c r="U534" s="32"/>
    </row>
    <row r="535" spans="21:21" x14ac:dyDescent="0.25">
      <c r="U535" s="32"/>
    </row>
    <row r="536" spans="21:21" x14ac:dyDescent="0.25">
      <c r="U536" s="32"/>
    </row>
    <row r="537" spans="21:21" x14ac:dyDescent="0.25">
      <c r="U537" s="32"/>
    </row>
    <row r="538" spans="21:21" x14ac:dyDescent="0.25">
      <c r="U538" s="32"/>
    </row>
    <row r="539" spans="21:21" x14ac:dyDescent="0.25">
      <c r="U539" s="32"/>
    </row>
    <row r="540" spans="21:21" x14ac:dyDescent="0.25">
      <c r="U540" s="32"/>
    </row>
    <row r="541" spans="21:21" x14ac:dyDescent="0.25">
      <c r="U541" s="32"/>
    </row>
    <row r="542" spans="21:21" x14ac:dyDescent="0.25">
      <c r="U542" s="32"/>
    </row>
    <row r="543" spans="21:21" x14ac:dyDescent="0.25">
      <c r="U543" s="32"/>
    </row>
    <row r="544" spans="21:21" x14ac:dyDescent="0.25">
      <c r="U544" s="32"/>
    </row>
    <row r="545" spans="21:21" x14ac:dyDescent="0.25">
      <c r="U545" s="32"/>
    </row>
    <row r="546" spans="21:21" x14ac:dyDescent="0.25">
      <c r="U546" s="32"/>
    </row>
    <row r="547" spans="21:21" x14ac:dyDescent="0.25">
      <c r="U547" s="32"/>
    </row>
    <row r="548" spans="21:21" x14ac:dyDescent="0.25">
      <c r="U548" s="32"/>
    </row>
    <row r="549" spans="21:21" x14ac:dyDescent="0.25">
      <c r="U549" s="32"/>
    </row>
    <row r="550" spans="21:21" x14ac:dyDescent="0.25">
      <c r="U550" s="32"/>
    </row>
    <row r="551" spans="21:21" x14ac:dyDescent="0.25">
      <c r="U551" s="32"/>
    </row>
    <row r="552" spans="21:21" x14ac:dyDescent="0.25">
      <c r="U552" s="32"/>
    </row>
    <row r="553" spans="21:21" x14ac:dyDescent="0.25">
      <c r="U553" s="32"/>
    </row>
    <row r="554" spans="21:21" x14ac:dyDescent="0.25">
      <c r="U554" s="32"/>
    </row>
    <row r="555" spans="21:21" x14ac:dyDescent="0.25">
      <c r="U555" s="32"/>
    </row>
    <row r="556" spans="21:21" x14ac:dyDescent="0.25">
      <c r="U556" s="32"/>
    </row>
    <row r="557" spans="21:21" x14ac:dyDescent="0.25">
      <c r="U557" s="32"/>
    </row>
    <row r="558" spans="21:21" x14ac:dyDescent="0.25">
      <c r="U558" s="32"/>
    </row>
    <row r="559" spans="21:21" x14ac:dyDescent="0.25">
      <c r="U559" s="32"/>
    </row>
    <row r="560" spans="21:21" x14ac:dyDescent="0.25">
      <c r="U560" s="32"/>
    </row>
    <row r="561" spans="21:21" x14ac:dyDescent="0.25">
      <c r="U561" s="32"/>
    </row>
    <row r="562" spans="21:21" x14ac:dyDescent="0.25">
      <c r="U562" s="32"/>
    </row>
    <row r="563" spans="21:21" x14ac:dyDescent="0.25">
      <c r="U563" s="32"/>
    </row>
    <row r="564" spans="21:21" x14ac:dyDescent="0.25">
      <c r="U564" s="32"/>
    </row>
    <row r="565" spans="21:21" x14ac:dyDescent="0.25">
      <c r="U565" s="32"/>
    </row>
    <row r="566" spans="21:21" x14ac:dyDescent="0.25">
      <c r="U566" s="32"/>
    </row>
    <row r="567" spans="21:21" x14ac:dyDescent="0.25">
      <c r="U567" s="32"/>
    </row>
    <row r="568" spans="21:21" x14ac:dyDescent="0.25">
      <c r="U568" s="32"/>
    </row>
    <row r="569" spans="21:21" x14ac:dyDescent="0.25">
      <c r="U569" s="32"/>
    </row>
    <row r="570" spans="21:21" x14ac:dyDescent="0.25">
      <c r="U570" s="32"/>
    </row>
    <row r="571" spans="21:21" x14ac:dyDescent="0.25">
      <c r="U571" s="32"/>
    </row>
    <row r="572" spans="21:21" x14ac:dyDescent="0.25">
      <c r="U572" s="32"/>
    </row>
    <row r="573" spans="21:21" x14ac:dyDescent="0.25">
      <c r="U573" s="32"/>
    </row>
    <row r="574" spans="21:21" x14ac:dyDescent="0.25">
      <c r="U574" s="32"/>
    </row>
    <row r="575" spans="21:21" x14ac:dyDescent="0.25">
      <c r="U575" s="32"/>
    </row>
    <row r="576" spans="21:21" x14ac:dyDescent="0.25">
      <c r="U576" s="32"/>
    </row>
    <row r="577" spans="21:21" x14ac:dyDescent="0.25">
      <c r="U577" s="32"/>
    </row>
    <row r="578" spans="21:21" x14ac:dyDescent="0.25">
      <c r="U578" s="32"/>
    </row>
    <row r="579" spans="21:21" x14ac:dyDescent="0.25">
      <c r="U579" s="32"/>
    </row>
    <row r="580" spans="21:21" x14ac:dyDescent="0.25">
      <c r="U580" s="32"/>
    </row>
    <row r="581" spans="21:21" x14ac:dyDescent="0.25">
      <c r="U581" s="32"/>
    </row>
    <row r="582" spans="21:21" x14ac:dyDescent="0.25">
      <c r="U582" s="32"/>
    </row>
    <row r="583" spans="21:21" x14ac:dyDescent="0.25">
      <c r="U583" s="32"/>
    </row>
    <row r="584" spans="21:21" x14ac:dyDescent="0.25">
      <c r="U584" s="32"/>
    </row>
    <row r="585" spans="21:21" x14ac:dyDescent="0.25">
      <c r="U585" s="32"/>
    </row>
    <row r="586" spans="21:21" x14ac:dyDescent="0.25">
      <c r="U586" s="32"/>
    </row>
    <row r="587" spans="21:21" x14ac:dyDescent="0.25">
      <c r="U587" s="32"/>
    </row>
    <row r="588" spans="21:21" x14ac:dyDescent="0.25">
      <c r="U588" s="32"/>
    </row>
    <row r="589" spans="21:21" x14ac:dyDescent="0.25">
      <c r="U589" s="32"/>
    </row>
    <row r="590" spans="21:21" x14ac:dyDescent="0.25">
      <c r="U590" s="32"/>
    </row>
    <row r="591" spans="21:21" x14ac:dyDescent="0.25">
      <c r="U591" s="32"/>
    </row>
    <row r="592" spans="21:21" x14ac:dyDescent="0.25">
      <c r="U592" s="32"/>
    </row>
    <row r="593" spans="21:21" x14ac:dyDescent="0.25">
      <c r="U593" s="32"/>
    </row>
    <row r="594" spans="21:21" x14ac:dyDescent="0.25">
      <c r="U594" s="32"/>
    </row>
    <row r="595" spans="21:21" x14ac:dyDescent="0.25">
      <c r="U595" s="32"/>
    </row>
    <row r="596" spans="21:21" x14ac:dyDescent="0.25">
      <c r="U596" s="32"/>
    </row>
    <row r="597" spans="21:21" x14ac:dyDescent="0.25">
      <c r="U597" s="32"/>
    </row>
    <row r="598" spans="21:21" x14ac:dyDescent="0.25">
      <c r="U598" s="32"/>
    </row>
    <row r="599" spans="21:21" x14ac:dyDescent="0.25">
      <c r="U599" s="32"/>
    </row>
    <row r="600" spans="21:21" x14ac:dyDescent="0.25">
      <c r="U600" s="32"/>
    </row>
    <row r="601" spans="21:21" x14ac:dyDescent="0.25">
      <c r="U601" s="32"/>
    </row>
    <row r="602" spans="21:21" x14ac:dyDescent="0.25">
      <c r="U602" s="32"/>
    </row>
    <row r="603" spans="21:21" x14ac:dyDescent="0.25">
      <c r="U603" s="32"/>
    </row>
    <row r="604" spans="21:21" x14ac:dyDescent="0.25">
      <c r="U604" s="32"/>
    </row>
    <row r="605" spans="21:21" x14ac:dyDescent="0.25">
      <c r="U605" s="32"/>
    </row>
    <row r="606" spans="21:21" x14ac:dyDescent="0.25">
      <c r="U606" s="32"/>
    </row>
    <row r="607" spans="21:21" x14ac:dyDescent="0.25">
      <c r="U607" s="32"/>
    </row>
    <row r="608" spans="21:21" x14ac:dyDescent="0.25">
      <c r="U608" s="32"/>
    </row>
    <row r="609" spans="21:21" x14ac:dyDescent="0.25">
      <c r="U609" s="32"/>
    </row>
    <row r="610" spans="21:21" x14ac:dyDescent="0.25">
      <c r="U610" s="32"/>
    </row>
    <row r="611" spans="21:21" x14ac:dyDescent="0.25">
      <c r="U611" s="32"/>
    </row>
    <row r="612" spans="21:21" x14ac:dyDescent="0.25">
      <c r="U612" s="32"/>
    </row>
    <row r="613" spans="21:21" x14ac:dyDescent="0.25">
      <c r="U613" s="32"/>
    </row>
    <row r="614" spans="21:21" x14ac:dyDescent="0.25">
      <c r="U614" s="32"/>
    </row>
    <row r="615" spans="21:21" x14ac:dyDescent="0.25">
      <c r="U615" s="32"/>
    </row>
    <row r="616" spans="21:21" x14ac:dyDescent="0.25">
      <c r="U616" s="32"/>
    </row>
    <row r="617" spans="21:21" x14ac:dyDescent="0.25">
      <c r="U617" s="32"/>
    </row>
    <row r="618" spans="21:21" x14ac:dyDescent="0.25">
      <c r="U618" s="32"/>
    </row>
    <row r="619" spans="21:21" x14ac:dyDescent="0.25">
      <c r="U619" s="32"/>
    </row>
    <row r="620" spans="21:21" x14ac:dyDescent="0.25">
      <c r="U620" s="32"/>
    </row>
    <row r="621" spans="21:21" x14ac:dyDescent="0.25">
      <c r="U621" s="32"/>
    </row>
    <row r="622" spans="21:21" x14ac:dyDescent="0.25">
      <c r="U622" s="32"/>
    </row>
    <row r="623" spans="21:21" x14ac:dyDescent="0.25">
      <c r="U623" s="32"/>
    </row>
    <row r="624" spans="21:21" x14ac:dyDescent="0.25">
      <c r="U624" s="32"/>
    </row>
    <row r="625" spans="21:21" x14ac:dyDescent="0.25">
      <c r="U625" s="32"/>
    </row>
    <row r="626" spans="21:21" x14ac:dyDescent="0.25">
      <c r="U626" s="32"/>
    </row>
    <row r="627" spans="21:21" x14ac:dyDescent="0.25">
      <c r="U627" s="32"/>
    </row>
    <row r="628" spans="21:21" x14ac:dyDescent="0.25">
      <c r="U628" s="32"/>
    </row>
    <row r="629" spans="21:21" x14ac:dyDescent="0.25">
      <c r="U629" s="32"/>
    </row>
    <row r="630" spans="21:21" x14ac:dyDescent="0.25">
      <c r="U630" s="32"/>
    </row>
    <row r="631" spans="21:21" x14ac:dyDescent="0.25">
      <c r="U631" s="32"/>
    </row>
    <row r="632" spans="21:21" x14ac:dyDescent="0.25">
      <c r="U632" s="32"/>
    </row>
    <row r="633" spans="21:21" x14ac:dyDescent="0.25">
      <c r="U633" s="32"/>
    </row>
    <row r="634" spans="21:21" x14ac:dyDescent="0.25">
      <c r="U634" s="32"/>
    </row>
    <row r="635" spans="21:21" x14ac:dyDescent="0.25">
      <c r="U635" s="32"/>
    </row>
    <row r="636" spans="21:21" x14ac:dyDescent="0.25">
      <c r="U636" s="32"/>
    </row>
    <row r="637" spans="21:21" x14ac:dyDescent="0.25">
      <c r="U637" s="32"/>
    </row>
    <row r="638" spans="21:21" x14ac:dyDescent="0.25">
      <c r="U638" s="32"/>
    </row>
    <row r="639" spans="21:21" x14ac:dyDescent="0.25">
      <c r="U639" s="32"/>
    </row>
    <row r="640" spans="21:21" x14ac:dyDescent="0.25">
      <c r="U640" s="32"/>
    </row>
    <row r="641" spans="21:21" x14ac:dyDescent="0.25">
      <c r="U641" s="32"/>
    </row>
    <row r="642" spans="21:21" x14ac:dyDescent="0.25">
      <c r="U642" s="32"/>
    </row>
    <row r="643" spans="21:21" x14ac:dyDescent="0.25">
      <c r="U643" s="32"/>
    </row>
    <row r="644" spans="21:21" x14ac:dyDescent="0.25">
      <c r="U644" s="32"/>
    </row>
    <row r="645" spans="21:21" x14ac:dyDescent="0.25">
      <c r="U645" s="32"/>
    </row>
    <row r="646" spans="21:21" x14ac:dyDescent="0.25">
      <c r="U646" s="32"/>
    </row>
    <row r="647" spans="21:21" x14ac:dyDescent="0.25">
      <c r="U647" s="32"/>
    </row>
    <row r="648" spans="21:21" x14ac:dyDescent="0.25">
      <c r="U648" s="32"/>
    </row>
    <row r="649" spans="21:21" x14ac:dyDescent="0.25">
      <c r="U649" s="32"/>
    </row>
    <row r="650" spans="21:21" x14ac:dyDescent="0.25">
      <c r="U650" s="32"/>
    </row>
    <row r="651" spans="21:21" x14ac:dyDescent="0.25">
      <c r="U651" s="32"/>
    </row>
    <row r="652" spans="21:21" x14ac:dyDescent="0.25">
      <c r="U652" s="32"/>
    </row>
    <row r="653" spans="21:21" x14ac:dyDescent="0.25">
      <c r="U653" s="32"/>
    </row>
    <row r="654" spans="21:21" x14ac:dyDescent="0.25">
      <c r="U654" s="32"/>
    </row>
    <row r="655" spans="21:21" x14ac:dyDescent="0.25">
      <c r="U655" s="32"/>
    </row>
    <row r="656" spans="21:21" x14ac:dyDescent="0.25">
      <c r="U656" s="32"/>
    </row>
    <row r="657" spans="21:21" x14ac:dyDescent="0.25">
      <c r="U657" s="32"/>
    </row>
    <row r="658" spans="21:21" x14ac:dyDescent="0.25">
      <c r="U658" s="32"/>
    </row>
    <row r="659" spans="21:21" x14ac:dyDescent="0.25">
      <c r="U659" s="32"/>
    </row>
    <row r="660" spans="21:21" x14ac:dyDescent="0.25">
      <c r="U660" s="32"/>
    </row>
    <row r="661" spans="21:21" x14ac:dyDescent="0.25">
      <c r="U661" s="32"/>
    </row>
    <row r="662" spans="21:21" x14ac:dyDescent="0.25">
      <c r="U662" s="32"/>
    </row>
    <row r="663" spans="21:21" x14ac:dyDescent="0.25">
      <c r="U663" s="32"/>
    </row>
    <row r="664" spans="21:21" x14ac:dyDescent="0.25">
      <c r="U664" s="32"/>
    </row>
    <row r="665" spans="21:21" x14ac:dyDescent="0.25">
      <c r="U665" s="32"/>
    </row>
    <row r="666" spans="21:21" x14ac:dyDescent="0.25">
      <c r="U666" s="32"/>
    </row>
    <row r="667" spans="21:21" x14ac:dyDescent="0.25">
      <c r="U667" s="32"/>
    </row>
    <row r="668" spans="21:21" x14ac:dyDescent="0.25">
      <c r="U668" s="32"/>
    </row>
    <row r="669" spans="21:21" x14ac:dyDescent="0.25">
      <c r="U669" s="32"/>
    </row>
    <row r="670" spans="21:21" x14ac:dyDescent="0.25">
      <c r="U670" s="32"/>
    </row>
    <row r="671" spans="21:21" x14ac:dyDescent="0.25">
      <c r="U671" s="32"/>
    </row>
    <row r="672" spans="21:21" x14ac:dyDescent="0.25">
      <c r="U672" s="32"/>
    </row>
    <row r="673" spans="21:21" x14ac:dyDescent="0.25">
      <c r="U673" s="32"/>
    </row>
    <row r="674" spans="21:21" x14ac:dyDescent="0.25">
      <c r="U674" s="32"/>
    </row>
    <row r="675" spans="21:21" x14ac:dyDescent="0.25">
      <c r="U675" s="32"/>
    </row>
    <row r="676" spans="21:21" x14ac:dyDescent="0.25">
      <c r="U676" s="32"/>
    </row>
    <row r="677" spans="21:21" x14ac:dyDescent="0.25">
      <c r="U677" s="32"/>
    </row>
    <row r="678" spans="21:21" x14ac:dyDescent="0.25">
      <c r="U678" s="32"/>
    </row>
    <row r="679" spans="21:21" x14ac:dyDescent="0.25">
      <c r="U679" s="32"/>
    </row>
    <row r="680" spans="21:21" x14ac:dyDescent="0.25">
      <c r="U680" s="32"/>
    </row>
    <row r="681" spans="21:21" x14ac:dyDescent="0.25">
      <c r="U681" s="32"/>
    </row>
    <row r="682" spans="21:21" x14ac:dyDescent="0.25">
      <c r="U682" s="32"/>
    </row>
    <row r="683" spans="21:21" x14ac:dyDescent="0.25">
      <c r="U683" s="32"/>
    </row>
    <row r="684" spans="21:21" x14ac:dyDescent="0.25">
      <c r="U684" s="32"/>
    </row>
    <row r="685" spans="21:21" x14ac:dyDescent="0.25">
      <c r="U685" s="32"/>
    </row>
    <row r="686" spans="21:21" x14ac:dyDescent="0.25">
      <c r="U686" s="32"/>
    </row>
    <row r="687" spans="21:21" x14ac:dyDescent="0.25">
      <c r="U687" s="32"/>
    </row>
    <row r="688" spans="21:21" x14ac:dyDescent="0.25">
      <c r="U688" s="32"/>
    </row>
    <row r="689" spans="21:21" x14ac:dyDescent="0.25">
      <c r="U689" s="32"/>
    </row>
    <row r="690" spans="21:21" x14ac:dyDescent="0.25">
      <c r="U690" s="32"/>
    </row>
    <row r="691" spans="21:21" x14ac:dyDescent="0.25">
      <c r="U691" s="32"/>
    </row>
    <row r="692" spans="21:21" x14ac:dyDescent="0.25">
      <c r="U692" s="32"/>
    </row>
    <row r="693" spans="21:21" x14ac:dyDescent="0.25">
      <c r="U693" s="32"/>
    </row>
    <row r="694" spans="21:21" x14ac:dyDescent="0.25">
      <c r="U694" s="32"/>
    </row>
    <row r="695" spans="21:21" x14ac:dyDescent="0.25">
      <c r="U695" s="32"/>
    </row>
    <row r="696" spans="21:21" x14ac:dyDescent="0.25">
      <c r="U696" s="32"/>
    </row>
    <row r="697" spans="21:21" x14ac:dyDescent="0.25">
      <c r="U697" s="32"/>
    </row>
    <row r="698" spans="21:21" x14ac:dyDescent="0.25">
      <c r="U698" s="32"/>
    </row>
    <row r="699" spans="21:21" x14ac:dyDescent="0.25">
      <c r="U699" s="32"/>
    </row>
    <row r="700" spans="21:21" x14ac:dyDescent="0.25">
      <c r="U700" s="32"/>
    </row>
    <row r="701" spans="21:21" x14ac:dyDescent="0.25">
      <c r="U701" s="32"/>
    </row>
    <row r="702" spans="21:21" x14ac:dyDescent="0.25">
      <c r="U702" s="32"/>
    </row>
    <row r="703" spans="21:21" x14ac:dyDescent="0.25">
      <c r="U703" s="32"/>
    </row>
    <row r="704" spans="21:21" x14ac:dyDescent="0.25">
      <c r="U704" s="32"/>
    </row>
    <row r="705" spans="21:21" x14ac:dyDescent="0.25">
      <c r="U705" s="32"/>
    </row>
    <row r="706" spans="21:21" x14ac:dyDescent="0.25">
      <c r="U706" s="32"/>
    </row>
    <row r="707" spans="21:21" x14ac:dyDescent="0.25">
      <c r="U707" s="32"/>
    </row>
    <row r="708" spans="21:21" x14ac:dyDescent="0.25">
      <c r="U708" s="32"/>
    </row>
    <row r="709" spans="21:21" x14ac:dyDescent="0.25">
      <c r="U709" s="32"/>
    </row>
    <row r="710" spans="21:21" x14ac:dyDescent="0.25">
      <c r="U710" s="32"/>
    </row>
    <row r="711" spans="21:21" x14ac:dyDescent="0.25">
      <c r="U711" s="32"/>
    </row>
    <row r="712" spans="21:21" x14ac:dyDescent="0.25">
      <c r="U712" s="32"/>
    </row>
    <row r="713" spans="21:21" x14ac:dyDescent="0.25">
      <c r="U713" s="32"/>
    </row>
    <row r="714" spans="21:21" x14ac:dyDescent="0.25">
      <c r="U714" s="32"/>
    </row>
    <row r="715" spans="21:21" x14ac:dyDescent="0.25">
      <c r="U715" s="32"/>
    </row>
    <row r="716" spans="21:21" x14ac:dyDescent="0.25">
      <c r="U716" s="32"/>
    </row>
    <row r="717" spans="21:21" x14ac:dyDescent="0.25">
      <c r="U717" s="32"/>
    </row>
    <row r="718" spans="21:21" x14ac:dyDescent="0.25">
      <c r="U718" s="32"/>
    </row>
    <row r="719" spans="21:21" x14ac:dyDescent="0.25">
      <c r="U719" s="32"/>
    </row>
    <row r="720" spans="21:21" x14ac:dyDescent="0.25">
      <c r="U720" s="32"/>
    </row>
    <row r="721" spans="21:21" x14ac:dyDescent="0.25">
      <c r="U721" s="32"/>
    </row>
    <row r="722" spans="21:21" x14ac:dyDescent="0.25">
      <c r="U722" s="32"/>
    </row>
    <row r="723" spans="21:21" x14ac:dyDescent="0.25">
      <c r="U723" s="32"/>
    </row>
    <row r="724" spans="21:21" x14ac:dyDescent="0.25">
      <c r="U724" s="32"/>
    </row>
    <row r="725" spans="21:21" x14ac:dyDescent="0.25">
      <c r="U725" s="32"/>
    </row>
    <row r="726" spans="21:21" x14ac:dyDescent="0.25">
      <c r="U726" s="32"/>
    </row>
    <row r="727" spans="21:21" x14ac:dyDescent="0.25">
      <c r="U727" s="32"/>
    </row>
    <row r="728" spans="21:21" x14ac:dyDescent="0.25">
      <c r="U728" s="32"/>
    </row>
    <row r="729" spans="21:21" x14ac:dyDescent="0.25">
      <c r="U729" s="32"/>
    </row>
    <row r="730" spans="21:21" x14ac:dyDescent="0.25">
      <c r="U730" s="32"/>
    </row>
    <row r="731" spans="21:21" x14ac:dyDescent="0.25">
      <c r="U731" s="32"/>
    </row>
    <row r="732" spans="21:21" x14ac:dyDescent="0.25">
      <c r="U732" s="32"/>
    </row>
    <row r="733" spans="21:21" x14ac:dyDescent="0.25">
      <c r="U733" s="32"/>
    </row>
    <row r="734" spans="21:21" x14ac:dyDescent="0.25">
      <c r="U734" s="32"/>
    </row>
    <row r="735" spans="21:21" x14ac:dyDescent="0.25">
      <c r="U735" s="32"/>
    </row>
    <row r="736" spans="21:21" x14ac:dyDescent="0.25">
      <c r="U736" s="32"/>
    </row>
    <row r="737" spans="21:21" x14ac:dyDescent="0.25">
      <c r="U737" s="32"/>
    </row>
    <row r="738" spans="21:21" x14ac:dyDescent="0.25">
      <c r="U738" s="32"/>
    </row>
    <row r="739" spans="21:21" x14ac:dyDescent="0.25">
      <c r="U739" s="32"/>
    </row>
    <row r="740" spans="21:21" x14ac:dyDescent="0.25">
      <c r="U740" s="32"/>
    </row>
    <row r="741" spans="21:21" x14ac:dyDescent="0.25">
      <c r="U741" s="32"/>
    </row>
    <row r="742" spans="21:21" x14ac:dyDescent="0.25">
      <c r="U742" s="32"/>
    </row>
    <row r="743" spans="21:21" x14ac:dyDescent="0.25">
      <c r="U743" s="32"/>
    </row>
    <row r="744" spans="21:21" x14ac:dyDescent="0.25">
      <c r="U744" s="32"/>
    </row>
    <row r="745" spans="21:21" x14ac:dyDescent="0.25">
      <c r="U745" s="32"/>
    </row>
    <row r="746" spans="21:21" x14ac:dyDescent="0.25">
      <c r="U746" s="32"/>
    </row>
    <row r="747" spans="21:21" x14ac:dyDescent="0.25">
      <c r="U747" s="32"/>
    </row>
    <row r="748" spans="21:21" x14ac:dyDescent="0.25">
      <c r="U748" s="32"/>
    </row>
    <row r="749" spans="21:21" x14ac:dyDescent="0.25">
      <c r="U749" s="32"/>
    </row>
    <row r="750" spans="21:21" x14ac:dyDescent="0.25">
      <c r="U750" s="32"/>
    </row>
    <row r="751" spans="21:21" x14ac:dyDescent="0.25">
      <c r="U751" s="32"/>
    </row>
    <row r="752" spans="21:21" x14ac:dyDescent="0.25">
      <c r="U752" s="32"/>
    </row>
    <row r="753" spans="21:21" x14ac:dyDescent="0.25">
      <c r="U753" s="32"/>
    </row>
    <row r="754" spans="21:21" x14ac:dyDescent="0.25">
      <c r="U754" s="32"/>
    </row>
    <row r="755" spans="21:21" x14ac:dyDescent="0.25">
      <c r="U755" s="32"/>
    </row>
    <row r="756" spans="21:21" x14ac:dyDescent="0.25">
      <c r="U756" s="32"/>
    </row>
    <row r="757" spans="21:21" x14ac:dyDescent="0.25">
      <c r="U757" s="32"/>
    </row>
    <row r="758" spans="21:21" x14ac:dyDescent="0.25">
      <c r="U758" s="32"/>
    </row>
    <row r="759" spans="21:21" x14ac:dyDescent="0.25">
      <c r="U759" s="32"/>
    </row>
    <row r="760" spans="21:21" x14ac:dyDescent="0.25">
      <c r="U760" s="32"/>
    </row>
    <row r="761" spans="21:21" x14ac:dyDescent="0.25">
      <c r="U761" s="32"/>
    </row>
    <row r="762" spans="21:21" x14ac:dyDescent="0.25">
      <c r="U762" s="32"/>
    </row>
    <row r="763" spans="21:21" x14ac:dyDescent="0.25">
      <c r="U763" s="32"/>
    </row>
    <row r="764" spans="21:21" x14ac:dyDescent="0.25">
      <c r="U764" s="32"/>
    </row>
    <row r="765" spans="21:21" x14ac:dyDescent="0.25">
      <c r="U765" s="32"/>
    </row>
    <row r="766" spans="21:21" x14ac:dyDescent="0.25">
      <c r="U766" s="32"/>
    </row>
    <row r="767" spans="21:21" x14ac:dyDescent="0.25">
      <c r="U767" s="32"/>
    </row>
    <row r="768" spans="21:21" x14ac:dyDescent="0.25">
      <c r="U768" s="32"/>
    </row>
    <row r="769" spans="21:21" x14ac:dyDescent="0.25">
      <c r="U769" s="32"/>
    </row>
    <row r="770" spans="21:21" x14ac:dyDescent="0.25">
      <c r="U770" s="32"/>
    </row>
    <row r="771" spans="21:21" x14ac:dyDescent="0.25">
      <c r="U771" s="32"/>
    </row>
    <row r="772" spans="21:21" x14ac:dyDescent="0.25">
      <c r="U772" s="32"/>
    </row>
    <row r="773" spans="21:21" x14ac:dyDescent="0.25">
      <c r="U773" s="32"/>
    </row>
    <row r="774" spans="21:21" x14ac:dyDescent="0.25">
      <c r="U774" s="32"/>
    </row>
    <row r="775" spans="21:21" x14ac:dyDescent="0.25">
      <c r="U775" s="32"/>
    </row>
    <row r="776" spans="21:21" x14ac:dyDescent="0.25">
      <c r="U776" s="32"/>
    </row>
    <row r="777" spans="21:21" x14ac:dyDescent="0.25">
      <c r="U777" s="32"/>
    </row>
    <row r="778" spans="21:21" x14ac:dyDescent="0.25">
      <c r="U778" s="32"/>
    </row>
    <row r="779" spans="21:21" x14ac:dyDescent="0.25">
      <c r="U779" s="32"/>
    </row>
    <row r="780" spans="21:21" x14ac:dyDescent="0.25">
      <c r="U780" s="32"/>
    </row>
    <row r="781" spans="21:21" x14ac:dyDescent="0.25">
      <c r="U781" s="32"/>
    </row>
    <row r="782" spans="21:21" x14ac:dyDescent="0.25">
      <c r="U782" s="32"/>
    </row>
    <row r="783" spans="21:21" x14ac:dyDescent="0.25">
      <c r="U783" s="32"/>
    </row>
    <row r="784" spans="21:21" x14ac:dyDescent="0.25">
      <c r="U784" s="32"/>
    </row>
    <row r="785" spans="21:21" x14ac:dyDescent="0.25">
      <c r="U785" s="32"/>
    </row>
    <row r="786" spans="21:21" x14ac:dyDescent="0.25">
      <c r="U786" s="32"/>
    </row>
    <row r="787" spans="21:21" x14ac:dyDescent="0.25">
      <c r="U787" s="32"/>
    </row>
    <row r="788" spans="21:21" x14ac:dyDescent="0.25">
      <c r="U788" s="32"/>
    </row>
    <row r="789" spans="21:21" x14ac:dyDescent="0.25">
      <c r="U789" s="32"/>
    </row>
    <row r="790" spans="21:21" x14ac:dyDescent="0.25">
      <c r="U790" s="32"/>
    </row>
    <row r="791" spans="21:21" x14ac:dyDescent="0.25">
      <c r="U791" s="32"/>
    </row>
    <row r="792" spans="21:21" x14ac:dyDescent="0.25">
      <c r="U792" s="32"/>
    </row>
    <row r="793" spans="21:21" x14ac:dyDescent="0.25">
      <c r="U793" s="32"/>
    </row>
    <row r="794" spans="21:21" x14ac:dyDescent="0.25">
      <c r="U794" s="32"/>
    </row>
    <row r="795" spans="21:21" x14ac:dyDescent="0.25">
      <c r="U795" s="32"/>
    </row>
    <row r="796" spans="21:21" x14ac:dyDescent="0.25">
      <c r="U796" s="32"/>
    </row>
    <row r="797" spans="21:21" x14ac:dyDescent="0.25">
      <c r="U797" s="32"/>
    </row>
    <row r="798" spans="21:21" x14ac:dyDescent="0.25">
      <c r="U798" s="32"/>
    </row>
    <row r="799" spans="21:21" x14ac:dyDescent="0.25">
      <c r="U799" s="32"/>
    </row>
    <row r="800" spans="21:21" x14ac:dyDescent="0.25">
      <c r="U800" s="32"/>
    </row>
    <row r="801" spans="21:21" x14ac:dyDescent="0.25">
      <c r="U801" s="32"/>
    </row>
    <row r="802" spans="21:21" x14ac:dyDescent="0.25">
      <c r="U802" s="32"/>
    </row>
    <row r="803" spans="21:21" x14ac:dyDescent="0.25">
      <c r="U803" s="32"/>
    </row>
    <row r="804" spans="21:21" x14ac:dyDescent="0.25">
      <c r="U804" s="32"/>
    </row>
    <row r="805" spans="21:21" x14ac:dyDescent="0.25">
      <c r="U805" s="32"/>
    </row>
    <row r="806" spans="21:21" x14ac:dyDescent="0.25">
      <c r="U806" s="32"/>
    </row>
    <row r="807" spans="21:21" x14ac:dyDescent="0.25">
      <c r="U807" s="32"/>
    </row>
    <row r="808" spans="21:21" x14ac:dyDescent="0.25">
      <c r="U808" s="32"/>
    </row>
    <row r="809" spans="21:21" x14ac:dyDescent="0.25">
      <c r="U809" s="32"/>
    </row>
    <row r="810" spans="21:21" x14ac:dyDescent="0.25">
      <c r="U810" s="32"/>
    </row>
    <row r="811" spans="21:21" x14ac:dyDescent="0.25">
      <c r="U811" s="32"/>
    </row>
    <row r="812" spans="21:21" x14ac:dyDescent="0.25">
      <c r="U812" s="32"/>
    </row>
    <row r="813" spans="21:21" x14ac:dyDescent="0.25">
      <c r="U813" s="32"/>
    </row>
    <row r="814" spans="21:21" x14ac:dyDescent="0.25">
      <c r="U814" s="32"/>
    </row>
    <row r="815" spans="21:21" x14ac:dyDescent="0.25">
      <c r="U815" s="32"/>
    </row>
    <row r="816" spans="21:21" x14ac:dyDescent="0.25">
      <c r="U816" s="32"/>
    </row>
    <row r="817" spans="21:21" x14ac:dyDescent="0.25">
      <c r="U817" s="32"/>
    </row>
    <row r="818" spans="21:21" x14ac:dyDescent="0.25">
      <c r="U818" s="32"/>
    </row>
    <row r="819" spans="21:21" x14ac:dyDescent="0.25">
      <c r="U819" s="32"/>
    </row>
    <row r="820" spans="21:21" x14ac:dyDescent="0.25">
      <c r="U820" s="32"/>
    </row>
    <row r="821" spans="21:21" x14ac:dyDescent="0.25">
      <c r="U821" s="32"/>
    </row>
    <row r="822" spans="21:21" x14ac:dyDescent="0.25">
      <c r="U822" s="32"/>
    </row>
    <row r="823" spans="21:21" x14ac:dyDescent="0.25">
      <c r="U823" s="32"/>
    </row>
    <row r="824" spans="21:21" x14ac:dyDescent="0.25">
      <c r="U824" s="32"/>
    </row>
    <row r="825" spans="21:21" x14ac:dyDescent="0.25">
      <c r="U825" s="32"/>
    </row>
    <row r="826" spans="21:21" x14ac:dyDescent="0.25">
      <c r="U826" s="32"/>
    </row>
    <row r="827" spans="21:21" x14ac:dyDescent="0.25">
      <c r="U827" s="32"/>
    </row>
    <row r="828" spans="21:21" x14ac:dyDescent="0.25">
      <c r="U828" s="32"/>
    </row>
    <row r="829" spans="21:21" x14ac:dyDescent="0.25">
      <c r="U829" s="32"/>
    </row>
    <row r="830" spans="21:21" x14ac:dyDescent="0.25">
      <c r="U830" s="32"/>
    </row>
    <row r="831" spans="21:21" x14ac:dyDescent="0.25">
      <c r="U831" s="32"/>
    </row>
    <row r="832" spans="21:21" x14ac:dyDescent="0.25">
      <c r="U832" s="32"/>
    </row>
    <row r="833" spans="21:21" x14ac:dyDescent="0.25">
      <c r="U833" s="32"/>
    </row>
    <row r="834" spans="21:21" x14ac:dyDescent="0.25">
      <c r="U834" s="32"/>
    </row>
    <row r="835" spans="21:21" x14ac:dyDescent="0.25">
      <c r="U835" s="32"/>
    </row>
    <row r="836" spans="21:21" x14ac:dyDescent="0.25">
      <c r="U836" s="32"/>
    </row>
    <row r="837" spans="21:21" x14ac:dyDescent="0.25">
      <c r="U837" s="32"/>
    </row>
    <row r="838" spans="21:21" x14ac:dyDescent="0.25">
      <c r="U838" s="32"/>
    </row>
    <row r="839" spans="21:21" x14ac:dyDescent="0.25">
      <c r="U839" s="32"/>
    </row>
    <row r="840" spans="21:21" x14ac:dyDescent="0.25">
      <c r="U840" s="32"/>
    </row>
    <row r="841" spans="21:21" x14ac:dyDescent="0.25">
      <c r="U841" s="32"/>
    </row>
    <row r="842" spans="21:21" x14ac:dyDescent="0.25">
      <c r="U842" s="32"/>
    </row>
    <row r="843" spans="21:21" x14ac:dyDescent="0.25">
      <c r="U843" s="32"/>
    </row>
    <row r="844" spans="21:21" x14ac:dyDescent="0.25">
      <c r="U844" s="32"/>
    </row>
    <row r="845" spans="21:21" x14ac:dyDescent="0.25">
      <c r="U845" s="32"/>
    </row>
    <row r="846" spans="21:21" x14ac:dyDescent="0.25">
      <c r="U846" s="32"/>
    </row>
    <row r="847" spans="21:21" x14ac:dyDescent="0.25">
      <c r="U847" s="32"/>
    </row>
    <row r="848" spans="21:21" x14ac:dyDescent="0.25">
      <c r="U848" s="32"/>
    </row>
    <row r="849" spans="21:21" x14ac:dyDescent="0.25">
      <c r="U849" s="32"/>
    </row>
    <row r="850" spans="21:21" x14ac:dyDescent="0.25">
      <c r="U850" s="32"/>
    </row>
    <row r="851" spans="21:21" x14ac:dyDescent="0.25">
      <c r="U851" s="32"/>
    </row>
    <row r="852" spans="21:21" x14ac:dyDescent="0.25">
      <c r="U852" s="32"/>
    </row>
    <row r="853" spans="21:21" x14ac:dyDescent="0.25">
      <c r="U853" s="32"/>
    </row>
    <row r="854" spans="21:21" x14ac:dyDescent="0.25">
      <c r="U854" s="32"/>
    </row>
    <row r="855" spans="21:21" x14ac:dyDescent="0.25">
      <c r="U855" s="32"/>
    </row>
    <row r="856" spans="21:21" x14ac:dyDescent="0.25">
      <c r="U856" s="32"/>
    </row>
    <row r="857" spans="21:21" x14ac:dyDescent="0.25">
      <c r="U857" s="32"/>
    </row>
    <row r="858" spans="21:21" x14ac:dyDescent="0.25">
      <c r="U858" s="32"/>
    </row>
    <row r="859" spans="21:21" x14ac:dyDescent="0.25">
      <c r="U859" s="32"/>
    </row>
    <row r="860" spans="21:21" x14ac:dyDescent="0.25">
      <c r="U860" s="32"/>
    </row>
    <row r="861" spans="21:21" x14ac:dyDescent="0.25">
      <c r="U861" s="32"/>
    </row>
    <row r="862" spans="21:21" x14ac:dyDescent="0.25">
      <c r="U862" s="32"/>
    </row>
    <row r="863" spans="21:21" x14ac:dyDescent="0.25">
      <c r="U863" s="32"/>
    </row>
    <row r="864" spans="21:21" x14ac:dyDescent="0.25">
      <c r="U864" s="32"/>
    </row>
    <row r="865" spans="21:21" x14ac:dyDescent="0.25">
      <c r="U865" s="32"/>
    </row>
    <row r="866" spans="21:21" x14ac:dyDescent="0.25">
      <c r="U866" s="32"/>
    </row>
    <row r="867" spans="21:21" x14ac:dyDescent="0.25">
      <c r="U867" s="32"/>
    </row>
    <row r="868" spans="21:21" x14ac:dyDescent="0.25">
      <c r="U868" s="32"/>
    </row>
    <row r="869" spans="21:21" x14ac:dyDescent="0.25">
      <c r="U869" s="32"/>
    </row>
    <row r="870" spans="21:21" x14ac:dyDescent="0.25">
      <c r="U870" s="32"/>
    </row>
    <row r="871" spans="21:21" x14ac:dyDescent="0.25">
      <c r="U871" s="32"/>
    </row>
    <row r="872" spans="21:21" x14ac:dyDescent="0.25">
      <c r="U872" s="32"/>
    </row>
    <row r="873" spans="21:21" x14ac:dyDescent="0.25">
      <c r="U873" s="32"/>
    </row>
    <row r="874" spans="21:21" x14ac:dyDescent="0.25">
      <c r="U874" s="32"/>
    </row>
    <row r="875" spans="21:21" x14ac:dyDescent="0.25">
      <c r="U875" s="32"/>
    </row>
    <row r="876" spans="21:21" x14ac:dyDescent="0.25">
      <c r="U876" s="32"/>
    </row>
    <row r="877" spans="21:21" x14ac:dyDescent="0.25">
      <c r="U877" s="32"/>
    </row>
    <row r="878" spans="21:21" x14ac:dyDescent="0.25">
      <c r="U878" s="32"/>
    </row>
    <row r="879" spans="21:21" x14ac:dyDescent="0.25">
      <c r="U879" s="32"/>
    </row>
    <row r="880" spans="21:21" x14ac:dyDescent="0.25">
      <c r="U880" s="32"/>
    </row>
    <row r="881" spans="21:21" x14ac:dyDescent="0.25">
      <c r="U881" s="32"/>
    </row>
    <row r="882" spans="21:21" x14ac:dyDescent="0.25">
      <c r="U882" s="32"/>
    </row>
    <row r="883" spans="21:21" x14ac:dyDescent="0.25">
      <c r="U883" s="32"/>
    </row>
    <row r="884" spans="21:21" x14ac:dyDescent="0.25">
      <c r="U884" s="32"/>
    </row>
    <row r="885" spans="21:21" x14ac:dyDescent="0.25">
      <c r="U885" s="32"/>
    </row>
    <row r="886" spans="21:21" x14ac:dyDescent="0.25">
      <c r="U886" s="32"/>
    </row>
    <row r="887" spans="21:21" x14ac:dyDescent="0.25">
      <c r="U887" s="32"/>
    </row>
    <row r="888" spans="21:21" x14ac:dyDescent="0.25">
      <c r="U888" s="32"/>
    </row>
    <row r="889" spans="21:21" x14ac:dyDescent="0.25">
      <c r="U889" s="32"/>
    </row>
    <row r="890" spans="21:21" x14ac:dyDescent="0.25">
      <c r="U890" s="32"/>
    </row>
    <row r="891" spans="21:21" x14ac:dyDescent="0.25">
      <c r="U891" s="32"/>
    </row>
    <row r="892" spans="21:21" x14ac:dyDescent="0.25">
      <c r="U892" s="32"/>
    </row>
    <row r="893" spans="21:21" x14ac:dyDescent="0.25">
      <c r="U893" s="32"/>
    </row>
    <row r="894" spans="21:21" x14ac:dyDescent="0.25">
      <c r="U894" s="32"/>
    </row>
    <row r="895" spans="21:21" x14ac:dyDescent="0.25">
      <c r="U895" s="32"/>
    </row>
    <row r="896" spans="21:21" x14ac:dyDescent="0.25">
      <c r="U896" s="32"/>
    </row>
    <row r="897" spans="21:21" x14ac:dyDescent="0.25">
      <c r="U897" s="32"/>
    </row>
    <row r="898" spans="21:21" x14ac:dyDescent="0.25">
      <c r="U898" s="32"/>
    </row>
    <row r="899" spans="21:21" x14ac:dyDescent="0.25">
      <c r="U899" s="32"/>
    </row>
    <row r="900" spans="21:21" x14ac:dyDescent="0.25">
      <c r="U900" s="32"/>
    </row>
    <row r="901" spans="21:21" x14ac:dyDescent="0.25">
      <c r="U901" s="32"/>
    </row>
    <row r="902" spans="21:21" x14ac:dyDescent="0.25">
      <c r="U902" s="32"/>
    </row>
    <row r="903" spans="21:21" x14ac:dyDescent="0.25">
      <c r="U903" s="32"/>
    </row>
    <row r="904" spans="21:21" x14ac:dyDescent="0.25">
      <c r="U904" s="32"/>
    </row>
    <row r="905" spans="21:21" x14ac:dyDescent="0.25">
      <c r="U905" s="32"/>
    </row>
    <row r="906" spans="21:21" x14ac:dyDescent="0.25">
      <c r="U906" s="32"/>
    </row>
    <row r="907" spans="21:21" x14ac:dyDescent="0.25">
      <c r="U907" s="32"/>
    </row>
    <row r="908" spans="21:21" x14ac:dyDescent="0.25">
      <c r="U908" s="32"/>
    </row>
    <row r="909" spans="21:21" x14ac:dyDescent="0.25">
      <c r="U909" s="32"/>
    </row>
    <row r="910" spans="21:21" x14ac:dyDescent="0.25">
      <c r="U910" s="32"/>
    </row>
    <row r="911" spans="21:21" x14ac:dyDescent="0.25">
      <c r="U911" s="32"/>
    </row>
    <row r="912" spans="21:21" x14ac:dyDescent="0.25">
      <c r="U912" s="32"/>
    </row>
    <row r="913" spans="21:21" x14ac:dyDescent="0.25">
      <c r="U913" s="32"/>
    </row>
    <row r="914" spans="21:21" x14ac:dyDescent="0.25">
      <c r="U914" s="32"/>
    </row>
    <row r="915" spans="21:21" x14ac:dyDescent="0.25">
      <c r="U915" s="32"/>
    </row>
    <row r="916" spans="21:21" x14ac:dyDescent="0.25">
      <c r="U916" s="32"/>
    </row>
    <row r="917" spans="21:21" x14ac:dyDescent="0.25">
      <c r="U917" s="32"/>
    </row>
    <row r="918" spans="21:21" x14ac:dyDescent="0.25">
      <c r="U918" s="32"/>
    </row>
    <row r="919" spans="21:21" x14ac:dyDescent="0.25">
      <c r="U919" s="32"/>
    </row>
    <row r="920" spans="21:21" x14ac:dyDescent="0.25">
      <c r="U920" s="32"/>
    </row>
    <row r="921" spans="21:21" x14ac:dyDescent="0.25">
      <c r="U921" s="32"/>
    </row>
    <row r="922" spans="21:21" x14ac:dyDescent="0.25">
      <c r="U922" s="32"/>
    </row>
    <row r="923" spans="21:21" x14ac:dyDescent="0.25">
      <c r="U923" s="32"/>
    </row>
    <row r="924" spans="21:21" x14ac:dyDescent="0.25">
      <c r="U924" s="32"/>
    </row>
    <row r="925" spans="21:21" x14ac:dyDescent="0.25">
      <c r="U925" s="32"/>
    </row>
    <row r="926" spans="21:21" x14ac:dyDescent="0.25">
      <c r="U926" s="32"/>
    </row>
    <row r="927" spans="21:21" x14ac:dyDescent="0.25">
      <c r="U927" s="32"/>
    </row>
    <row r="928" spans="21:21" x14ac:dyDescent="0.25">
      <c r="U928" s="32"/>
    </row>
    <row r="929" spans="21:21" x14ac:dyDescent="0.25">
      <c r="U929" s="32"/>
    </row>
    <row r="930" spans="21:21" x14ac:dyDescent="0.25">
      <c r="U930" s="32"/>
    </row>
    <row r="931" spans="21:21" x14ac:dyDescent="0.25">
      <c r="U931" s="32"/>
    </row>
    <row r="932" spans="21:21" x14ac:dyDescent="0.25">
      <c r="U932" s="32"/>
    </row>
    <row r="933" spans="21:21" x14ac:dyDescent="0.25">
      <c r="U933" s="32"/>
    </row>
    <row r="934" spans="21:21" x14ac:dyDescent="0.25">
      <c r="U934" s="32"/>
    </row>
    <row r="935" spans="21:21" x14ac:dyDescent="0.25">
      <c r="U935" s="32"/>
    </row>
    <row r="936" spans="21:21" x14ac:dyDescent="0.25">
      <c r="U936" s="32"/>
    </row>
    <row r="937" spans="21:21" x14ac:dyDescent="0.25">
      <c r="U937" s="32"/>
    </row>
    <row r="938" spans="21:21" x14ac:dyDescent="0.25">
      <c r="U938" s="32"/>
    </row>
    <row r="939" spans="21:21" x14ac:dyDescent="0.25">
      <c r="U939" s="32"/>
    </row>
    <row r="940" spans="21:21" x14ac:dyDescent="0.25">
      <c r="U940" s="32"/>
    </row>
    <row r="941" spans="21:21" x14ac:dyDescent="0.25">
      <c r="U941" s="32"/>
    </row>
    <row r="942" spans="21:21" x14ac:dyDescent="0.25">
      <c r="U942" s="32"/>
    </row>
    <row r="943" spans="21:21" x14ac:dyDescent="0.25">
      <c r="U943" s="32"/>
    </row>
    <row r="944" spans="21:21" x14ac:dyDescent="0.25">
      <c r="U944" s="32"/>
    </row>
    <row r="945" spans="21:21" x14ac:dyDescent="0.25">
      <c r="U945" s="32"/>
    </row>
    <row r="946" spans="21:21" x14ac:dyDescent="0.25">
      <c r="U946" s="32"/>
    </row>
    <row r="947" spans="21:21" x14ac:dyDescent="0.25">
      <c r="U947" s="32"/>
    </row>
    <row r="948" spans="21:21" x14ac:dyDescent="0.25">
      <c r="U948" s="32"/>
    </row>
    <row r="949" spans="21:21" x14ac:dyDescent="0.25">
      <c r="U949" s="32"/>
    </row>
    <row r="950" spans="21:21" x14ac:dyDescent="0.25">
      <c r="U950" s="32"/>
    </row>
    <row r="951" spans="21:21" x14ac:dyDescent="0.25">
      <c r="U951" s="32"/>
    </row>
    <row r="952" spans="21:21" x14ac:dyDescent="0.25">
      <c r="U952" s="32"/>
    </row>
    <row r="953" spans="21:21" x14ac:dyDescent="0.25">
      <c r="U953" s="32"/>
    </row>
    <row r="954" spans="21:21" x14ac:dyDescent="0.25">
      <c r="U954" s="32"/>
    </row>
    <row r="955" spans="21:21" x14ac:dyDescent="0.25">
      <c r="U955" s="32"/>
    </row>
    <row r="956" spans="21:21" x14ac:dyDescent="0.25">
      <c r="U956" s="32"/>
    </row>
    <row r="957" spans="21:21" x14ac:dyDescent="0.25">
      <c r="U957" s="32"/>
    </row>
    <row r="958" spans="21:21" x14ac:dyDescent="0.25">
      <c r="U958" s="32"/>
    </row>
    <row r="959" spans="21:21" x14ac:dyDescent="0.25">
      <c r="U959" s="32"/>
    </row>
    <row r="960" spans="21:21" x14ac:dyDescent="0.25">
      <c r="U960" s="32"/>
    </row>
    <row r="961" spans="21:21" x14ac:dyDescent="0.25">
      <c r="U961" s="32"/>
    </row>
    <row r="962" spans="21:21" x14ac:dyDescent="0.25">
      <c r="U962" s="32"/>
    </row>
    <row r="963" spans="21:21" x14ac:dyDescent="0.25">
      <c r="U963" s="32"/>
    </row>
    <row r="964" spans="21:21" x14ac:dyDescent="0.25">
      <c r="U964" s="32"/>
    </row>
    <row r="965" spans="21:21" x14ac:dyDescent="0.25">
      <c r="U965" s="32"/>
    </row>
    <row r="966" spans="21:21" x14ac:dyDescent="0.25">
      <c r="U966" s="32"/>
    </row>
    <row r="967" spans="21:21" x14ac:dyDescent="0.25">
      <c r="U967" s="32"/>
    </row>
    <row r="968" spans="21:21" x14ac:dyDescent="0.25">
      <c r="U968" s="32"/>
    </row>
    <row r="969" spans="21:21" x14ac:dyDescent="0.25">
      <c r="U969" s="32"/>
    </row>
    <row r="970" spans="21:21" x14ac:dyDescent="0.25">
      <c r="U970" s="32"/>
    </row>
    <row r="971" spans="21:21" x14ac:dyDescent="0.25">
      <c r="U971" s="32"/>
    </row>
    <row r="972" spans="21:21" x14ac:dyDescent="0.25">
      <c r="U972" s="32"/>
    </row>
    <row r="973" spans="21:21" x14ac:dyDescent="0.25">
      <c r="U973" s="32"/>
    </row>
    <row r="974" spans="21:21" x14ac:dyDescent="0.25">
      <c r="U974" s="32"/>
    </row>
    <row r="975" spans="21:21" x14ac:dyDescent="0.25">
      <c r="U975" s="32"/>
    </row>
    <row r="976" spans="21:21" x14ac:dyDescent="0.25">
      <c r="U976" s="32"/>
    </row>
    <row r="977" spans="21:21" x14ac:dyDescent="0.25">
      <c r="U977" s="32"/>
    </row>
    <row r="978" spans="21:21" x14ac:dyDescent="0.25">
      <c r="U978" s="32"/>
    </row>
    <row r="979" spans="21:21" x14ac:dyDescent="0.25">
      <c r="U979" s="32"/>
    </row>
    <row r="980" spans="21:21" x14ac:dyDescent="0.25">
      <c r="U980" s="32"/>
    </row>
    <row r="981" spans="21:21" x14ac:dyDescent="0.25">
      <c r="U981" s="32"/>
    </row>
    <row r="982" spans="21:21" x14ac:dyDescent="0.25">
      <c r="U982" s="32"/>
    </row>
    <row r="983" spans="21:21" x14ac:dyDescent="0.25">
      <c r="U983" s="32"/>
    </row>
    <row r="984" spans="21:21" x14ac:dyDescent="0.25">
      <c r="U984" s="32"/>
    </row>
    <row r="985" spans="21:21" x14ac:dyDescent="0.25">
      <c r="U985" s="32"/>
    </row>
    <row r="986" spans="21:21" x14ac:dyDescent="0.25">
      <c r="U986" s="32"/>
    </row>
    <row r="987" spans="21:21" x14ac:dyDescent="0.25">
      <c r="U987" s="32"/>
    </row>
    <row r="988" spans="21:21" x14ac:dyDescent="0.25">
      <c r="U988" s="32"/>
    </row>
    <row r="989" spans="21:21" x14ac:dyDescent="0.25">
      <c r="U989" s="32"/>
    </row>
    <row r="990" spans="21:21" x14ac:dyDescent="0.25">
      <c r="U990" s="32"/>
    </row>
    <row r="991" spans="21:21" x14ac:dyDescent="0.25">
      <c r="U991" s="32"/>
    </row>
    <row r="992" spans="21:21" x14ac:dyDescent="0.25">
      <c r="U992" s="32"/>
    </row>
    <row r="993" spans="21:21" x14ac:dyDescent="0.25">
      <c r="U993" s="32"/>
    </row>
    <row r="994" spans="21:21" x14ac:dyDescent="0.25">
      <c r="U994" s="32"/>
    </row>
    <row r="995" spans="21:21" x14ac:dyDescent="0.25">
      <c r="U995" s="32"/>
    </row>
    <row r="996" spans="21:21" x14ac:dyDescent="0.25">
      <c r="U996" s="32"/>
    </row>
    <row r="997" spans="21:21" x14ac:dyDescent="0.25">
      <c r="U997" s="32"/>
    </row>
    <row r="998" spans="21:21" x14ac:dyDescent="0.25">
      <c r="U998" s="32"/>
    </row>
    <row r="999" spans="21:21" x14ac:dyDescent="0.25">
      <c r="U999" s="32"/>
    </row>
    <row r="1000" spans="21:21" x14ac:dyDescent="0.25">
      <c r="U1000" s="32"/>
    </row>
    <row r="1001" spans="21:21" x14ac:dyDescent="0.25">
      <c r="U1001" s="32"/>
    </row>
    <row r="1002" spans="21:21" x14ac:dyDescent="0.25">
      <c r="U1002" s="32"/>
    </row>
    <row r="1003" spans="21:21" x14ac:dyDescent="0.25">
      <c r="U1003" s="32"/>
    </row>
    <row r="1004" spans="21:21" x14ac:dyDescent="0.25">
      <c r="U1004" s="32"/>
    </row>
    <row r="1005" spans="21:21" x14ac:dyDescent="0.25">
      <c r="U1005" s="32"/>
    </row>
    <row r="1006" spans="21:21" x14ac:dyDescent="0.25">
      <c r="U1006" s="32"/>
    </row>
    <row r="1007" spans="21:21" x14ac:dyDescent="0.25">
      <c r="U1007" s="32"/>
    </row>
    <row r="1008" spans="21:21" x14ac:dyDescent="0.25">
      <c r="U1008" s="32"/>
    </row>
    <row r="1009" spans="21:21" x14ac:dyDescent="0.25">
      <c r="U1009" s="32"/>
    </row>
    <row r="1010" spans="21:21" x14ac:dyDescent="0.25">
      <c r="U1010" s="32"/>
    </row>
    <row r="1011" spans="21:21" x14ac:dyDescent="0.25">
      <c r="U1011" s="32"/>
    </row>
    <row r="1012" spans="21:21" x14ac:dyDescent="0.25">
      <c r="U1012" s="32"/>
    </row>
    <row r="1013" spans="21:21" x14ac:dyDescent="0.25">
      <c r="U1013" s="32"/>
    </row>
    <row r="1014" spans="21:21" x14ac:dyDescent="0.25">
      <c r="U1014" s="32"/>
    </row>
    <row r="1015" spans="21:21" x14ac:dyDescent="0.25">
      <c r="U1015" s="32"/>
    </row>
    <row r="1016" spans="21:21" x14ac:dyDescent="0.25">
      <c r="U1016" s="32"/>
    </row>
    <row r="1017" spans="21:21" x14ac:dyDescent="0.25">
      <c r="U1017" s="32"/>
    </row>
    <row r="1018" spans="21:21" x14ac:dyDescent="0.25">
      <c r="U1018" s="32"/>
    </row>
    <row r="1019" spans="21:21" x14ac:dyDescent="0.25">
      <c r="U1019" s="32"/>
    </row>
    <row r="1020" spans="21:21" x14ac:dyDescent="0.25">
      <c r="U1020" s="32"/>
    </row>
    <row r="1021" spans="21:21" x14ac:dyDescent="0.25">
      <c r="U1021" s="32"/>
    </row>
    <row r="1022" spans="21:21" x14ac:dyDescent="0.25">
      <c r="U1022" s="32"/>
    </row>
    <row r="1023" spans="21:21" x14ac:dyDescent="0.25">
      <c r="U1023" s="32"/>
    </row>
    <row r="1024" spans="21:21" x14ac:dyDescent="0.25">
      <c r="U1024" s="32"/>
    </row>
    <row r="1025" spans="21:21" x14ac:dyDescent="0.25">
      <c r="U1025" s="32"/>
    </row>
    <row r="1026" spans="21:21" x14ac:dyDescent="0.25">
      <c r="U1026" s="32"/>
    </row>
    <row r="1027" spans="21:21" x14ac:dyDescent="0.25">
      <c r="U1027" s="32"/>
    </row>
    <row r="1028" spans="21:21" x14ac:dyDescent="0.25">
      <c r="U1028" s="32"/>
    </row>
    <row r="1029" spans="21:21" x14ac:dyDescent="0.25">
      <c r="U1029" s="32"/>
    </row>
    <row r="1030" spans="21:21" x14ac:dyDescent="0.25">
      <c r="U1030" s="32"/>
    </row>
    <row r="1031" spans="21:21" x14ac:dyDescent="0.25">
      <c r="U1031" s="32"/>
    </row>
    <row r="1032" spans="21:21" x14ac:dyDescent="0.25">
      <c r="U1032" s="32"/>
    </row>
    <row r="1033" spans="21:21" x14ac:dyDescent="0.25">
      <c r="U1033" s="32"/>
    </row>
    <row r="1034" spans="21:21" x14ac:dyDescent="0.25">
      <c r="U1034" s="32"/>
    </row>
    <row r="1035" spans="21:21" x14ac:dyDescent="0.25">
      <c r="U1035" s="32"/>
    </row>
    <row r="1036" spans="21:21" x14ac:dyDescent="0.25">
      <c r="U1036" s="32"/>
    </row>
    <row r="1037" spans="21:21" x14ac:dyDescent="0.25">
      <c r="U1037" s="32"/>
    </row>
    <row r="1038" spans="21:21" x14ac:dyDescent="0.25">
      <c r="U1038" s="32"/>
    </row>
    <row r="1039" spans="21:21" x14ac:dyDescent="0.25">
      <c r="U1039" s="32"/>
    </row>
    <row r="1040" spans="21:21" x14ac:dyDescent="0.25">
      <c r="U1040" s="32"/>
    </row>
    <row r="1041" spans="21:21" x14ac:dyDescent="0.25">
      <c r="U1041" s="32"/>
    </row>
    <row r="1042" spans="21:21" x14ac:dyDescent="0.25">
      <c r="U1042" s="32"/>
    </row>
    <row r="1043" spans="21:21" x14ac:dyDescent="0.25">
      <c r="U1043" s="32"/>
    </row>
    <row r="1044" spans="21:21" x14ac:dyDescent="0.25">
      <c r="U1044" s="32"/>
    </row>
    <row r="1045" spans="21:21" x14ac:dyDescent="0.25">
      <c r="U1045" s="32"/>
    </row>
    <row r="1046" spans="21:21" x14ac:dyDescent="0.25">
      <c r="U1046" s="32"/>
    </row>
    <row r="1047" spans="21:21" x14ac:dyDescent="0.25">
      <c r="U1047" s="32"/>
    </row>
    <row r="1048" spans="21:21" x14ac:dyDescent="0.25">
      <c r="U1048" s="32"/>
    </row>
    <row r="1049" spans="21:21" x14ac:dyDescent="0.25">
      <c r="U1049" s="32"/>
    </row>
    <row r="1050" spans="21:21" x14ac:dyDescent="0.25">
      <c r="U1050" s="32"/>
    </row>
    <row r="1051" spans="21:21" x14ac:dyDescent="0.25">
      <c r="U1051" s="32"/>
    </row>
    <row r="1052" spans="21:21" x14ac:dyDescent="0.25">
      <c r="U1052" s="32"/>
    </row>
    <row r="1053" spans="21:21" x14ac:dyDescent="0.25">
      <c r="U1053" s="32"/>
    </row>
    <row r="1054" spans="21:21" x14ac:dyDescent="0.25">
      <c r="U1054" s="32"/>
    </row>
    <row r="1055" spans="21:21" x14ac:dyDescent="0.25">
      <c r="U1055" s="32"/>
    </row>
    <row r="1056" spans="21:21" x14ac:dyDescent="0.25">
      <c r="U1056" s="32"/>
    </row>
    <row r="1057" spans="21:21" x14ac:dyDescent="0.25">
      <c r="U1057" s="32"/>
    </row>
    <row r="1058" spans="21:21" x14ac:dyDescent="0.25">
      <c r="U1058" s="32"/>
    </row>
    <row r="1059" spans="21:21" x14ac:dyDescent="0.25">
      <c r="U1059" s="32"/>
    </row>
    <row r="1060" spans="21:21" x14ac:dyDescent="0.25">
      <c r="U1060" s="32"/>
    </row>
    <row r="1061" spans="21:21" x14ac:dyDescent="0.25">
      <c r="U1061" s="32"/>
    </row>
    <row r="1062" spans="21:21" x14ac:dyDescent="0.25">
      <c r="U1062" s="32"/>
    </row>
    <row r="1063" spans="21:21" x14ac:dyDescent="0.25">
      <c r="U1063" s="32"/>
    </row>
    <row r="1064" spans="21:21" x14ac:dyDescent="0.25">
      <c r="U1064" s="32"/>
    </row>
    <row r="1065" spans="21:21" x14ac:dyDescent="0.25">
      <c r="U1065" s="32"/>
    </row>
    <row r="1066" spans="21:21" x14ac:dyDescent="0.25">
      <c r="U1066" s="32"/>
    </row>
    <row r="1067" spans="21:21" x14ac:dyDescent="0.25">
      <c r="U1067" s="32"/>
    </row>
    <row r="1068" spans="21:21" x14ac:dyDescent="0.25">
      <c r="U1068" s="32"/>
    </row>
    <row r="1069" spans="21:21" x14ac:dyDescent="0.25">
      <c r="U1069" s="32"/>
    </row>
    <row r="1070" spans="21:21" x14ac:dyDescent="0.25">
      <c r="U1070" s="32"/>
    </row>
    <row r="1071" spans="21:21" x14ac:dyDescent="0.25">
      <c r="U1071" s="32"/>
    </row>
    <row r="1072" spans="21:21" x14ac:dyDescent="0.25">
      <c r="U1072" s="32"/>
    </row>
    <row r="1073" spans="21:21" x14ac:dyDescent="0.25">
      <c r="U1073" s="32"/>
    </row>
    <row r="1074" spans="21:21" x14ac:dyDescent="0.25">
      <c r="U1074" s="32"/>
    </row>
    <row r="1075" spans="21:21" x14ac:dyDescent="0.25">
      <c r="U1075" s="32"/>
    </row>
    <row r="1076" spans="21:21" x14ac:dyDescent="0.25">
      <c r="U1076" s="32"/>
    </row>
    <row r="1077" spans="21:21" x14ac:dyDescent="0.25">
      <c r="U1077" s="32"/>
    </row>
    <row r="1078" spans="21:21" x14ac:dyDescent="0.25">
      <c r="U1078" s="32"/>
    </row>
    <row r="1079" spans="21:21" x14ac:dyDescent="0.25">
      <c r="U1079" s="32"/>
    </row>
    <row r="1080" spans="21:21" x14ac:dyDescent="0.25">
      <c r="U1080" s="32"/>
    </row>
    <row r="1081" spans="21:21" x14ac:dyDescent="0.25">
      <c r="U1081" s="32"/>
    </row>
    <row r="1082" spans="21:21" x14ac:dyDescent="0.25">
      <c r="U1082" s="32"/>
    </row>
    <row r="1083" spans="21:21" x14ac:dyDescent="0.25">
      <c r="U1083" s="32"/>
    </row>
    <row r="1084" spans="21:21" x14ac:dyDescent="0.25">
      <c r="U1084" s="32"/>
    </row>
    <row r="1085" spans="21:21" x14ac:dyDescent="0.25">
      <c r="U1085" s="32"/>
    </row>
    <row r="1086" spans="21:21" x14ac:dyDescent="0.25">
      <c r="U1086" s="32"/>
    </row>
    <row r="1087" spans="21:21" x14ac:dyDescent="0.25">
      <c r="U1087" s="32"/>
    </row>
    <row r="1088" spans="21:21" x14ac:dyDescent="0.25">
      <c r="U1088" s="32"/>
    </row>
    <row r="1089" spans="21:21" x14ac:dyDescent="0.25">
      <c r="U1089" s="32"/>
    </row>
    <row r="1090" spans="21:21" x14ac:dyDescent="0.25">
      <c r="U1090" s="32"/>
    </row>
    <row r="1091" spans="21:21" x14ac:dyDescent="0.25">
      <c r="U1091" s="32"/>
    </row>
    <row r="1092" spans="21:21" x14ac:dyDescent="0.25">
      <c r="U1092" s="32"/>
    </row>
    <row r="1093" spans="21:21" x14ac:dyDescent="0.25">
      <c r="U1093" s="32"/>
    </row>
    <row r="1094" spans="21:21" x14ac:dyDescent="0.25">
      <c r="U1094" s="32"/>
    </row>
    <row r="1095" spans="21:21" x14ac:dyDescent="0.25">
      <c r="U1095" s="32"/>
    </row>
    <row r="1096" spans="21:21" x14ac:dyDescent="0.25">
      <c r="U1096" s="32"/>
    </row>
    <row r="1097" spans="21:21" x14ac:dyDescent="0.25">
      <c r="U1097" s="32"/>
    </row>
    <row r="1098" spans="21:21" x14ac:dyDescent="0.25">
      <c r="U1098" s="32"/>
    </row>
    <row r="1099" spans="21:21" x14ac:dyDescent="0.25">
      <c r="U1099" s="32"/>
    </row>
    <row r="1100" spans="21:21" x14ac:dyDescent="0.25">
      <c r="U1100" s="32"/>
    </row>
    <row r="1101" spans="21:21" x14ac:dyDescent="0.25">
      <c r="U1101" s="32"/>
    </row>
    <row r="1102" spans="21:21" x14ac:dyDescent="0.25">
      <c r="U1102" s="32"/>
    </row>
    <row r="1103" spans="21:21" x14ac:dyDescent="0.25">
      <c r="U1103" s="32"/>
    </row>
    <row r="1104" spans="21:21" x14ac:dyDescent="0.25">
      <c r="U1104" s="32"/>
    </row>
    <row r="1105" spans="21:21" x14ac:dyDescent="0.25">
      <c r="U1105" s="32"/>
    </row>
    <row r="1106" spans="21:21" x14ac:dyDescent="0.25">
      <c r="U1106" s="32"/>
    </row>
    <row r="1107" spans="21:21" x14ac:dyDescent="0.25">
      <c r="U1107" s="32"/>
    </row>
    <row r="1108" spans="21:21" x14ac:dyDescent="0.25">
      <c r="U1108" s="32"/>
    </row>
    <row r="1109" spans="21:21" x14ac:dyDescent="0.25">
      <c r="U1109" s="32"/>
    </row>
    <row r="1110" spans="21:21" x14ac:dyDescent="0.25">
      <c r="U1110" s="32"/>
    </row>
    <row r="1111" spans="21:21" x14ac:dyDescent="0.25">
      <c r="U1111" s="32"/>
    </row>
    <row r="1112" spans="21:21" x14ac:dyDescent="0.25">
      <c r="U1112" s="32"/>
    </row>
    <row r="1113" spans="21:21" x14ac:dyDescent="0.25">
      <c r="U1113" s="32"/>
    </row>
    <row r="1114" spans="21:21" x14ac:dyDescent="0.25">
      <c r="U1114" s="32"/>
    </row>
    <row r="1115" spans="21:21" x14ac:dyDescent="0.25">
      <c r="U1115" s="32"/>
    </row>
    <row r="1116" spans="21:21" x14ac:dyDescent="0.25">
      <c r="U1116" s="32"/>
    </row>
    <row r="1117" spans="21:21" x14ac:dyDescent="0.25">
      <c r="U1117" s="32"/>
    </row>
    <row r="1118" spans="21:21" x14ac:dyDescent="0.25">
      <c r="U1118" s="32"/>
    </row>
    <row r="1119" spans="21:21" x14ac:dyDescent="0.25">
      <c r="U1119" s="32"/>
    </row>
    <row r="1120" spans="21:21" x14ac:dyDescent="0.25">
      <c r="U1120" s="32"/>
    </row>
    <row r="1121" spans="21:21" x14ac:dyDescent="0.25">
      <c r="U1121" s="32"/>
    </row>
    <row r="1122" spans="21:21" x14ac:dyDescent="0.25">
      <c r="U1122" s="32"/>
    </row>
    <row r="1123" spans="21:21" x14ac:dyDescent="0.25">
      <c r="U1123" s="32"/>
    </row>
    <row r="1124" spans="21:21" x14ac:dyDescent="0.25">
      <c r="U1124" s="32"/>
    </row>
    <row r="1125" spans="21:21" x14ac:dyDescent="0.25">
      <c r="U1125" s="32"/>
    </row>
    <row r="1126" spans="21:21" x14ac:dyDescent="0.25">
      <c r="U1126" s="32"/>
    </row>
    <row r="1127" spans="21:21" x14ac:dyDescent="0.25">
      <c r="U1127" s="32"/>
    </row>
    <row r="1128" spans="21:21" x14ac:dyDescent="0.25">
      <c r="U1128" s="32"/>
    </row>
    <row r="1129" spans="21:21" x14ac:dyDescent="0.25">
      <c r="U1129" s="32"/>
    </row>
    <row r="1130" spans="21:21" x14ac:dyDescent="0.25">
      <c r="U1130" s="32"/>
    </row>
    <row r="1131" spans="21:21" x14ac:dyDescent="0.25">
      <c r="U1131" s="32"/>
    </row>
    <row r="1132" spans="21:21" x14ac:dyDescent="0.25">
      <c r="U1132" s="32"/>
    </row>
    <row r="1133" spans="21:21" x14ac:dyDescent="0.25">
      <c r="U1133" s="32"/>
    </row>
    <row r="1134" spans="21:21" x14ac:dyDescent="0.25">
      <c r="U1134" s="32"/>
    </row>
    <row r="1135" spans="21:21" x14ac:dyDescent="0.25">
      <c r="U1135" s="32"/>
    </row>
    <row r="1136" spans="21:21" x14ac:dyDescent="0.25">
      <c r="U1136" s="32"/>
    </row>
    <row r="1137" spans="21:21" x14ac:dyDescent="0.25">
      <c r="U1137" s="32"/>
    </row>
    <row r="1138" spans="21:21" x14ac:dyDescent="0.25">
      <c r="U1138" s="32"/>
    </row>
  </sheetData>
  <mergeCells count="17">
    <mergeCell ref="B19:B20"/>
    <mergeCell ref="C3:D3"/>
    <mergeCell ref="C4:D4"/>
    <mergeCell ref="I4:J5"/>
    <mergeCell ref="D5:G5"/>
    <mergeCell ref="Q5:T5"/>
    <mergeCell ref="B7:B8"/>
    <mergeCell ref="B10:B11"/>
    <mergeCell ref="B13:B14"/>
    <mergeCell ref="B16:B17"/>
    <mergeCell ref="L5:M5"/>
    <mergeCell ref="N5:O5"/>
    <mergeCell ref="B22:B23"/>
    <mergeCell ref="B25:B26"/>
    <mergeCell ref="B28:B29"/>
    <mergeCell ref="B31:B32"/>
    <mergeCell ref="B34:B3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1"/>
  <sheetViews>
    <sheetView topLeftCell="A4" workbookViewId="0">
      <selection sqref="A1:XFD1048576"/>
    </sheetView>
  </sheetViews>
  <sheetFormatPr defaultRowHeight="15" x14ac:dyDescent="0.25"/>
  <cols>
    <col min="1" max="1" width="4.140625" customWidth="1"/>
    <col min="2" max="2" width="24.140625" customWidth="1"/>
    <col min="3" max="3" width="7.28515625" customWidth="1"/>
    <col min="4" max="4" width="7.140625" customWidth="1"/>
    <col min="5" max="5" width="9.28515625" customWidth="1"/>
    <col min="8" max="8" width="7.140625" customWidth="1"/>
    <col min="9" max="9" width="7.85546875" customWidth="1"/>
    <col min="10" max="10" width="9.42578125" customWidth="1"/>
    <col min="11" max="11" width="8.42578125" customWidth="1"/>
    <col min="12" max="12" width="8.85546875" customWidth="1"/>
    <col min="13" max="13" width="8.5703125" customWidth="1"/>
    <col min="16" max="16" width="7.85546875" customWidth="1"/>
    <col min="257" max="257" width="4.140625" customWidth="1"/>
    <col min="258" max="258" width="24.140625" customWidth="1"/>
    <col min="259" max="259" width="7.28515625" customWidth="1"/>
    <col min="260" max="260" width="7.140625" customWidth="1"/>
    <col min="261" max="261" width="9.28515625" customWidth="1"/>
    <col min="264" max="264" width="7.140625" customWidth="1"/>
    <col min="265" max="265" width="7.85546875" customWidth="1"/>
    <col min="266" max="266" width="9.42578125" customWidth="1"/>
    <col min="267" max="267" width="8.42578125" customWidth="1"/>
    <col min="268" max="268" width="8.85546875" customWidth="1"/>
    <col min="269" max="269" width="8.5703125" customWidth="1"/>
    <col min="272" max="272" width="7.85546875" customWidth="1"/>
    <col min="513" max="513" width="4.140625" customWidth="1"/>
    <col min="514" max="514" width="24.140625" customWidth="1"/>
    <col min="515" max="515" width="7.28515625" customWidth="1"/>
    <col min="516" max="516" width="7.140625" customWidth="1"/>
    <col min="517" max="517" width="9.28515625" customWidth="1"/>
    <col min="520" max="520" width="7.140625" customWidth="1"/>
    <col min="521" max="521" width="7.85546875" customWidth="1"/>
    <col min="522" max="522" width="9.42578125" customWidth="1"/>
    <col min="523" max="523" width="8.42578125" customWidth="1"/>
    <col min="524" max="524" width="8.85546875" customWidth="1"/>
    <col min="525" max="525" width="8.5703125" customWidth="1"/>
    <col min="528" max="528" width="7.85546875" customWidth="1"/>
    <col min="769" max="769" width="4.140625" customWidth="1"/>
    <col min="770" max="770" width="24.140625" customWidth="1"/>
    <col min="771" max="771" width="7.28515625" customWidth="1"/>
    <col min="772" max="772" width="7.140625" customWidth="1"/>
    <col min="773" max="773" width="9.28515625" customWidth="1"/>
    <col min="776" max="776" width="7.140625" customWidth="1"/>
    <col min="777" max="777" width="7.85546875" customWidth="1"/>
    <col min="778" max="778" width="9.42578125" customWidth="1"/>
    <col min="779" max="779" width="8.42578125" customWidth="1"/>
    <col min="780" max="780" width="8.85546875" customWidth="1"/>
    <col min="781" max="781" width="8.5703125" customWidth="1"/>
    <col min="784" max="784" width="7.85546875" customWidth="1"/>
    <col min="1025" max="1025" width="4.140625" customWidth="1"/>
    <col min="1026" max="1026" width="24.140625" customWidth="1"/>
    <col min="1027" max="1027" width="7.28515625" customWidth="1"/>
    <col min="1028" max="1028" width="7.140625" customWidth="1"/>
    <col min="1029" max="1029" width="9.28515625" customWidth="1"/>
    <col min="1032" max="1032" width="7.140625" customWidth="1"/>
    <col min="1033" max="1033" width="7.85546875" customWidth="1"/>
    <col min="1034" max="1034" width="9.42578125" customWidth="1"/>
    <col min="1035" max="1035" width="8.42578125" customWidth="1"/>
    <col min="1036" max="1036" width="8.85546875" customWidth="1"/>
    <col min="1037" max="1037" width="8.5703125" customWidth="1"/>
    <col min="1040" max="1040" width="7.85546875" customWidth="1"/>
    <col min="1281" max="1281" width="4.140625" customWidth="1"/>
    <col min="1282" max="1282" width="24.140625" customWidth="1"/>
    <col min="1283" max="1283" width="7.28515625" customWidth="1"/>
    <col min="1284" max="1284" width="7.140625" customWidth="1"/>
    <col min="1285" max="1285" width="9.28515625" customWidth="1"/>
    <col min="1288" max="1288" width="7.140625" customWidth="1"/>
    <col min="1289" max="1289" width="7.85546875" customWidth="1"/>
    <col min="1290" max="1290" width="9.42578125" customWidth="1"/>
    <col min="1291" max="1291" width="8.42578125" customWidth="1"/>
    <col min="1292" max="1292" width="8.85546875" customWidth="1"/>
    <col min="1293" max="1293" width="8.5703125" customWidth="1"/>
    <col min="1296" max="1296" width="7.85546875" customWidth="1"/>
    <col min="1537" max="1537" width="4.140625" customWidth="1"/>
    <col min="1538" max="1538" width="24.140625" customWidth="1"/>
    <col min="1539" max="1539" width="7.28515625" customWidth="1"/>
    <col min="1540" max="1540" width="7.140625" customWidth="1"/>
    <col min="1541" max="1541" width="9.28515625" customWidth="1"/>
    <col min="1544" max="1544" width="7.140625" customWidth="1"/>
    <col min="1545" max="1545" width="7.85546875" customWidth="1"/>
    <col min="1546" max="1546" width="9.42578125" customWidth="1"/>
    <col min="1547" max="1547" width="8.42578125" customWidth="1"/>
    <col min="1548" max="1548" width="8.85546875" customWidth="1"/>
    <col min="1549" max="1549" width="8.5703125" customWidth="1"/>
    <col min="1552" max="1552" width="7.85546875" customWidth="1"/>
    <col min="1793" max="1793" width="4.140625" customWidth="1"/>
    <col min="1794" max="1794" width="24.140625" customWidth="1"/>
    <col min="1795" max="1795" width="7.28515625" customWidth="1"/>
    <col min="1796" max="1796" width="7.140625" customWidth="1"/>
    <col min="1797" max="1797" width="9.28515625" customWidth="1"/>
    <col min="1800" max="1800" width="7.140625" customWidth="1"/>
    <col min="1801" max="1801" width="7.85546875" customWidth="1"/>
    <col min="1802" max="1802" width="9.42578125" customWidth="1"/>
    <col min="1803" max="1803" width="8.42578125" customWidth="1"/>
    <col min="1804" max="1804" width="8.85546875" customWidth="1"/>
    <col min="1805" max="1805" width="8.5703125" customWidth="1"/>
    <col min="1808" max="1808" width="7.85546875" customWidth="1"/>
    <col min="2049" max="2049" width="4.140625" customWidth="1"/>
    <col min="2050" max="2050" width="24.140625" customWidth="1"/>
    <col min="2051" max="2051" width="7.28515625" customWidth="1"/>
    <col min="2052" max="2052" width="7.140625" customWidth="1"/>
    <col min="2053" max="2053" width="9.28515625" customWidth="1"/>
    <col min="2056" max="2056" width="7.140625" customWidth="1"/>
    <col min="2057" max="2057" width="7.85546875" customWidth="1"/>
    <col min="2058" max="2058" width="9.42578125" customWidth="1"/>
    <col min="2059" max="2059" width="8.42578125" customWidth="1"/>
    <col min="2060" max="2060" width="8.85546875" customWidth="1"/>
    <col min="2061" max="2061" width="8.5703125" customWidth="1"/>
    <col min="2064" max="2064" width="7.85546875" customWidth="1"/>
    <col min="2305" max="2305" width="4.140625" customWidth="1"/>
    <col min="2306" max="2306" width="24.140625" customWidth="1"/>
    <col min="2307" max="2307" width="7.28515625" customWidth="1"/>
    <col min="2308" max="2308" width="7.140625" customWidth="1"/>
    <col min="2309" max="2309" width="9.28515625" customWidth="1"/>
    <col min="2312" max="2312" width="7.140625" customWidth="1"/>
    <col min="2313" max="2313" width="7.85546875" customWidth="1"/>
    <col min="2314" max="2314" width="9.42578125" customWidth="1"/>
    <col min="2315" max="2315" width="8.42578125" customWidth="1"/>
    <col min="2316" max="2316" width="8.85546875" customWidth="1"/>
    <col min="2317" max="2317" width="8.5703125" customWidth="1"/>
    <col min="2320" max="2320" width="7.85546875" customWidth="1"/>
    <col min="2561" max="2561" width="4.140625" customWidth="1"/>
    <col min="2562" max="2562" width="24.140625" customWidth="1"/>
    <col min="2563" max="2563" width="7.28515625" customWidth="1"/>
    <col min="2564" max="2564" width="7.140625" customWidth="1"/>
    <col min="2565" max="2565" width="9.28515625" customWidth="1"/>
    <col min="2568" max="2568" width="7.140625" customWidth="1"/>
    <col min="2569" max="2569" width="7.85546875" customWidth="1"/>
    <col min="2570" max="2570" width="9.42578125" customWidth="1"/>
    <col min="2571" max="2571" width="8.42578125" customWidth="1"/>
    <col min="2572" max="2572" width="8.85546875" customWidth="1"/>
    <col min="2573" max="2573" width="8.5703125" customWidth="1"/>
    <col min="2576" max="2576" width="7.85546875" customWidth="1"/>
    <col min="2817" max="2817" width="4.140625" customWidth="1"/>
    <col min="2818" max="2818" width="24.140625" customWidth="1"/>
    <col min="2819" max="2819" width="7.28515625" customWidth="1"/>
    <col min="2820" max="2820" width="7.140625" customWidth="1"/>
    <col min="2821" max="2821" width="9.28515625" customWidth="1"/>
    <col min="2824" max="2824" width="7.140625" customWidth="1"/>
    <col min="2825" max="2825" width="7.85546875" customWidth="1"/>
    <col min="2826" max="2826" width="9.42578125" customWidth="1"/>
    <col min="2827" max="2827" width="8.42578125" customWidth="1"/>
    <col min="2828" max="2828" width="8.85546875" customWidth="1"/>
    <col min="2829" max="2829" width="8.5703125" customWidth="1"/>
    <col min="2832" max="2832" width="7.85546875" customWidth="1"/>
    <col min="3073" max="3073" width="4.140625" customWidth="1"/>
    <col min="3074" max="3074" width="24.140625" customWidth="1"/>
    <col min="3075" max="3075" width="7.28515625" customWidth="1"/>
    <col min="3076" max="3076" width="7.140625" customWidth="1"/>
    <col min="3077" max="3077" width="9.28515625" customWidth="1"/>
    <col min="3080" max="3080" width="7.140625" customWidth="1"/>
    <col min="3081" max="3081" width="7.85546875" customWidth="1"/>
    <col min="3082" max="3082" width="9.42578125" customWidth="1"/>
    <col min="3083" max="3083" width="8.42578125" customWidth="1"/>
    <col min="3084" max="3084" width="8.85546875" customWidth="1"/>
    <col min="3085" max="3085" width="8.5703125" customWidth="1"/>
    <col min="3088" max="3088" width="7.85546875" customWidth="1"/>
    <col min="3329" max="3329" width="4.140625" customWidth="1"/>
    <col min="3330" max="3330" width="24.140625" customWidth="1"/>
    <col min="3331" max="3331" width="7.28515625" customWidth="1"/>
    <col min="3332" max="3332" width="7.140625" customWidth="1"/>
    <col min="3333" max="3333" width="9.28515625" customWidth="1"/>
    <col min="3336" max="3336" width="7.140625" customWidth="1"/>
    <col min="3337" max="3337" width="7.85546875" customWidth="1"/>
    <col min="3338" max="3338" width="9.42578125" customWidth="1"/>
    <col min="3339" max="3339" width="8.42578125" customWidth="1"/>
    <col min="3340" max="3340" width="8.85546875" customWidth="1"/>
    <col min="3341" max="3341" width="8.5703125" customWidth="1"/>
    <col min="3344" max="3344" width="7.85546875" customWidth="1"/>
    <col min="3585" max="3585" width="4.140625" customWidth="1"/>
    <col min="3586" max="3586" width="24.140625" customWidth="1"/>
    <col min="3587" max="3587" width="7.28515625" customWidth="1"/>
    <col min="3588" max="3588" width="7.140625" customWidth="1"/>
    <col min="3589" max="3589" width="9.28515625" customWidth="1"/>
    <col min="3592" max="3592" width="7.140625" customWidth="1"/>
    <col min="3593" max="3593" width="7.85546875" customWidth="1"/>
    <col min="3594" max="3594" width="9.42578125" customWidth="1"/>
    <col min="3595" max="3595" width="8.42578125" customWidth="1"/>
    <col min="3596" max="3596" width="8.85546875" customWidth="1"/>
    <col min="3597" max="3597" width="8.5703125" customWidth="1"/>
    <col min="3600" max="3600" width="7.85546875" customWidth="1"/>
    <col min="3841" max="3841" width="4.140625" customWidth="1"/>
    <col min="3842" max="3842" width="24.140625" customWidth="1"/>
    <col min="3843" max="3843" width="7.28515625" customWidth="1"/>
    <col min="3844" max="3844" width="7.140625" customWidth="1"/>
    <col min="3845" max="3845" width="9.28515625" customWidth="1"/>
    <col min="3848" max="3848" width="7.140625" customWidth="1"/>
    <col min="3849" max="3849" width="7.85546875" customWidth="1"/>
    <col min="3850" max="3850" width="9.42578125" customWidth="1"/>
    <col min="3851" max="3851" width="8.42578125" customWidth="1"/>
    <col min="3852" max="3852" width="8.85546875" customWidth="1"/>
    <col min="3853" max="3853" width="8.5703125" customWidth="1"/>
    <col min="3856" max="3856" width="7.85546875" customWidth="1"/>
    <col min="4097" max="4097" width="4.140625" customWidth="1"/>
    <col min="4098" max="4098" width="24.140625" customWidth="1"/>
    <col min="4099" max="4099" width="7.28515625" customWidth="1"/>
    <col min="4100" max="4100" width="7.140625" customWidth="1"/>
    <col min="4101" max="4101" width="9.28515625" customWidth="1"/>
    <col min="4104" max="4104" width="7.140625" customWidth="1"/>
    <col min="4105" max="4105" width="7.85546875" customWidth="1"/>
    <col min="4106" max="4106" width="9.42578125" customWidth="1"/>
    <col min="4107" max="4107" width="8.42578125" customWidth="1"/>
    <col min="4108" max="4108" width="8.85546875" customWidth="1"/>
    <col min="4109" max="4109" width="8.5703125" customWidth="1"/>
    <col min="4112" max="4112" width="7.85546875" customWidth="1"/>
    <col min="4353" max="4353" width="4.140625" customWidth="1"/>
    <col min="4354" max="4354" width="24.140625" customWidth="1"/>
    <col min="4355" max="4355" width="7.28515625" customWidth="1"/>
    <col min="4356" max="4356" width="7.140625" customWidth="1"/>
    <col min="4357" max="4357" width="9.28515625" customWidth="1"/>
    <col min="4360" max="4360" width="7.140625" customWidth="1"/>
    <col min="4361" max="4361" width="7.85546875" customWidth="1"/>
    <col min="4362" max="4362" width="9.42578125" customWidth="1"/>
    <col min="4363" max="4363" width="8.42578125" customWidth="1"/>
    <col min="4364" max="4364" width="8.85546875" customWidth="1"/>
    <col min="4365" max="4365" width="8.5703125" customWidth="1"/>
    <col min="4368" max="4368" width="7.85546875" customWidth="1"/>
    <col min="4609" max="4609" width="4.140625" customWidth="1"/>
    <col min="4610" max="4610" width="24.140625" customWidth="1"/>
    <col min="4611" max="4611" width="7.28515625" customWidth="1"/>
    <col min="4612" max="4612" width="7.140625" customWidth="1"/>
    <col min="4613" max="4613" width="9.28515625" customWidth="1"/>
    <col min="4616" max="4616" width="7.140625" customWidth="1"/>
    <col min="4617" max="4617" width="7.85546875" customWidth="1"/>
    <col min="4618" max="4618" width="9.42578125" customWidth="1"/>
    <col min="4619" max="4619" width="8.42578125" customWidth="1"/>
    <col min="4620" max="4620" width="8.85546875" customWidth="1"/>
    <col min="4621" max="4621" width="8.5703125" customWidth="1"/>
    <col min="4624" max="4624" width="7.85546875" customWidth="1"/>
    <col min="4865" max="4865" width="4.140625" customWidth="1"/>
    <col min="4866" max="4866" width="24.140625" customWidth="1"/>
    <col min="4867" max="4867" width="7.28515625" customWidth="1"/>
    <col min="4868" max="4868" width="7.140625" customWidth="1"/>
    <col min="4869" max="4869" width="9.28515625" customWidth="1"/>
    <col min="4872" max="4872" width="7.140625" customWidth="1"/>
    <col min="4873" max="4873" width="7.85546875" customWidth="1"/>
    <col min="4874" max="4874" width="9.42578125" customWidth="1"/>
    <col min="4875" max="4875" width="8.42578125" customWidth="1"/>
    <col min="4876" max="4876" width="8.85546875" customWidth="1"/>
    <col min="4877" max="4877" width="8.5703125" customWidth="1"/>
    <col min="4880" max="4880" width="7.85546875" customWidth="1"/>
    <col min="5121" max="5121" width="4.140625" customWidth="1"/>
    <col min="5122" max="5122" width="24.140625" customWidth="1"/>
    <col min="5123" max="5123" width="7.28515625" customWidth="1"/>
    <col min="5124" max="5124" width="7.140625" customWidth="1"/>
    <col min="5125" max="5125" width="9.28515625" customWidth="1"/>
    <col min="5128" max="5128" width="7.140625" customWidth="1"/>
    <col min="5129" max="5129" width="7.85546875" customWidth="1"/>
    <col min="5130" max="5130" width="9.42578125" customWidth="1"/>
    <col min="5131" max="5131" width="8.42578125" customWidth="1"/>
    <col min="5132" max="5132" width="8.85546875" customWidth="1"/>
    <col min="5133" max="5133" width="8.5703125" customWidth="1"/>
    <col min="5136" max="5136" width="7.85546875" customWidth="1"/>
    <col min="5377" max="5377" width="4.140625" customWidth="1"/>
    <col min="5378" max="5378" width="24.140625" customWidth="1"/>
    <col min="5379" max="5379" width="7.28515625" customWidth="1"/>
    <col min="5380" max="5380" width="7.140625" customWidth="1"/>
    <col min="5381" max="5381" width="9.28515625" customWidth="1"/>
    <col min="5384" max="5384" width="7.140625" customWidth="1"/>
    <col min="5385" max="5385" width="7.85546875" customWidth="1"/>
    <col min="5386" max="5386" width="9.42578125" customWidth="1"/>
    <col min="5387" max="5387" width="8.42578125" customWidth="1"/>
    <col min="5388" max="5388" width="8.85546875" customWidth="1"/>
    <col min="5389" max="5389" width="8.5703125" customWidth="1"/>
    <col min="5392" max="5392" width="7.85546875" customWidth="1"/>
    <col min="5633" max="5633" width="4.140625" customWidth="1"/>
    <col min="5634" max="5634" width="24.140625" customWidth="1"/>
    <col min="5635" max="5635" width="7.28515625" customWidth="1"/>
    <col min="5636" max="5636" width="7.140625" customWidth="1"/>
    <col min="5637" max="5637" width="9.28515625" customWidth="1"/>
    <col min="5640" max="5640" width="7.140625" customWidth="1"/>
    <col min="5641" max="5641" width="7.85546875" customWidth="1"/>
    <col min="5642" max="5642" width="9.42578125" customWidth="1"/>
    <col min="5643" max="5643" width="8.42578125" customWidth="1"/>
    <col min="5644" max="5644" width="8.85546875" customWidth="1"/>
    <col min="5645" max="5645" width="8.5703125" customWidth="1"/>
    <col min="5648" max="5648" width="7.85546875" customWidth="1"/>
    <col min="5889" max="5889" width="4.140625" customWidth="1"/>
    <col min="5890" max="5890" width="24.140625" customWidth="1"/>
    <col min="5891" max="5891" width="7.28515625" customWidth="1"/>
    <col min="5892" max="5892" width="7.140625" customWidth="1"/>
    <col min="5893" max="5893" width="9.28515625" customWidth="1"/>
    <col min="5896" max="5896" width="7.140625" customWidth="1"/>
    <col min="5897" max="5897" width="7.85546875" customWidth="1"/>
    <col min="5898" max="5898" width="9.42578125" customWidth="1"/>
    <col min="5899" max="5899" width="8.42578125" customWidth="1"/>
    <col min="5900" max="5900" width="8.85546875" customWidth="1"/>
    <col min="5901" max="5901" width="8.5703125" customWidth="1"/>
    <col min="5904" max="5904" width="7.85546875" customWidth="1"/>
    <col min="6145" max="6145" width="4.140625" customWidth="1"/>
    <col min="6146" max="6146" width="24.140625" customWidth="1"/>
    <col min="6147" max="6147" width="7.28515625" customWidth="1"/>
    <col min="6148" max="6148" width="7.140625" customWidth="1"/>
    <col min="6149" max="6149" width="9.28515625" customWidth="1"/>
    <col min="6152" max="6152" width="7.140625" customWidth="1"/>
    <col min="6153" max="6153" width="7.85546875" customWidth="1"/>
    <col min="6154" max="6154" width="9.42578125" customWidth="1"/>
    <col min="6155" max="6155" width="8.42578125" customWidth="1"/>
    <col min="6156" max="6156" width="8.85546875" customWidth="1"/>
    <col min="6157" max="6157" width="8.5703125" customWidth="1"/>
    <col min="6160" max="6160" width="7.85546875" customWidth="1"/>
    <col min="6401" max="6401" width="4.140625" customWidth="1"/>
    <col min="6402" max="6402" width="24.140625" customWidth="1"/>
    <col min="6403" max="6403" width="7.28515625" customWidth="1"/>
    <col min="6404" max="6404" width="7.140625" customWidth="1"/>
    <col min="6405" max="6405" width="9.28515625" customWidth="1"/>
    <col min="6408" max="6408" width="7.140625" customWidth="1"/>
    <col min="6409" max="6409" width="7.85546875" customWidth="1"/>
    <col min="6410" max="6410" width="9.42578125" customWidth="1"/>
    <col min="6411" max="6411" width="8.42578125" customWidth="1"/>
    <col min="6412" max="6412" width="8.85546875" customWidth="1"/>
    <col min="6413" max="6413" width="8.5703125" customWidth="1"/>
    <col min="6416" max="6416" width="7.85546875" customWidth="1"/>
    <col min="6657" max="6657" width="4.140625" customWidth="1"/>
    <col min="6658" max="6658" width="24.140625" customWidth="1"/>
    <col min="6659" max="6659" width="7.28515625" customWidth="1"/>
    <col min="6660" max="6660" width="7.140625" customWidth="1"/>
    <col min="6661" max="6661" width="9.28515625" customWidth="1"/>
    <col min="6664" max="6664" width="7.140625" customWidth="1"/>
    <col min="6665" max="6665" width="7.85546875" customWidth="1"/>
    <col min="6666" max="6666" width="9.42578125" customWidth="1"/>
    <col min="6667" max="6667" width="8.42578125" customWidth="1"/>
    <col min="6668" max="6668" width="8.85546875" customWidth="1"/>
    <col min="6669" max="6669" width="8.5703125" customWidth="1"/>
    <col min="6672" max="6672" width="7.85546875" customWidth="1"/>
    <col min="6913" max="6913" width="4.140625" customWidth="1"/>
    <col min="6914" max="6914" width="24.140625" customWidth="1"/>
    <col min="6915" max="6915" width="7.28515625" customWidth="1"/>
    <col min="6916" max="6916" width="7.140625" customWidth="1"/>
    <col min="6917" max="6917" width="9.28515625" customWidth="1"/>
    <col min="6920" max="6920" width="7.140625" customWidth="1"/>
    <col min="6921" max="6921" width="7.85546875" customWidth="1"/>
    <col min="6922" max="6922" width="9.42578125" customWidth="1"/>
    <col min="6923" max="6923" width="8.42578125" customWidth="1"/>
    <col min="6924" max="6924" width="8.85546875" customWidth="1"/>
    <col min="6925" max="6925" width="8.5703125" customWidth="1"/>
    <col min="6928" max="6928" width="7.85546875" customWidth="1"/>
    <col min="7169" max="7169" width="4.140625" customWidth="1"/>
    <col min="7170" max="7170" width="24.140625" customWidth="1"/>
    <col min="7171" max="7171" width="7.28515625" customWidth="1"/>
    <col min="7172" max="7172" width="7.140625" customWidth="1"/>
    <col min="7173" max="7173" width="9.28515625" customWidth="1"/>
    <col min="7176" max="7176" width="7.140625" customWidth="1"/>
    <col min="7177" max="7177" width="7.85546875" customWidth="1"/>
    <col min="7178" max="7178" width="9.42578125" customWidth="1"/>
    <col min="7179" max="7179" width="8.42578125" customWidth="1"/>
    <col min="7180" max="7180" width="8.85546875" customWidth="1"/>
    <col min="7181" max="7181" width="8.5703125" customWidth="1"/>
    <col min="7184" max="7184" width="7.85546875" customWidth="1"/>
    <col min="7425" max="7425" width="4.140625" customWidth="1"/>
    <col min="7426" max="7426" width="24.140625" customWidth="1"/>
    <col min="7427" max="7427" width="7.28515625" customWidth="1"/>
    <col min="7428" max="7428" width="7.140625" customWidth="1"/>
    <col min="7429" max="7429" width="9.28515625" customWidth="1"/>
    <col min="7432" max="7432" width="7.140625" customWidth="1"/>
    <col min="7433" max="7433" width="7.85546875" customWidth="1"/>
    <col min="7434" max="7434" width="9.42578125" customWidth="1"/>
    <col min="7435" max="7435" width="8.42578125" customWidth="1"/>
    <col min="7436" max="7436" width="8.85546875" customWidth="1"/>
    <col min="7437" max="7437" width="8.5703125" customWidth="1"/>
    <col min="7440" max="7440" width="7.85546875" customWidth="1"/>
    <col min="7681" max="7681" width="4.140625" customWidth="1"/>
    <col min="7682" max="7682" width="24.140625" customWidth="1"/>
    <col min="7683" max="7683" width="7.28515625" customWidth="1"/>
    <col min="7684" max="7684" width="7.140625" customWidth="1"/>
    <col min="7685" max="7685" width="9.28515625" customWidth="1"/>
    <col min="7688" max="7688" width="7.140625" customWidth="1"/>
    <col min="7689" max="7689" width="7.85546875" customWidth="1"/>
    <col min="7690" max="7690" width="9.42578125" customWidth="1"/>
    <col min="7691" max="7691" width="8.42578125" customWidth="1"/>
    <col min="7692" max="7692" width="8.85546875" customWidth="1"/>
    <col min="7693" max="7693" width="8.5703125" customWidth="1"/>
    <col min="7696" max="7696" width="7.85546875" customWidth="1"/>
    <col min="7937" max="7937" width="4.140625" customWidth="1"/>
    <col min="7938" max="7938" width="24.140625" customWidth="1"/>
    <col min="7939" max="7939" width="7.28515625" customWidth="1"/>
    <col min="7940" max="7940" width="7.140625" customWidth="1"/>
    <col min="7941" max="7941" width="9.28515625" customWidth="1"/>
    <col min="7944" max="7944" width="7.140625" customWidth="1"/>
    <col min="7945" max="7945" width="7.85546875" customWidth="1"/>
    <col min="7946" max="7946" width="9.42578125" customWidth="1"/>
    <col min="7947" max="7947" width="8.42578125" customWidth="1"/>
    <col min="7948" max="7948" width="8.85546875" customWidth="1"/>
    <col min="7949" max="7949" width="8.5703125" customWidth="1"/>
    <col min="7952" max="7952" width="7.85546875" customWidth="1"/>
    <col min="8193" max="8193" width="4.140625" customWidth="1"/>
    <col min="8194" max="8194" width="24.140625" customWidth="1"/>
    <col min="8195" max="8195" width="7.28515625" customWidth="1"/>
    <col min="8196" max="8196" width="7.140625" customWidth="1"/>
    <col min="8197" max="8197" width="9.28515625" customWidth="1"/>
    <col min="8200" max="8200" width="7.140625" customWidth="1"/>
    <col min="8201" max="8201" width="7.85546875" customWidth="1"/>
    <col min="8202" max="8202" width="9.42578125" customWidth="1"/>
    <col min="8203" max="8203" width="8.42578125" customWidth="1"/>
    <col min="8204" max="8204" width="8.85546875" customWidth="1"/>
    <col min="8205" max="8205" width="8.5703125" customWidth="1"/>
    <col min="8208" max="8208" width="7.85546875" customWidth="1"/>
    <col min="8449" max="8449" width="4.140625" customWidth="1"/>
    <col min="8450" max="8450" width="24.140625" customWidth="1"/>
    <col min="8451" max="8451" width="7.28515625" customWidth="1"/>
    <col min="8452" max="8452" width="7.140625" customWidth="1"/>
    <col min="8453" max="8453" width="9.28515625" customWidth="1"/>
    <col min="8456" max="8456" width="7.140625" customWidth="1"/>
    <col min="8457" max="8457" width="7.85546875" customWidth="1"/>
    <col min="8458" max="8458" width="9.42578125" customWidth="1"/>
    <col min="8459" max="8459" width="8.42578125" customWidth="1"/>
    <col min="8460" max="8460" width="8.85546875" customWidth="1"/>
    <col min="8461" max="8461" width="8.5703125" customWidth="1"/>
    <col min="8464" max="8464" width="7.85546875" customWidth="1"/>
    <col min="8705" max="8705" width="4.140625" customWidth="1"/>
    <col min="8706" max="8706" width="24.140625" customWidth="1"/>
    <col min="8707" max="8707" width="7.28515625" customWidth="1"/>
    <col min="8708" max="8708" width="7.140625" customWidth="1"/>
    <col min="8709" max="8709" width="9.28515625" customWidth="1"/>
    <col min="8712" max="8712" width="7.140625" customWidth="1"/>
    <col min="8713" max="8713" width="7.85546875" customWidth="1"/>
    <col min="8714" max="8714" width="9.42578125" customWidth="1"/>
    <col min="8715" max="8715" width="8.42578125" customWidth="1"/>
    <col min="8716" max="8716" width="8.85546875" customWidth="1"/>
    <col min="8717" max="8717" width="8.5703125" customWidth="1"/>
    <col min="8720" max="8720" width="7.85546875" customWidth="1"/>
    <col min="8961" max="8961" width="4.140625" customWidth="1"/>
    <col min="8962" max="8962" width="24.140625" customWidth="1"/>
    <col min="8963" max="8963" width="7.28515625" customWidth="1"/>
    <col min="8964" max="8964" width="7.140625" customWidth="1"/>
    <col min="8965" max="8965" width="9.28515625" customWidth="1"/>
    <col min="8968" max="8968" width="7.140625" customWidth="1"/>
    <col min="8969" max="8969" width="7.85546875" customWidth="1"/>
    <col min="8970" max="8970" width="9.42578125" customWidth="1"/>
    <col min="8971" max="8971" width="8.42578125" customWidth="1"/>
    <col min="8972" max="8972" width="8.85546875" customWidth="1"/>
    <col min="8973" max="8973" width="8.5703125" customWidth="1"/>
    <col min="8976" max="8976" width="7.85546875" customWidth="1"/>
    <col min="9217" max="9217" width="4.140625" customWidth="1"/>
    <col min="9218" max="9218" width="24.140625" customWidth="1"/>
    <col min="9219" max="9219" width="7.28515625" customWidth="1"/>
    <col min="9220" max="9220" width="7.140625" customWidth="1"/>
    <col min="9221" max="9221" width="9.28515625" customWidth="1"/>
    <col min="9224" max="9224" width="7.140625" customWidth="1"/>
    <col min="9225" max="9225" width="7.85546875" customWidth="1"/>
    <col min="9226" max="9226" width="9.42578125" customWidth="1"/>
    <col min="9227" max="9227" width="8.42578125" customWidth="1"/>
    <col min="9228" max="9228" width="8.85546875" customWidth="1"/>
    <col min="9229" max="9229" width="8.5703125" customWidth="1"/>
    <col min="9232" max="9232" width="7.85546875" customWidth="1"/>
    <col min="9473" max="9473" width="4.140625" customWidth="1"/>
    <col min="9474" max="9474" width="24.140625" customWidth="1"/>
    <col min="9475" max="9475" width="7.28515625" customWidth="1"/>
    <col min="9476" max="9476" width="7.140625" customWidth="1"/>
    <col min="9477" max="9477" width="9.28515625" customWidth="1"/>
    <col min="9480" max="9480" width="7.140625" customWidth="1"/>
    <col min="9481" max="9481" width="7.85546875" customWidth="1"/>
    <col min="9482" max="9482" width="9.42578125" customWidth="1"/>
    <col min="9483" max="9483" width="8.42578125" customWidth="1"/>
    <col min="9484" max="9484" width="8.85546875" customWidth="1"/>
    <col min="9485" max="9485" width="8.5703125" customWidth="1"/>
    <col min="9488" max="9488" width="7.85546875" customWidth="1"/>
    <col min="9729" max="9729" width="4.140625" customWidth="1"/>
    <col min="9730" max="9730" width="24.140625" customWidth="1"/>
    <col min="9731" max="9731" width="7.28515625" customWidth="1"/>
    <col min="9732" max="9732" width="7.140625" customWidth="1"/>
    <col min="9733" max="9733" width="9.28515625" customWidth="1"/>
    <col min="9736" max="9736" width="7.140625" customWidth="1"/>
    <col min="9737" max="9737" width="7.85546875" customWidth="1"/>
    <col min="9738" max="9738" width="9.42578125" customWidth="1"/>
    <col min="9739" max="9739" width="8.42578125" customWidth="1"/>
    <col min="9740" max="9740" width="8.85546875" customWidth="1"/>
    <col min="9741" max="9741" width="8.5703125" customWidth="1"/>
    <col min="9744" max="9744" width="7.85546875" customWidth="1"/>
    <col min="9985" max="9985" width="4.140625" customWidth="1"/>
    <col min="9986" max="9986" width="24.140625" customWidth="1"/>
    <col min="9987" max="9987" width="7.28515625" customWidth="1"/>
    <col min="9988" max="9988" width="7.140625" customWidth="1"/>
    <col min="9989" max="9989" width="9.28515625" customWidth="1"/>
    <col min="9992" max="9992" width="7.140625" customWidth="1"/>
    <col min="9993" max="9993" width="7.85546875" customWidth="1"/>
    <col min="9994" max="9994" width="9.42578125" customWidth="1"/>
    <col min="9995" max="9995" width="8.42578125" customWidth="1"/>
    <col min="9996" max="9996" width="8.85546875" customWidth="1"/>
    <col min="9997" max="9997" width="8.5703125" customWidth="1"/>
    <col min="10000" max="10000" width="7.85546875" customWidth="1"/>
    <col min="10241" max="10241" width="4.140625" customWidth="1"/>
    <col min="10242" max="10242" width="24.140625" customWidth="1"/>
    <col min="10243" max="10243" width="7.28515625" customWidth="1"/>
    <col min="10244" max="10244" width="7.140625" customWidth="1"/>
    <col min="10245" max="10245" width="9.28515625" customWidth="1"/>
    <col min="10248" max="10248" width="7.140625" customWidth="1"/>
    <col min="10249" max="10249" width="7.85546875" customWidth="1"/>
    <col min="10250" max="10250" width="9.42578125" customWidth="1"/>
    <col min="10251" max="10251" width="8.42578125" customWidth="1"/>
    <col min="10252" max="10252" width="8.85546875" customWidth="1"/>
    <col min="10253" max="10253" width="8.5703125" customWidth="1"/>
    <col min="10256" max="10256" width="7.85546875" customWidth="1"/>
    <col min="10497" max="10497" width="4.140625" customWidth="1"/>
    <col min="10498" max="10498" width="24.140625" customWidth="1"/>
    <col min="10499" max="10499" width="7.28515625" customWidth="1"/>
    <col min="10500" max="10500" width="7.140625" customWidth="1"/>
    <col min="10501" max="10501" width="9.28515625" customWidth="1"/>
    <col min="10504" max="10504" width="7.140625" customWidth="1"/>
    <col min="10505" max="10505" width="7.85546875" customWidth="1"/>
    <col min="10506" max="10506" width="9.42578125" customWidth="1"/>
    <col min="10507" max="10507" width="8.42578125" customWidth="1"/>
    <col min="10508" max="10508" width="8.85546875" customWidth="1"/>
    <col min="10509" max="10509" width="8.5703125" customWidth="1"/>
    <col min="10512" max="10512" width="7.85546875" customWidth="1"/>
    <col min="10753" max="10753" width="4.140625" customWidth="1"/>
    <col min="10754" max="10754" width="24.140625" customWidth="1"/>
    <col min="10755" max="10755" width="7.28515625" customWidth="1"/>
    <col min="10756" max="10756" width="7.140625" customWidth="1"/>
    <col min="10757" max="10757" width="9.28515625" customWidth="1"/>
    <col min="10760" max="10760" width="7.140625" customWidth="1"/>
    <col min="10761" max="10761" width="7.85546875" customWidth="1"/>
    <col min="10762" max="10762" width="9.42578125" customWidth="1"/>
    <col min="10763" max="10763" width="8.42578125" customWidth="1"/>
    <col min="10764" max="10764" width="8.85546875" customWidth="1"/>
    <col min="10765" max="10765" width="8.5703125" customWidth="1"/>
    <col min="10768" max="10768" width="7.85546875" customWidth="1"/>
    <col min="11009" max="11009" width="4.140625" customWidth="1"/>
    <col min="11010" max="11010" width="24.140625" customWidth="1"/>
    <col min="11011" max="11011" width="7.28515625" customWidth="1"/>
    <col min="11012" max="11012" width="7.140625" customWidth="1"/>
    <col min="11013" max="11013" width="9.28515625" customWidth="1"/>
    <col min="11016" max="11016" width="7.140625" customWidth="1"/>
    <col min="11017" max="11017" width="7.85546875" customWidth="1"/>
    <col min="11018" max="11018" width="9.42578125" customWidth="1"/>
    <col min="11019" max="11019" width="8.42578125" customWidth="1"/>
    <col min="11020" max="11020" width="8.85546875" customWidth="1"/>
    <col min="11021" max="11021" width="8.5703125" customWidth="1"/>
    <col min="11024" max="11024" width="7.85546875" customWidth="1"/>
    <col min="11265" max="11265" width="4.140625" customWidth="1"/>
    <col min="11266" max="11266" width="24.140625" customWidth="1"/>
    <col min="11267" max="11267" width="7.28515625" customWidth="1"/>
    <col min="11268" max="11268" width="7.140625" customWidth="1"/>
    <col min="11269" max="11269" width="9.28515625" customWidth="1"/>
    <col min="11272" max="11272" width="7.140625" customWidth="1"/>
    <col min="11273" max="11273" width="7.85546875" customWidth="1"/>
    <col min="11274" max="11274" width="9.42578125" customWidth="1"/>
    <col min="11275" max="11275" width="8.42578125" customWidth="1"/>
    <col min="11276" max="11276" width="8.85546875" customWidth="1"/>
    <col min="11277" max="11277" width="8.5703125" customWidth="1"/>
    <col min="11280" max="11280" width="7.85546875" customWidth="1"/>
    <col min="11521" max="11521" width="4.140625" customWidth="1"/>
    <col min="11522" max="11522" width="24.140625" customWidth="1"/>
    <col min="11523" max="11523" width="7.28515625" customWidth="1"/>
    <col min="11524" max="11524" width="7.140625" customWidth="1"/>
    <col min="11525" max="11525" width="9.28515625" customWidth="1"/>
    <col min="11528" max="11528" width="7.140625" customWidth="1"/>
    <col min="11529" max="11529" width="7.85546875" customWidth="1"/>
    <col min="11530" max="11530" width="9.42578125" customWidth="1"/>
    <col min="11531" max="11531" width="8.42578125" customWidth="1"/>
    <col min="11532" max="11532" width="8.85546875" customWidth="1"/>
    <col min="11533" max="11533" width="8.5703125" customWidth="1"/>
    <col min="11536" max="11536" width="7.85546875" customWidth="1"/>
    <col min="11777" max="11777" width="4.140625" customWidth="1"/>
    <col min="11778" max="11778" width="24.140625" customWidth="1"/>
    <col min="11779" max="11779" width="7.28515625" customWidth="1"/>
    <col min="11780" max="11780" width="7.140625" customWidth="1"/>
    <col min="11781" max="11781" width="9.28515625" customWidth="1"/>
    <col min="11784" max="11784" width="7.140625" customWidth="1"/>
    <col min="11785" max="11785" width="7.85546875" customWidth="1"/>
    <col min="11786" max="11786" width="9.42578125" customWidth="1"/>
    <col min="11787" max="11787" width="8.42578125" customWidth="1"/>
    <col min="11788" max="11788" width="8.85546875" customWidth="1"/>
    <col min="11789" max="11789" width="8.5703125" customWidth="1"/>
    <col min="11792" max="11792" width="7.85546875" customWidth="1"/>
    <col min="12033" max="12033" width="4.140625" customWidth="1"/>
    <col min="12034" max="12034" width="24.140625" customWidth="1"/>
    <col min="12035" max="12035" width="7.28515625" customWidth="1"/>
    <col min="12036" max="12036" width="7.140625" customWidth="1"/>
    <col min="12037" max="12037" width="9.28515625" customWidth="1"/>
    <col min="12040" max="12040" width="7.140625" customWidth="1"/>
    <col min="12041" max="12041" width="7.85546875" customWidth="1"/>
    <col min="12042" max="12042" width="9.42578125" customWidth="1"/>
    <col min="12043" max="12043" width="8.42578125" customWidth="1"/>
    <col min="12044" max="12044" width="8.85546875" customWidth="1"/>
    <col min="12045" max="12045" width="8.5703125" customWidth="1"/>
    <col min="12048" max="12048" width="7.85546875" customWidth="1"/>
    <col min="12289" max="12289" width="4.140625" customWidth="1"/>
    <col min="12290" max="12290" width="24.140625" customWidth="1"/>
    <col min="12291" max="12291" width="7.28515625" customWidth="1"/>
    <col min="12292" max="12292" width="7.140625" customWidth="1"/>
    <col min="12293" max="12293" width="9.28515625" customWidth="1"/>
    <col min="12296" max="12296" width="7.140625" customWidth="1"/>
    <col min="12297" max="12297" width="7.85546875" customWidth="1"/>
    <col min="12298" max="12298" width="9.42578125" customWidth="1"/>
    <col min="12299" max="12299" width="8.42578125" customWidth="1"/>
    <col min="12300" max="12300" width="8.85546875" customWidth="1"/>
    <col min="12301" max="12301" width="8.5703125" customWidth="1"/>
    <col min="12304" max="12304" width="7.85546875" customWidth="1"/>
    <col min="12545" max="12545" width="4.140625" customWidth="1"/>
    <col min="12546" max="12546" width="24.140625" customWidth="1"/>
    <col min="12547" max="12547" width="7.28515625" customWidth="1"/>
    <col min="12548" max="12548" width="7.140625" customWidth="1"/>
    <col min="12549" max="12549" width="9.28515625" customWidth="1"/>
    <col min="12552" max="12552" width="7.140625" customWidth="1"/>
    <col min="12553" max="12553" width="7.85546875" customWidth="1"/>
    <col min="12554" max="12554" width="9.42578125" customWidth="1"/>
    <col min="12555" max="12555" width="8.42578125" customWidth="1"/>
    <col min="12556" max="12556" width="8.85546875" customWidth="1"/>
    <col min="12557" max="12557" width="8.5703125" customWidth="1"/>
    <col min="12560" max="12560" width="7.85546875" customWidth="1"/>
    <col min="12801" max="12801" width="4.140625" customWidth="1"/>
    <col min="12802" max="12802" width="24.140625" customWidth="1"/>
    <col min="12803" max="12803" width="7.28515625" customWidth="1"/>
    <col min="12804" max="12804" width="7.140625" customWidth="1"/>
    <col min="12805" max="12805" width="9.28515625" customWidth="1"/>
    <col min="12808" max="12808" width="7.140625" customWidth="1"/>
    <col min="12809" max="12809" width="7.85546875" customWidth="1"/>
    <col min="12810" max="12810" width="9.42578125" customWidth="1"/>
    <col min="12811" max="12811" width="8.42578125" customWidth="1"/>
    <col min="12812" max="12812" width="8.85546875" customWidth="1"/>
    <col min="12813" max="12813" width="8.5703125" customWidth="1"/>
    <col min="12816" max="12816" width="7.85546875" customWidth="1"/>
    <col min="13057" max="13057" width="4.140625" customWidth="1"/>
    <col min="13058" max="13058" width="24.140625" customWidth="1"/>
    <col min="13059" max="13059" width="7.28515625" customWidth="1"/>
    <col min="13060" max="13060" width="7.140625" customWidth="1"/>
    <col min="13061" max="13061" width="9.28515625" customWidth="1"/>
    <col min="13064" max="13064" width="7.140625" customWidth="1"/>
    <col min="13065" max="13065" width="7.85546875" customWidth="1"/>
    <col min="13066" max="13066" width="9.42578125" customWidth="1"/>
    <col min="13067" max="13067" width="8.42578125" customWidth="1"/>
    <col min="13068" max="13068" width="8.85546875" customWidth="1"/>
    <col min="13069" max="13069" width="8.5703125" customWidth="1"/>
    <col min="13072" max="13072" width="7.85546875" customWidth="1"/>
    <col min="13313" max="13313" width="4.140625" customWidth="1"/>
    <col min="13314" max="13314" width="24.140625" customWidth="1"/>
    <col min="13315" max="13315" width="7.28515625" customWidth="1"/>
    <col min="13316" max="13316" width="7.140625" customWidth="1"/>
    <col min="13317" max="13317" width="9.28515625" customWidth="1"/>
    <col min="13320" max="13320" width="7.140625" customWidth="1"/>
    <col min="13321" max="13321" width="7.85546875" customWidth="1"/>
    <col min="13322" max="13322" width="9.42578125" customWidth="1"/>
    <col min="13323" max="13323" width="8.42578125" customWidth="1"/>
    <col min="13324" max="13324" width="8.85546875" customWidth="1"/>
    <col min="13325" max="13325" width="8.5703125" customWidth="1"/>
    <col min="13328" max="13328" width="7.85546875" customWidth="1"/>
    <col min="13569" max="13569" width="4.140625" customWidth="1"/>
    <col min="13570" max="13570" width="24.140625" customWidth="1"/>
    <col min="13571" max="13571" width="7.28515625" customWidth="1"/>
    <col min="13572" max="13572" width="7.140625" customWidth="1"/>
    <col min="13573" max="13573" width="9.28515625" customWidth="1"/>
    <col min="13576" max="13576" width="7.140625" customWidth="1"/>
    <col min="13577" max="13577" width="7.85546875" customWidth="1"/>
    <col min="13578" max="13578" width="9.42578125" customWidth="1"/>
    <col min="13579" max="13579" width="8.42578125" customWidth="1"/>
    <col min="13580" max="13580" width="8.85546875" customWidth="1"/>
    <col min="13581" max="13581" width="8.5703125" customWidth="1"/>
    <col min="13584" max="13584" width="7.85546875" customWidth="1"/>
    <col min="13825" max="13825" width="4.140625" customWidth="1"/>
    <col min="13826" max="13826" width="24.140625" customWidth="1"/>
    <col min="13827" max="13827" width="7.28515625" customWidth="1"/>
    <col min="13828" max="13828" width="7.140625" customWidth="1"/>
    <col min="13829" max="13829" width="9.28515625" customWidth="1"/>
    <col min="13832" max="13832" width="7.140625" customWidth="1"/>
    <col min="13833" max="13833" width="7.85546875" customWidth="1"/>
    <col min="13834" max="13834" width="9.42578125" customWidth="1"/>
    <col min="13835" max="13835" width="8.42578125" customWidth="1"/>
    <col min="13836" max="13836" width="8.85546875" customWidth="1"/>
    <col min="13837" max="13837" width="8.5703125" customWidth="1"/>
    <col min="13840" max="13840" width="7.85546875" customWidth="1"/>
    <col min="14081" max="14081" width="4.140625" customWidth="1"/>
    <col min="14082" max="14082" width="24.140625" customWidth="1"/>
    <col min="14083" max="14083" width="7.28515625" customWidth="1"/>
    <col min="14084" max="14084" width="7.140625" customWidth="1"/>
    <col min="14085" max="14085" width="9.28515625" customWidth="1"/>
    <col min="14088" max="14088" width="7.140625" customWidth="1"/>
    <col min="14089" max="14089" width="7.85546875" customWidth="1"/>
    <col min="14090" max="14090" width="9.42578125" customWidth="1"/>
    <col min="14091" max="14091" width="8.42578125" customWidth="1"/>
    <col min="14092" max="14092" width="8.85546875" customWidth="1"/>
    <col min="14093" max="14093" width="8.5703125" customWidth="1"/>
    <col min="14096" max="14096" width="7.85546875" customWidth="1"/>
    <col min="14337" max="14337" width="4.140625" customWidth="1"/>
    <col min="14338" max="14338" width="24.140625" customWidth="1"/>
    <col min="14339" max="14339" width="7.28515625" customWidth="1"/>
    <col min="14340" max="14340" width="7.140625" customWidth="1"/>
    <col min="14341" max="14341" width="9.28515625" customWidth="1"/>
    <col min="14344" max="14344" width="7.140625" customWidth="1"/>
    <col min="14345" max="14345" width="7.85546875" customWidth="1"/>
    <col min="14346" max="14346" width="9.42578125" customWidth="1"/>
    <col min="14347" max="14347" width="8.42578125" customWidth="1"/>
    <col min="14348" max="14348" width="8.85546875" customWidth="1"/>
    <col min="14349" max="14349" width="8.5703125" customWidth="1"/>
    <col min="14352" max="14352" width="7.85546875" customWidth="1"/>
    <col min="14593" max="14593" width="4.140625" customWidth="1"/>
    <col min="14594" max="14594" width="24.140625" customWidth="1"/>
    <col min="14595" max="14595" width="7.28515625" customWidth="1"/>
    <col min="14596" max="14596" width="7.140625" customWidth="1"/>
    <col min="14597" max="14597" width="9.28515625" customWidth="1"/>
    <col min="14600" max="14600" width="7.140625" customWidth="1"/>
    <col min="14601" max="14601" width="7.85546875" customWidth="1"/>
    <col min="14602" max="14602" width="9.42578125" customWidth="1"/>
    <col min="14603" max="14603" width="8.42578125" customWidth="1"/>
    <col min="14604" max="14604" width="8.85546875" customWidth="1"/>
    <col min="14605" max="14605" width="8.5703125" customWidth="1"/>
    <col min="14608" max="14608" width="7.85546875" customWidth="1"/>
    <col min="14849" max="14849" width="4.140625" customWidth="1"/>
    <col min="14850" max="14850" width="24.140625" customWidth="1"/>
    <col min="14851" max="14851" width="7.28515625" customWidth="1"/>
    <col min="14852" max="14852" width="7.140625" customWidth="1"/>
    <col min="14853" max="14853" width="9.28515625" customWidth="1"/>
    <col min="14856" max="14856" width="7.140625" customWidth="1"/>
    <col min="14857" max="14857" width="7.85546875" customWidth="1"/>
    <col min="14858" max="14858" width="9.42578125" customWidth="1"/>
    <col min="14859" max="14859" width="8.42578125" customWidth="1"/>
    <col min="14860" max="14860" width="8.85546875" customWidth="1"/>
    <col min="14861" max="14861" width="8.5703125" customWidth="1"/>
    <col min="14864" max="14864" width="7.85546875" customWidth="1"/>
    <col min="15105" max="15105" width="4.140625" customWidth="1"/>
    <col min="15106" max="15106" width="24.140625" customWidth="1"/>
    <col min="15107" max="15107" width="7.28515625" customWidth="1"/>
    <col min="15108" max="15108" width="7.140625" customWidth="1"/>
    <col min="15109" max="15109" width="9.28515625" customWidth="1"/>
    <col min="15112" max="15112" width="7.140625" customWidth="1"/>
    <col min="15113" max="15113" width="7.85546875" customWidth="1"/>
    <col min="15114" max="15114" width="9.42578125" customWidth="1"/>
    <col min="15115" max="15115" width="8.42578125" customWidth="1"/>
    <col min="15116" max="15116" width="8.85546875" customWidth="1"/>
    <col min="15117" max="15117" width="8.5703125" customWidth="1"/>
    <col min="15120" max="15120" width="7.85546875" customWidth="1"/>
    <col min="15361" max="15361" width="4.140625" customWidth="1"/>
    <col min="15362" max="15362" width="24.140625" customWidth="1"/>
    <col min="15363" max="15363" width="7.28515625" customWidth="1"/>
    <col min="15364" max="15364" width="7.140625" customWidth="1"/>
    <col min="15365" max="15365" width="9.28515625" customWidth="1"/>
    <col min="15368" max="15368" width="7.140625" customWidth="1"/>
    <col min="15369" max="15369" width="7.85546875" customWidth="1"/>
    <col min="15370" max="15370" width="9.42578125" customWidth="1"/>
    <col min="15371" max="15371" width="8.42578125" customWidth="1"/>
    <col min="15372" max="15372" width="8.85546875" customWidth="1"/>
    <col min="15373" max="15373" width="8.5703125" customWidth="1"/>
    <col min="15376" max="15376" width="7.85546875" customWidth="1"/>
    <col min="15617" max="15617" width="4.140625" customWidth="1"/>
    <col min="15618" max="15618" width="24.140625" customWidth="1"/>
    <col min="15619" max="15619" width="7.28515625" customWidth="1"/>
    <col min="15620" max="15620" width="7.140625" customWidth="1"/>
    <col min="15621" max="15621" width="9.28515625" customWidth="1"/>
    <col min="15624" max="15624" width="7.140625" customWidth="1"/>
    <col min="15625" max="15625" width="7.85546875" customWidth="1"/>
    <col min="15626" max="15626" width="9.42578125" customWidth="1"/>
    <col min="15627" max="15627" width="8.42578125" customWidth="1"/>
    <col min="15628" max="15628" width="8.85546875" customWidth="1"/>
    <col min="15629" max="15629" width="8.5703125" customWidth="1"/>
    <col min="15632" max="15632" width="7.85546875" customWidth="1"/>
    <col min="15873" max="15873" width="4.140625" customWidth="1"/>
    <col min="15874" max="15874" width="24.140625" customWidth="1"/>
    <col min="15875" max="15875" width="7.28515625" customWidth="1"/>
    <col min="15876" max="15876" width="7.140625" customWidth="1"/>
    <col min="15877" max="15877" width="9.28515625" customWidth="1"/>
    <col min="15880" max="15880" width="7.140625" customWidth="1"/>
    <col min="15881" max="15881" width="7.85546875" customWidth="1"/>
    <col min="15882" max="15882" width="9.42578125" customWidth="1"/>
    <col min="15883" max="15883" width="8.42578125" customWidth="1"/>
    <col min="15884" max="15884" width="8.85546875" customWidth="1"/>
    <col min="15885" max="15885" width="8.5703125" customWidth="1"/>
    <col min="15888" max="15888" width="7.85546875" customWidth="1"/>
    <col min="16129" max="16129" width="4.140625" customWidth="1"/>
    <col min="16130" max="16130" width="24.140625" customWidth="1"/>
    <col min="16131" max="16131" width="7.28515625" customWidth="1"/>
    <col min="16132" max="16132" width="7.140625" customWidth="1"/>
    <col min="16133" max="16133" width="9.28515625" customWidth="1"/>
    <col min="16136" max="16136" width="7.140625" customWidth="1"/>
    <col min="16137" max="16137" width="7.85546875" customWidth="1"/>
    <col min="16138" max="16138" width="9.42578125" customWidth="1"/>
    <col min="16139" max="16139" width="8.42578125" customWidth="1"/>
    <col min="16140" max="16140" width="8.85546875" customWidth="1"/>
    <col min="16141" max="16141" width="8.5703125" customWidth="1"/>
    <col min="16144" max="16144" width="7.85546875" customWidth="1"/>
  </cols>
  <sheetData>
    <row r="1" spans="1:22" ht="15.75" x14ac:dyDescent="0.25">
      <c r="A1" s="2637" t="s">
        <v>1456</v>
      </c>
      <c r="B1" s="2637"/>
      <c r="C1" s="2637"/>
      <c r="D1" s="2637"/>
      <c r="E1" s="2637"/>
    </row>
    <row r="2" spans="1:22" x14ac:dyDescent="0.25">
      <c r="A2" s="1002"/>
      <c r="B2" s="2638" t="s">
        <v>1457</v>
      </c>
      <c r="C2" s="2639"/>
      <c r="D2" s="2640"/>
      <c r="E2" s="1003"/>
      <c r="F2" s="1003"/>
      <c r="G2" s="1003"/>
      <c r="H2" s="1003"/>
      <c r="I2" s="1003"/>
      <c r="J2" s="1003"/>
      <c r="K2" s="1003"/>
      <c r="L2" s="1003"/>
      <c r="M2" s="1003"/>
      <c r="N2" s="1003"/>
      <c r="O2" s="1003"/>
      <c r="P2" s="1003"/>
      <c r="Q2" s="1003"/>
      <c r="R2" s="1003"/>
      <c r="S2" s="1003"/>
      <c r="T2" s="1003"/>
      <c r="U2" s="1003"/>
      <c r="V2" s="1003"/>
    </row>
    <row r="3" spans="1:22" x14ac:dyDescent="0.25">
      <c r="A3" s="1002"/>
      <c r="B3" s="155" t="s">
        <v>134</v>
      </c>
      <c r="C3" s="1004"/>
      <c r="D3" s="28"/>
      <c r="E3" s="28"/>
      <c r="F3" s="28"/>
      <c r="G3" s="28"/>
      <c r="H3" s="28"/>
      <c r="I3" s="2641" t="s">
        <v>135</v>
      </c>
      <c r="J3" s="2641"/>
      <c r="K3" s="1005" t="s">
        <v>136</v>
      </c>
      <c r="L3" s="1005"/>
      <c r="M3" s="1005"/>
      <c r="N3" s="1005"/>
      <c r="O3" s="28"/>
      <c r="P3" s="28"/>
      <c r="Q3" s="28"/>
      <c r="R3" s="28"/>
      <c r="S3" s="28"/>
      <c r="T3" s="28"/>
      <c r="U3" s="28"/>
      <c r="V3" s="28"/>
    </row>
    <row r="4" spans="1:22" ht="38.25" x14ac:dyDescent="0.25">
      <c r="A4" s="1002"/>
      <c r="B4" s="1006" t="s">
        <v>546</v>
      </c>
      <c r="C4" s="1007"/>
      <c r="D4" s="2642" t="s">
        <v>138</v>
      </c>
      <c r="E4" s="2642"/>
      <c r="F4" s="2642"/>
      <c r="G4" s="2642"/>
      <c r="H4" s="1008"/>
      <c r="I4" s="2641"/>
      <c r="J4" s="2641"/>
      <c r="K4" s="96" t="s">
        <v>139</v>
      </c>
      <c r="L4" s="2643" t="s">
        <v>140</v>
      </c>
      <c r="M4" s="2643"/>
      <c r="N4" s="2643" t="s">
        <v>141</v>
      </c>
      <c r="O4" s="2643"/>
      <c r="P4" s="28"/>
      <c r="Q4" s="1009" t="s">
        <v>370</v>
      </c>
      <c r="R4" s="1010"/>
      <c r="S4" s="1011"/>
      <c r="T4" s="98"/>
      <c r="U4" s="98" t="s">
        <v>142</v>
      </c>
      <c r="V4" s="98"/>
    </row>
    <row r="5" spans="1:22" ht="63.75" x14ac:dyDescent="0.25">
      <c r="A5" s="1002" t="s">
        <v>143</v>
      </c>
      <c r="B5" s="98" t="s">
        <v>144</v>
      </c>
      <c r="C5" s="96" t="s">
        <v>145</v>
      </c>
      <c r="D5" s="96" t="s">
        <v>146</v>
      </c>
      <c r="E5" s="96" t="s">
        <v>147</v>
      </c>
      <c r="F5" s="96" t="s">
        <v>148</v>
      </c>
      <c r="G5" s="96" t="s">
        <v>149</v>
      </c>
      <c r="H5" s="96" t="s">
        <v>150</v>
      </c>
      <c r="I5" s="96" t="s">
        <v>151</v>
      </c>
      <c r="J5" s="1012" t="s">
        <v>152</v>
      </c>
      <c r="K5" s="96" t="s">
        <v>153</v>
      </c>
      <c r="L5" s="96" t="s">
        <v>154</v>
      </c>
      <c r="M5" s="96" t="s">
        <v>155</v>
      </c>
      <c r="N5" s="96" t="s">
        <v>156</v>
      </c>
      <c r="O5" s="1013" t="s">
        <v>157</v>
      </c>
      <c r="P5" s="96" t="s">
        <v>150</v>
      </c>
      <c r="Q5" s="96" t="s">
        <v>158</v>
      </c>
      <c r="R5" s="96" t="s">
        <v>159</v>
      </c>
      <c r="S5" s="96" t="s">
        <v>160</v>
      </c>
      <c r="T5" s="978" t="s">
        <v>161</v>
      </c>
      <c r="U5" s="978" t="s">
        <v>162</v>
      </c>
      <c r="V5" s="978" t="s">
        <v>163</v>
      </c>
    </row>
    <row r="6" spans="1:22" x14ac:dyDescent="0.25">
      <c r="A6" s="1002"/>
      <c r="B6" s="2634" t="s">
        <v>164</v>
      </c>
      <c r="C6" s="112"/>
      <c r="D6" s="980"/>
      <c r="E6" s="112"/>
      <c r="F6" s="112" t="s">
        <v>165</v>
      </c>
      <c r="G6" s="112"/>
      <c r="H6" s="213" t="s">
        <v>47</v>
      </c>
      <c r="I6" s="112" t="s">
        <v>166</v>
      </c>
      <c r="J6" s="112" t="s">
        <v>167</v>
      </c>
      <c r="K6" s="112" t="s">
        <v>168</v>
      </c>
      <c r="L6" s="113" t="s">
        <v>1433</v>
      </c>
      <c r="M6" s="113" t="s">
        <v>256</v>
      </c>
      <c r="N6" s="113" t="s">
        <v>168</v>
      </c>
      <c r="O6" s="113" t="s">
        <v>167</v>
      </c>
      <c r="P6" s="213" t="s">
        <v>47</v>
      </c>
      <c r="Q6" s="113" t="s">
        <v>168</v>
      </c>
      <c r="R6" s="113" t="s">
        <v>167</v>
      </c>
      <c r="S6" s="113" t="s">
        <v>168</v>
      </c>
      <c r="T6" s="113" t="s">
        <v>166</v>
      </c>
      <c r="U6" s="113" t="s">
        <v>170</v>
      </c>
      <c r="V6" s="113" t="s">
        <v>168</v>
      </c>
    </row>
    <row r="7" spans="1:22" x14ac:dyDescent="0.25">
      <c r="A7" s="1002"/>
      <c r="B7" s="2635"/>
      <c r="C7" s="112"/>
      <c r="D7" s="980"/>
      <c r="E7" s="112"/>
      <c r="F7" s="112" t="s">
        <v>171</v>
      </c>
      <c r="G7" s="112"/>
      <c r="H7" s="213" t="s">
        <v>50</v>
      </c>
      <c r="I7" s="112"/>
      <c r="J7" s="112"/>
      <c r="K7" s="112"/>
      <c r="L7" s="112"/>
      <c r="M7" s="112"/>
      <c r="N7" s="112"/>
      <c r="O7" s="112"/>
      <c r="P7" s="213" t="s">
        <v>50</v>
      </c>
      <c r="Q7" s="112"/>
      <c r="R7" s="112"/>
      <c r="S7" s="112"/>
      <c r="T7" s="112"/>
      <c r="U7" s="112"/>
      <c r="V7" s="112"/>
    </row>
    <row r="8" spans="1:22" x14ac:dyDescent="0.25">
      <c r="A8" s="1002"/>
      <c r="B8" s="1014" t="s">
        <v>172</v>
      </c>
      <c r="C8" s="132"/>
      <c r="D8" s="988"/>
      <c r="E8" s="132"/>
      <c r="F8" s="132"/>
      <c r="G8" s="132"/>
      <c r="H8" s="132"/>
      <c r="I8" s="132"/>
      <c r="J8" s="132"/>
      <c r="K8" s="132"/>
      <c r="L8" s="132"/>
      <c r="M8" s="132"/>
      <c r="N8" s="132"/>
      <c r="O8" s="132"/>
      <c r="P8" s="132"/>
      <c r="Q8" s="132"/>
      <c r="R8" s="132"/>
      <c r="S8" s="132"/>
      <c r="T8" s="132"/>
      <c r="U8" s="132"/>
      <c r="V8" s="132"/>
    </row>
    <row r="9" spans="1:22" ht="38.25" x14ac:dyDescent="0.25">
      <c r="A9" s="1002">
        <v>1</v>
      </c>
      <c r="B9" s="2636" t="s">
        <v>1458</v>
      </c>
      <c r="C9" s="125"/>
      <c r="D9" s="987"/>
      <c r="E9" s="1015" t="s">
        <v>1459</v>
      </c>
      <c r="F9" s="125"/>
      <c r="G9" s="125" t="s">
        <v>553</v>
      </c>
      <c r="H9" s="140" t="s">
        <v>47</v>
      </c>
      <c r="I9" s="1015" t="s">
        <v>1460</v>
      </c>
      <c r="J9" s="1015" t="s">
        <v>1461</v>
      </c>
      <c r="K9" s="1015" t="s">
        <v>1462</v>
      </c>
      <c r="L9" s="1015" t="s">
        <v>1463</v>
      </c>
      <c r="M9" s="1015" t="s">
        <v>1464</v>
      </c>
      <c r="N9" s="1015" t="s">
        <v>1465</v>
      </c>
      <c r="O9" s="125"/>
      <c r="P9" s="140" t="s">
        <v>47</v>
      </c>
      <c r="Q9" s="125"/>
      <c r="R9" s="125" t="s">
        <v>1466</v>
      </c>
      <c r="S9" s="125" t="s">
        <v>1467</v>
      </c>
      <c r="T9" s="125"/>
      <c r="U9" s="125"/>
      <c r="V9" s="125"/>
    </row>
    <row r="10" spans="1:22" x14ac:dyDescent="0.25">
      <c r="A10" s="1002"/>
      <c r="B10" s="2636"/>
      <c r="C10" s="125"/>
      <c r="D10" s="987"/>
      <c r="E10" s="125"/>
      <c r="F10" s="125"/>
      <c r="G10" s="125"/>
      <c r="H10" s="140" t="s">
        <v>50</v>
      </c>
      <c r="I10" s="125"/>
      <c r="J10" s="125"/>
      <c r="K10" s="125"/>
      <c r="L10" s="125"/>
      <c r="M10" s="125"/>
      <c r="N10" s="125"/>
      <c r="O10" s="125"/>
      <c r="P10" s="140" t="s">
        <v>50</v>
      </c>
      <c r="Q10" s="125"/>
      <c r="R10" s="125"/>
      <c r="S10" s="125"/>
      <c r="T10" s="125"/>
      <c r="U10" s="125"/>
      <c r="V10" s="125"/>
    </row>
    <row r="11" spans="1:22" x14ac:dyDescent="0.25">
      <c r="A11" s="1002"/>
      <c r="B11" s="132"/>
      <c r="C11" s="132"/>
      <c r="D11" s="988"/>
      <c r="E11" s="132"/>
      <c r="F11" s="132"/>
      <c r="G11" s="132"/>
      <c r="H11" s="132"/>
      <c r="I11" s="132"/>
      <c r="J11" s="132"/>
      <c r="K11" s="132"/>
      <c r="L11" s="132"/>
      <c r="M11" s="132"/>
      <c r="N11" s="132"/>
      <c r="O11" s="132"/>
      <c r="P11" s="132"/>
      <c r="Q11" s="989"/>
      <c r="R11" s="989"/>
      <c r="S11" s="132"/>
      <c r="T11" s="132"/>
      <c r="U11" s="132"/>
      <c r="V11" s="132"/>
    </row>
  </sheetData>
  <mergeCells count="8">
    <mergeCell ref="L4:M4"/>
    <mergeCell ref="N4:O4"/>
    <mergeCell ref="B6:B7"/>
    <mergeCell ref="B9:B10"/>
    <mergeCell ref="A1:E1"/>
    <mergeCell ref="B2:D2"/>
    <mergeCell ref="I3:J4"/>
    <mergeCell ref="D4:G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7"/>
  <sheetViews>
    <sheetView workbookViewId="0">
      <selection sqref="A1:XFD1048576"/>
    </sheetView>
  </sheetViews>
  <sheetFormatPr defaultRowHeight="12.75" x14ac:dyDescent="0.2"/>
  <cols>
    <col min="1" max="1" width="4.5703125" style="1016" bestFit="1" customWidth="1"/>
    <col min="2" max="2" width="23.140625" style="1054" customWidth="1"/>
    <col min="3" max="3" width="7.28515625" style="1016" customWidth="1"/>
    <col min="4" max="4" width="7" style="1016" customWidth="1"/>
    <col min="5" max="5" width="9.140625" style="1016" customWidth="1"/>
    <col min="6" max="6" width="7.85546875" style="1016" customWidth="1"/>
    <col min="7" max="9" width="6.5703125" style="1016" customWidth="1"/>
    <col min="10" max="10" width="9.42578125" style="1016" customWidth="1"/>
    <col min="11" max="11" width="7.85546875" style="1016" customWidth="1"/>
    <col min="12" max="12" width="10" style="1016" customWidth="1"/>
    <col min="13" max="13" width="6.5703125" style="1016" customWidth="1"/>
    <col min="14" max="14" width="9.140625" style="1016"/>
    <col min="15" max="15" width="7.28515625" style="1016" customWidth="1"/>
    <col min="16" max="16" width="7.7109375" style="1016" customWidth="1"/>
    <col min="17" max="17" width="7.28515625" style="1016" customWidth="1"/>
    <col min="18" max="18" width="6.7109375" style="1016" customWidth="1"/>
    <col min="19" max="19" width="7.85546875" style="1016" customWidth="1"/>
    <col min="20" max="20" width="6.5703125" style="1016" customWidth="1"/>
    <col min="21" max="21" width="7.42578125" style="1016" customWidth="1"/>
    <col min="22" max="22" width="8.28515625" style="1016" customWidth="1"/>
    <col min="23" max="23" width="8.7109375" style="1016" customWidth="1"/>
    <col min="24" max="24" width="8.140625" style="1016" customWidth="1"/>
    <col min="25" max="25" width="8" style="1016" customWidth="1"/>
    <col min="26" max="256" width="9.140625" style="1016"/>
    <col min="257" max="257" width="4.5703125" style="1016" bestFit="1" customWidth="1"/>
    <col min="258" max="258" width="23.140625" style="1016" customWidth="1"/>
    <col min="259" max="259" width="7.28515625" style="1016" customWidth="1"/>
    <col min="260" max="260" width="7" style="1016" customWidth="1"/>
    <col min="261" max="261" width="9.140625" style="1016" customWidth="1"/>
    <col min="262" max="262" width="7.85546875" style="1016" customWidth="1"/>
    <col min="263" max="265" width="6.5703125" style="1016" customWidth="1"/>
    <col min="266" max="266" width="9.42578125" style="1016" customWidth="1"/>
    <col min="267" max="267" width="7.85546875" style="1016" customWidth="1"/>
    <col min="268" max="268" width="10" style="1016" customWidth="1"/>
    <col min="269" max="269" width="6.5703125" style="1016" customWidth="1"/>
    <col min="270" max="270" width="9.140625" style="1016"/>
    <col min="271" max="271" width="7.28515625" style="1016" customWidth="1"/>
    <col min="272" max="272" width="7.7109375" style="1016" customWidth="1"/>
    <col min="273" max="273" width="7.28515625" style="1016" customWidth="1"/>
    <col min="274" max="274" width="6.7109375" style="1016" customWidth="1"/>
    <col min="275" max="275" width="7.85546875" style="1016" customWidth="1"/>
    <col min="276" max="276" width="6.5703125" style="1016" customWidth="1"/>
    <col min="277" max="277" width="7.42578125" style="1016" customWidth="1"/>
    <col min="278" max="278" width="8.28515625" style="1016" customWidth="1"/>
    <col min="279" max="279" width="8.7109375" style="1016" customWidth="1"/>
    <col min="280" max="280" width="8.140625" style="1016" customWidth="1"/>
    <col min="281" max="281" width="8" style="1016" customWidth="1"/>
    <col min="282" max="512" width="9.140625" style="1016"/>
    <col min="513" max="513" width="4.5703125" style="1016" bestFit="1" customWidth="1"/>
    <col min="514" max="514" width="23.140625" style="1016" customWidth="1"/>
    <col min="515" max="515" width="7.28515625" style="1016" customWidth="1"/>
    <col min="516" max="516" width="7" style="1016" customWidth="1"/>
    <col min="517" max="517" width="9.140625" style="1016" customWidth="1"/>
    <col min="518" max="518" width="7.85546875" style="1016" customWidth="1"/>
    <col min="519" max="521" width="6.5703125" style="1016" customWidth="1"/>
    <col min="522" max="522" width="9.42578125" style="1016" customWidth="1"/>
    <col min="523" max="523" width="7.85546875" style="1016" customWidth="1"/>
    <col min="524" max="524" width="10" style="1016" customWidth="1"/>
    <col min="525" max="525" width="6.5703125" style="1016" customWidth="1"/>
    <col min="526" max="526" width="9.140625" style="1016"/>
    <col min="527" max="527" width="7.28515625" style="1016" customWidth="1"/>
    <col min="528" max="528" width="7.7109375" style="1016" customWidth="1"/>
    <col min="529" max="529" width="7.28515625" style="1016" customWidth="1"/>
    <col min="530" max="530" width="6.7109375" style="1016" customWidth="1"/>
    <col min="531" max="531" width="7.85546875" style="1016" customWidth="1"/>
    <col min="532" max="532" width="6.5703125" style="1016" customWidth="1"/>
    <col min="533" max="533" width="7.42578125" style="1016" customWidth="1"/>
    <col min="534" max="534" width="8.28515625" style="1016" customWidth="1"/>
    <col min="535" max="535" width="8.7109375" style="1016" customWidth="1"/>
    <col min="536" max="536" width="8.140625" style="1016" customWidth="1"/>
    <col min="537" max="537" width="8" style="1016" customWidth="1"/>
    <col min="538" max="768" width="9.140625" style="1016"/>
    <col min="769" max="769" width="4.5703125" style="1016" bestFit="1" customWidth="1"/>
    <col min="770" max="770" width="23.140625" style="1016" customWidth="1"/>
    <col min="771" max="771" width="7.28515625" style="1016" customWidth="1"/>
    <col min="772" max="772" width="7" style="1016" customWidth="1"/>
    <col min="773" max="773" width="9.140625" style="1016" customWidth="1"/>
    <col min="774" max="774" width="7.85546875" style="1016" customWidth="1"/>
    <col min="775" max="777" width="6.5703125" style="1016" customWidth="1"/>
    <col min="778" max="778" width="9.42578125" style="1016" customWidth="1"/>
    <col min="779" max="779" width="7.85546875" style="1016" customWidth="1"/>
    <col min="780" max="780" width="10" style="1016" customWidth="1"/>
    <col min="781" max="781" width="6.5703125" style="1016" customWidth="1"/>
    <col min="782" max="782" width="9.140625" style="1016"/>
    <col min="783" max="783" width="7.28515625" style="1016" customWidth="1"/>
    <col min="784" max="784" width="7.7109375" style="1016" customWidth="1"/>
    <col min="785" max="785" width="7.28515625" style="1016" customWidth="1"/>
    <col min="786" max="786" width="6.7109375" style="1016" customWidth="1"/>
    <col min="787" max="787" width="7.85546875" style="1016" customWidth="1"/>
    <col min="788" max="788" width="6.5703125" style="1016" customWidth="1"/>
    <col min="789" max="789" width="7.42578125" style="1016" customWidth="1"/>
    <col min="790" max="790" width="8.28515625" style="1016" customWidth="1"/>
    <col min="791" max="791" width="8.7109375" style="1016" customWidth="1"/>
    <col min="792" max="792" width="8.140625" style="1016" customWidth="1"/>
    <col min="793" max="793" width="8" style="1016" customWidth="1"/>
    <col min="794" max="1024" width="9.140625" style="1016"/>
    <col min="1025" max="1025" width="4.5703125" style="1016" bestFit="1" customWidth="1"/>
    <col min="1026" max="1026" width="23.140625" style="1016" customWidth="1"/>
    <col min="1027" max="1027" width="7.28515625" style="1016" customWidth="1"/>
    <col min="1028" max="1028" width="7" style="1016" customWidth="1"/>
    <col min="1029" max="1029" width="9.140625" style="1016" customWidth="1"/>
    <col min="1030" max="1030" width="7.85546875" style="1016" customWidth="1"/>
    <col min="1031" max="1033" width="6.5703125" style="1016" customWidth="1"/>
    <col min="1034" max="1034" width="9.42578125" style="1016" customWidth="1"/>
    <col min="1035" max="1035" width="7.85546875" style="1016" customWidth="1"/>
    <col min="1036" max="1036" width="10" style="1016" customWidth="1"/>
    <col min="1037" max="1037" width="6.5703125" style="1016" customWidth="1"/>
    <col min="1038" max="1038" width="9.140625" style="1016"/>
    <col min="1039" max="1039" width="7.28515625" style="1016" customWidth="1"/>
    <col min="1040" max="1040" width="7.7109375" style="1016" customWidth="1"/>
    <col min="1041" max="1041" width="7.28515625" style="1016" customWidth="1"/>
    <col min="1042" max="1042" width="6.7109375" style="1016" customWidth="1"/>
    <col min="1043" max="1043" width="7.85546875" style="1016" customWidth="1"/>
    <col min="1044" max="1044" width="6.5703125" style="1016" customWidth="1"/>
    <col min="1045" max="1045" width="7.42578125" style="1016" customWidth="1"/>
    <col min="1046" max="1046" width="8.28515625" style="1016" customWidth="1"/>
    <col min="1047" max="1047" width="8.7109375" style="1016" customWidth="1"/>
    <col min="1048" max="1048" width="8.140625" style="1016" customWidth="1"/>
    <col min="1049" max="1049" width="8" style="1016" customWidth="1"/>
    <col min="1050" max="1280" width="9.140625" style="1016"/>
    <col min="1281" max="1281" width="4.5703125" style="1016" bestFit="1" customWidth="1"/>
    <col min="1282" max="1282" width="23.140625" style="1016" customWidth="1"/>
    <col min="1283" max="1283" width="7.28515625" style="1016" customWidth="1"/>
    <col min="1284" max="1284" width="7" style="1016" customWidth="1"/>
    <col min="1285" max="1285" width="9.140625" style="1016" customWidth="1"/>
    <col min="1286" max="1286" width="7.85546875" style="1016" customWidth="1"/>
    <col min="1287" max="1289" width="6.5703125" style="1016" customWidth="1"/>
    <col min="1290" max="1290" width="9.42578125" style="1016" customWidth="1"/>
    <col min="1291" max="1291" width="7.85546875" style="1016" customWidth="1"/>
    <col min="1292" max="1292" width="10" style="1016" customWidth="1"/>
    <col min="1293" max="1293" width="6.5703125" style="1016" customWidth="1"/>
    <col min="1294" max="1294" width="9.140625" style="1016"/>
    <col min="1295" max="1295" width="7.28515625" style="1016" customWidth="1"/>
    <col min="1296" max="1296" width="7.7109375" style="1016" customWidth="1"/>
    <col min="1297" max="1297" width="7.28515625" style="1016" customWidth="1"/>
    <col min="1298" max="1298" width="6.7109375" style="1016" customWidth="1"/>
    <col min="1299" max="1299" width="7.85546875" style="1016" customWidth="1"/>
    <col min="1300" max="1300" width="6.5703125" style="1016" customWidth="1"/>
    <col min="1301" max="1301" width="7.42578125" style="1016" customWidth="1"/>
    <col min="1302" max="1302" width="8.28515625" style="1016" customWidth="1"/>
    <col min="1303" max="1303" width="8.7109375" style="1016" customWidth="1"/>
    <col min="1304" max="1304" width="8.140625" style="1016" customWidth="1"/>
    <col min="1305" max="1305" width="8" style="1016" customWidth="1"/>
    <col min="1306" max="1536" width="9.140625" style="1016"/>
    <col min="1537" max="1537" width="4.5703125" style="1016" bestFit="1" customWidth="1"/>
    <col min="1538" max="1538" width="23.140625" style="1016" customWidth="1"/>
    <col min="1539" max="1539" width="7.28515625" style="1016" customWidth="1"/>
    <col min="1540" max="1540" width="7" style="1016" customWidth="1"/>
    <col min="1541" max="1541" width="9.140625" style="1016" customWidth="1"/>
    <col min="1542" max="1542" width="7.85546875" style="1016" customWidth="1"/>
    <col min="1543" max="1545" width="6.5703125" style="1016" customWidth="1"/>
    <col min="1546" max="1546" width="9.42578125" style="1016" customWidth="1"/>
    <col min="1547" max="1547" width="7.85546875" style="1016" customWidth="1"/>
    <col min="1548" max="1548" width="10" style="1016" customWidth="1"/>
    <col min="1549" max="1549" width="6.5703125" style="1016" customWidth="1"/>
    <col min="1550" max="1550" width="9.140625" style="1016"/>
    <col min="1551" max="1551" width="7.28515625" style="1016" customWidth="1"/>
    <col min="1552" max="1552" width="7.7109375" style="1016" customWidth="1"/>
    <col min="1553" max="1553" width="7.28515625" style="1016" customWidth="1"/>
    <col min="1554" max="1554" width="6.7109375" style="1016" customWidth="1"/>
    <col min="1555" max="1555" width="7.85546875" style="1016" customWidth="1"/>
    <col min="1556" max="1556" width="6.5703125" style="1016" customWidth="1"/>
    <col min="1557" max="1557" width="7.42578125" style="1016" customWidth="1"/>
    <col min="1558" max="1558" width="8.28515625" style="1016" customWidth="1"/>
    <col min="1559" max="1559" width="8.7109375" style="1016" customWidth="1"/>
    <col min="1560" max="1560" width="8.140625" style="1016" customWidth="1"/>
    <col min="1561" max="1561" width="8" style="1016" customWidth="1"/>
    <col min="1562" max="1792" width="9.140625" style="1016"/>
    <col min="1793" max="1793" width="4.5703125" style="1016" bestFit="1" customWidth="1"/>
    <col min="1794" max="1794" width="23.140625" style="1016" customWidth="1"/>
    <col min="1795" max="1795" width="7.28515625" style="1016" customWidth="1"/>
    <col min="1796" max="1796" width="7" style="1016" customWidth="1"/>
    <col min="1797" max="1797" width="9.140625" style="1016" customWidth="1"/>
    <col min="1798" max="1798" width="7.85546875" style="1016" customWidth="1"/>
    <col min="1799" max="1801" width="6.5703125" style="1016" customWidth="1"/>
    <col min="1802" max="1802" width="9.42578125" style="1016" customWidth="1"/>
    <col min="1803" max="1803" width="7.85546875" style="1016" customWidth="1"/>
    <col min="1804" max="1804" width="10" style="1016" customWidth="1"/>
    <col min="1805" max="1805" width="6.5703125" style="1016" customWidth="1"/>
    <col min="1806" max="1806" width="9.140625" style="1016"/>
    <col min="1807" max="1807" width="7.28515625" style="1016" customWidth="1"/>
    <col min="1808" max="1808" width="7.7109375" style="1016" customWidth="1"/>
    <col min="1809" max="1809" width="7.28515625" style="1016" customWidth="1"/>
    <col min="1810" max="1810" width="6.7109375" style="1016" customWidth="1"/>
    <col min="1811" max="1811" width="7.85546875" style="1016" customWidth="1"/>
    <col min="1812" max="1812" width="6.5703125" style="1016" customWidth="1"/>
    <col min="1813" max="1813" width="7.42578125" style="1016" customWidth="1"/>
    <col min="1814" max="1814" width="8.28515625" style="1016" customWidth="1"/>
    <col min="1815" max="1815" width="8.7109375" style="1016" customWidth="1"/>
    <col min="1816" max="1816" width="8.140625" style="1016" customWidth="1"/>
    <col min="1817" max="1817" width="8" style="1016" customWidth="1"/>
    <col min="1818" max="2048" width="9.140625" style="1016"/>
    <col min="2049" max="2049" width="4.5703125" style="1016" bestFit="1" customWidth="1"/>
    <col min="2050" max="2050" width="23.140625" style="1016" customWidth="1"/>
    <col min="2051" max="2051" width="7.28515625" style="1016" customWidth="1"/>
    <col min="2052" max="2052" width="7" style="1016" customWidth="1"/>
    <col min="2053" max="2053" width="9.140625" style="1016" customWidth="1"/>
    <col min="2054" max="2054" width="7.85546875" style="1016" customWidth="1"/>
    <col min="2055" max="2057" width="6.5703125" style="1016" customWidth="1"/>
    <col min="2058" max="2058" width="9.42578125" style="1016" customWidth="1"/>
    <col min="2059" max="2059" width="7.85546875" style="1016" customWidth="1"/>
    <col min="2060" max="2060" width="10" style="1016" customWidth="1"/>
    <col min="2061" max="2061" width="6.5703125" style="1016" customWidth="1"/>
    <col min="2062" max="2062" width="9.140625" style="1016"/>
    <col min="2063" max="2063" width="7.28515625" style="1016" customWidth="1"/>
    <col min="2064" max="2064" width="7.7109375" style="1016" customWidth="1"/>
    <col min="2065" max="2065" width="7.28515625" style="1016" customWidth="1"/>
    <col min="2066" max="2066" width="6.7109375" style="1016" customWidth="1"/>
    <col min="2067" max="2067" width="7.85546875" style="1016" customWidth="1"/>
    <col min="2068" max="2068" width="6.5703125" style="1016" customWidth="1"/>
    <col min="2069" max="2069" width="7.42578125" style="1016" customWidth="1"/>
    <col min="2070" max="2070" width="8.28515625" style="1016" customWidth="1"/>
    <col min="2071" max="2071" width="8.7109375" style="1016" customWidth="1"/>
    <col min="2072" max="2072" width="8.140625" style="1016" customWidth="1"/>
    <col min="2073" max="2073" width="8" style="1016" customWidth="1"/>
    <col min="2074" max="2304" width="9.140625" style="1016"/>
    <col min="2305" max="2305" width="4.5703125" style="1016" bestFit="1" customWidth="1"/>
    <col min="2306" max="2306" width="23.140625" style="1016" customWidth="1"/>
    <col min="2307" max="2307" width="7.28515625" style="1016" customWidth="1"/>
    <col min="2308" max="2308" width="7" style="1016" customWidth="1"/>
    <col min="2309" max="2309" width="9.140625" style="1016" customWidth="1"/>
    <col min="2310" max="2310" width="7.85546875" style="1016" customWidth="1"/>
    <col min="2311" max="2313" width="6.5703125" style="1016" customWidth="1"/>
    <col min="2314" max="2314" width="9.42578125" style="1016" customWidth="1"/>
    <col min="2315" max="2315" width="7.85546875" style="1016" customWidth="1"/>
    <col min="2316" max="2316" width="10" style="1016" customWidth="1"/>
    <col min="2317" max="2317" width="6.5703125" style="1016" customWidth="1"/>
    <col min="2318" max="2318" width="9.140625" style="1016"/>
    <col min="2319" max="2319" width="7.28515625" style="1016" customWidth="1"/>
    <col min="2320" max="2320" width="7.7109375" style="1016" customWidth="1"/>
    <col min="2321" max="2321" width="7.28515625" style="1016" customWidth="1"/>
    <col min="2322" max="2322" width="6.7109375" style="1016" customWidth="1"/>
    <col min="2323" max="2323" width="7.85546875" style="1016" customWidth="1"/>
    <col min="2324" max="2324" width="6.5703125" style="1016" customWidth="1"/>
    <col min="2325" max="2325" width="7.42578125" style="1016" customWidth="1"/>
    <col min="2326" max="2326" width="8.28515625" style="1016" customWidth="1"/>
    <col min="2327" max="2327" width="8.7109375" style="1016" customWidth="1"/>
    <col min="2328" max="2328" width="8.140625" style="1016" customWidth="1"/>
    <col min="2329" max="2329" width="8" style="1016" customWidth="1"/>
    <col min="2330" max="2560" width="9.140625" style="1016"/>
    <col min="2561" max="2561" width="4.5703125" style="1016" bestFit="1" customWidth="1"/>
    <col min="2562" max="2562" width="23.140625" style="1016" customWidth="1"/>
    <col min="2563" max="2563" width="7.28515625" style="1016" customWidth="1"/>
    <col min="2564" max="2564" width="7" style="1016" customWidth="1"/>
    <col min="2565" max="2565" width="9.140625" style="1016" customWidth="1"/>
    <col min="2566" max="2566" width="7.85546875" style="1016" customWidth="1"/>
    <col min="2567" max="2569" width="6.5703125" style="1016" customWidth="1"/>
    <col min="2570" max="2570" width="9.42578125" style="1016" customWidth="1"/>
    <col min="2571" max="2571" width="7.85546875" style="1016" customWidth="1"/>
    <col min="2572" max="2572" width="10" style="1016" customWidth="1"/>
    <col min="2573" max="2573" width="6.5703125" style="1016" customWidth="1"/>
    <col min="2574" max="2574" width="9.140625" style="1016"/>
    <col min="2575" max="2575" width="7.28515625" style="1016" customWidth="1"/>
    <col min="2576" max="2576" width="7.7109375" style="1016" customWidth="1"/>
    <col min="2577" max="2577" width="7.28515625" style="1016" customWidth="1"/>
    <col min="2578" max="2578" width="6.7109375" style="1016" customWidth="1"/>
    <col min="2579" max="2579" width="7.85546875" style="1016" customWidth="1"/>
    <col min="2580" max="2580" width="6.5703125" style="1016" customWidth="1"/>
    <col min="2581" max="2581" width="7.42578125" style="1016" customWidth="1"/>
    <col min="2582" max="2582" width="8.28515625" style="1016" customWidth="1"/>
    <col min="2583" max="2583" width="8.7109375" style="1016" customWidth="1"/>
    <col min="2584" max="2584" width="8.140625" style="1016" customWidth="1"/>
    <col min="2585" max="2585" width="8" style="1016" customWidth="1"/>
    <col min="2586" max="2816" width="9.140625" style="1016"/>
    <col min="2817" max="2817" width="4.5703125" style="1016" bestFit="1" customWidth="1"/>
    <col min="2818" max="2818" width="23.140625" style="1016" customWidth="1"/>
    <col min="2819" max="2819" width="7.28515625" style="1016" customWidth="1"/>
    <col min="2820" max="2820" width="7" style="1016" customWidth="1"/>
    <col min="2821" max="2821" width="9.140625" style="1016" customWidth="1"/>
    <col min="2822" max="2822" width="7.85546875" style="1016" customWidth="1"/>
    <col min="2823" max="2825" width="6.5703125" style="1016" customWidth="1"/>
    <col min="2826" max="2826" width="9.42578125" style="1016" customWidth="1"/>
    <col min="2827" max="2827" width="7.85546875" style="1016" customWidth="1"/>
    <col min="2828" max="2828" width="10" style="1016" customWidth="1"/>
    <col min="2829" max="2829" width="6.5703125" style="1016" customWidth="1"/>
    <col min="2830" max="2830" width="9.140625" style="1016"/>
    <col min="2831" max="2831" width="7.28515625" style="1016" customWidth="1"/>
    <col min="2832" max="2832" width="7.7109375" style="1016" customWidth="1"/>
    <col min="2833" max="2833" width="7.28515625" style="1016" customWidth="1"/>
    <col min="2834" max="2834" width="6.7109375" style="1016" customWidth="1"/>
    <col min="2835" max="2835" width="7.85546875" style="1016" customWidth="1"/>
    <col min="2836" max="2836" width="6.5703125" style="1016" customWidth="1"/>
    <col min="2837" max="2837" width="7.42578125" style="1016" customWidth="1"/>
    <col min="2838" max="2838" width="8.28515625" style="1016" customWidth="1"/>
    <col min="2839" max="2839" width="8.7109375" style="1016" customWidth="1"/>
    <col min="2840" max="2840" width="8.140625" style="1016" customWidth="1"/>
    <col min="2841" max="2841" width="8" style="1016" customWidth="1"/>
    <col min="2842" max="3072" width="9.140625" style="1016"/>
    <col min="3073" max="3073" width="4.5703125" style="1016" bestFit="1" customWidth="1"/>
    <col min="3074" max="3074" width="23.140625" style="1016" customWidth="1"/>
    <col min="3075" max="3075" width="7.28515625" style="1016" customWidth="1"/>
    <col min="3076" max="3076" width="7" style="1016" customWidth="1"/>
    <col min="3077" max="3077" width="9.140625" style="1016" customWidth="1"/>
    <col min="3078" max="3078" width="7.85546875" style="1016" customWidth="1"/>
    <col min="3079" max="3081" width="6.5703125" style="1016" customWidth="1"/>
    <col min="3082" max="3082" width="9.42578125" style="1016" customWidth="1"/>
    <col min="3083" max="3083" width="7.85546875" style="1016" customWidth="1"/>
    <col min="3084" max="3084" width="10" style="1016" customWidth="1"/>
    <col min="3085" max="3085" width="6.5703125" style="1016" customWidth="1"/>
    <col min="3086" max="3086" width="9.140625" style="1016"/>
    <col min="3087" max="3087" width="7.28515625" style="1016" customWidth="1"/>
    <col min="3088" max="3088" width="7.7109375" style="1016" customWidth="1"/>
    <col min="3089" max="3089" width="7.28515625" style="1016" customWidth="1"/>
    <col min="3090" max="3090" width="6.7109375" style="1016" customWidth="1"/>
    <col min="3091" max="3091" width="7.85546875" style="1016" customWidth="1"/>
    <col min="3092" max="3092" width="6.5703125" style="1016" customWidth="1"/>
    <col min="3093" max="3093" width="7.42578125" style="1016" customWidth="1"/>
    <col min="3094" max="3094" width="8.28515625" style="1016" customWidth="1"/>
    <col min="3095" max="3095" width="8.7109375" style="1016" customWidth="1"/>
    <col min="3096" max="3096" width="8.140625" style="1016" customWidth="1"/>
    <col min="3097" max="3097" width="8" style="1016" customWidth="1"/>
    <col min="3098" max="3328" width="9.140625" style="1016"/>
    <col min="3329" max="3329" width="4.5703125" style="1016" bestFit="1" customWidth="1"/>
    <col min="3330" max="3330" width="23.140625" style="1016" customWidth="1"/>
    <col min="3331" max="3331" width="7.28515625" style="1016" customWidth="1"/>
    <col min="3332" max="3332" width="7" style="1016" customWidth="1"/>
    <col min="3333" max="3333" width="9.140625" style="1016" customWidth="1"/>
    <col min="3334" max="3334" width="7.85546875" style="1016" customWidth="1"/>
    <col min="3335" max="3337" width="6.5703125" style="1016" customWidth="1"/>
    <col min="3338" max="3338" width="9.42578125" style="1016" customWidth="1"/>
    <col min="3339" max="3339" width="7.85546875" style="1016" customWidth="1"/>
    <col min="3340" max="3340" width="10" style="1016" customWidth="1"/>
    <col min="3341" max="3341" width="6.5703125" style="1016" customWidth="1"/>
    <col min="3342" max="3342" width="9.140625" style="1016"/>
    <col min="3343" max="3343" width="7.28515625" style="1016" customWidth="1"/>
    <col min="3344" max="3344" width="7.7109375" style="1016" customWidth="1"/>
    <col min="3345" max="3345" width="7.28515625" style="1016" customWidth="1"/>
    <col min="3346" max="3346" width="6.7109375" style="1016" customWidth="1"/>
    <col min="3347" max="3347" width="7.85546875" style="1016" customWidth="1"/>
    <col min="3348" max="3348" width="6.5703125" style="1016" customWidth="1"/>
    <col min="3349" max="3349" width="7.42578125" style="1016" customWidth="1"/>
    <col min="3350" max="3350" width="8.28515625" style="1016" customWidth="1"/>
    <col min="3351" max="3351" width="8.7109375" style="1016" customWidth="1"/>
    <col min="3352" max="3352" width="8.140625" style="1016" customWidth="1"/>
    <col min="3353" max="3353" width="8" style="1016" customWidth="1"/>
    <col min="3354" max="3584" width="9.140625" style="1016"/>
    <col min="3585" max="3585" width="4.5703125" style="1016" bestFit="1" customWidth="1"/>
    <col min="3586" max="3586" width="23.140625" style="1016" customWidth="1"/>
    <col min="3587" max="3587" width="7.28515625" style="1016" customWidth="1"/>
    <col min="3588" max="3588" width="7" style="1016" customWidth="1"/>
    <col min="3589" max="3589" width="9.140625" style="1016" customWidth="1"/>
    <col min="3590" max="3590" width="7.85546875" style="1016" customWidth="1"/>
    <col min="3591" max="3593" width="6.5703125" style="1016" customWidth="1"/>
    <col min="3594" max="3594" width="9.42578125" style="1016" customWidth="1"/>
    <col min="3595" max="3595" width="7.85546875" style="1016" customWidth="1"/>
    <col min="3596" max="3596" width="10" style="1016" customWidth="1"/>
    <col min="3597" max="3597" width="6.5703125" style="1016" customWidth="1"/>
    <col min="3598" max="3598" width="9.140625" style="1016"/>
    <col min="3599" max="3599" width="7.28515625" style="1016" customWidth="1"/>
    <col min="3600" max="3600" width="7.7109375" style="1016" customWidth="1"/>
    <col min="3601" max="3601" width="7.28515625" style="1016" customWidth="1"/>
    <col min="3602" max="3602" width="6.7109375" style="1016" customWidth="1"/>
    <col min="3603" max="3603" width="7.85546875" style="1016" customWidth="1"/>
    <col min="3604" max="3604" width="6.5703125" style="1016" customWidth="1"/>
    <col min="3605" max="3605" width="7.42578125" style="1016" customWidth="1"/>
    <col min="3606" max="3606" width="8.28515625" style="1016" customWidth="1"/>
    <col min="3607" max="3607" width="8.7109375" style="1016" customWidth="1"/>
    <col min="3608" max="3608" width="8.140625" style="1016" customWidth="1"/>
    <col min="3609" max="3609" width="8" style="1016" customWidth="1"/>
    <col min="3610" max="3840" width="9.140625" style="1016"/>
    <col min="3841" max="3841" width="4.5703125" style="1016" bestFit="1" customWidth="1"/>
    <col min="3842" max="3842" width="23.140625" style="1016" customWidth="1"/>
    <col min="3843" max="3843" width="7.28515625" style="1016" customWidth="1"/>
    <col min="3844" max="3844" width="7" style="1016" customWidth="1"/>
    <col min="3845" max="3845" width="9.140625" style="1016" customWidth="1"/>
    <col min="3846" max="3846" width="7.85546875" style="1016" customWidth="1"/>
    <col min="3847" max="3849" width="6.5703125" style="1016" customWidth="1"/>
    <col min="3850" max="3850" width="9.42578125" style="1016" customWidth="1"/>
    <col min="3851" max="3851" width="7.85546875" style="1016" customWidth="1"/>
    <col min="3852" max="3852" width="10" style="1016" customWidth="1"/>
    <col min="3853" max="3853" width="6.5703125" style="1016" customWidth="1"/>
    <col min="3854" max="3854" width="9.140625" style="1016"/>
    <col min="3855" max="3855" width="7.28515625" style="1016" customWidth="1"/>
    <col min="3856" max="3856" width="7.7109375" style="1016" customWidth="1"/>
    <col min="3857" max="3857" width="7.28515625" style="1016" customWidth="1"/>
    <col min="3858" max="3858" width="6.7109375" style="1016" customWidth="1"/>
    <col min="3859" max="3859" width="7.85546875" style="1016" customWidth="1"/>
    <col min="3860" max="3860" width="6.5703125" style="1016" customWidth="1"/>
    <col min="3861" max="3861" width="7.42578125" style="1016" customWidth="1"/>
    <col min="3862" max="3862" width="8.28515625" style="1016" customWidth="1"/>
    <col min="3863" max="3863" width="8.7109375" style="1016" customWidth="1"/>
    <col min="3864" max="3864" width="8.140625" style="1016" customWidth="1"/>
    <col min="3865" max="3865" width="8" style="1016" customWidth="1"/>
    <col min="3866" max="4096" width="9.140625" style="1016"/>
    <col min="4097" max="4097" width="4.5703125" style="1016" bestFit="1" customWidth="1"/>
    <col min="4098" max="4098" width="23.140625" style="1016" customWidth="1"/>
    <col min="4099" max="4099" width="7.28515625" style="1016" customWidth="1"/>
    <col min="4100" max="4100" width="7" style="1016" customWidth="1"/>
    <col min="4101" max="4101" width="9.140625" style="1016" customWidth="1"/>
    <col min="4102" max="4102" width="7.85546875" style="1016" customWidth="1"/>
    <col min="4103" max="4105" width="6.5703125" style="1016" customWidth="1"/>
    <col min="4106" max="4106" width="9.42578125" style="1016" customWidth="1"/>
    <col min="4107" max="4107" width="7.85546875" style="1016" customWidth="1"/>
    <col min="4108" max="4108" width="10" style="1016" customWidth="1"/>
    <col min="4109" max="4109" width="6.5703125" style="1016" customWidth="1"/>
    <col min="4110" max="4110" width="9.140625" style="1016"/>
    <col min="4111" max="4111" width="7.28515625" style="1016" customWidth="1"/>
    <col min="4112" max="4112" width="7.7109375" style="1016" customWidth="1"/>
    <col min="4113" max="4113" width="7.28515625" style="1016" customWidth="1"/>
    <col min="4114" max="4114" width="6.7109375" style="1016" customWidth="1"/>
    <col min="4115" max="4115" width="7.85546875" style="1016" customWidth="1"/>
    <col min="4116" max="4116" width="6.5703125" style="1016" customWidth="1"/>
    <col min="4117" max="4117" width="7.42578125" style="1016" customWidth="1"/>
    <col min="4118" max="4118" width="8.28515625" style="1016" customWidth="1"/>
    <col min="4119" max="4119" width="8.7109375" style="1016" customWidth="1"/>
    <col min="4120" max="4120" width="8.140625" style="1016" customWidth="1"/>
    <col min="4121" max="4121" width="8" style="1016" customWidth="1"/>
    <col min="4122" max="4352" width="9.140625" style="1016"/>
    <col min="4353" max="4353" width="4.5703125" style="1016" bestFit="1" customWidth="1"/>
    <col min="4354" max="4354" width="23.140625" style="1016" customWidth="1"/>
    <col min="4355" max="4355" width="7.28515625" style="1016" customWidth="1"/>
    <col min="4356" max="4356" width="7" style="1016" customWidth="1"/>
    <col min="4357" max="4357" width="9.140625" style="1016" customWidth="1"/>
    <col min="4358" max="4358" width="7.85546875" style="1016" customWidth="1"/>
    <col min="4359" max="4361" width="6.5703125" style="1016" customWidth="1"/>
    <col min="4362" max="4362" width="9.42578125" style="1016" customWidth="1"/>
    <col min="4363" max="4363" width="7.85546875" style="1016" customWidth="1"/>
    <col min="4364" max="4364" width="10" style="1016" customWidth="1"/>
    <col min="4365" max="4365" width="6.5703125" style="1016" customWidth="1"/>
    <col min="4366" max="4366" width="9.140625" style="1016"/>
    <col min="4367" max="4367" width="7.28515625" style="1016" customWidth="1"/>
    <col min="4368" max="4368" width="7.7109375" style="1016" customWidth="1"/>
    <col min="4369" max="4369" width="7.28515625" style="1016" customWidth="1"/>
    <col min="4370" max="4370" width="6.7109375" style="1016" customWidth="1"/>
    <col min="4371" max="4371" width="7.85546875" style="1016" customWidth="1"/>
    <col min="4372" max="4372" width="6.5703125" style="1016" customWidth="1"/>
    <col min="4373" max="4373" width="7.42578125" style="1016" customWidth="1"/>
    <col min="4374" max="4374" width="8.28515625" style="1016" customWidth="1"/>
    <col min="4375" max="4375" width="8.7109375" style="1016" customWidth="1"/>
    <col min="4376" max="4376" width="8.140625" style="1016" customWidth="1"/>
    <col min="4377" max="4377" width="8" style="1016" customWidth="1"/>
    <col min="4378" max="4608" width="9.140625" style="1016"/>
    <col min="4609" max="4609" width="4.5703125" style="1016" bestFit="1" customWidth="1"/>
    <col min="4610" max="4610" width="23.140625" style="1016" customWidth="1"/>
    <col min="4611" max="4611" width="7.28515625" style="1016" customWidth="1"/>
    <col min="4612" max="4612" width="7" style="1016" customWidth="1"/>
    <col min="4613" max="4613" width="9.140625" style="1016" customWidth="1"/>
    <col min="4614" max="4614" width="7.85546875" style="1016" customWidth="1"/>
    <col min="4615" max="4617" width="6.5703125" style="1016" customWidth="1"/>
    <col min="4618" max="4618" width="9.42578125" style="1016" customWidth="1"/>
    <col min="4619" max="4619" width="7.85546875" style="1016" customWidth="1"/>
    <col min="4620" max="4620" width="10" style="1016" customWidth="1"/>
    <col min="4621" max="4621" width="6.5703125" style="1016" customWidth="1"/>
    <col min="4622" max="4622" width="9.140625" style="1016"/>
    <col min="4623" max="4623" width="7.28515625" style="1016" customWidth="1"/>
    <col min="4624" max="4624" width="7.7109375" style="1016" customWidth="1"/>
    <col min="4625" max="4625" width="7.28515625" style="1016" customWidth="1"/>
    <col min="4626" max="4626" width="6.7109375" style="1016" customWidth="1"/>
    <col min="4627" max="4627" width="7.85546875" style="1016" customWidth="1"/>
    <col min="4628" max="4628" width="6.5703125" style="1016" customWidth="1"/>
    <col min="4629" max="4629" width="7.42578125" style="1016" customWidth="1"/>
    <col min="4630" max="4630" width="8.28515625" style="1016" customWidth="1"/>
    <col min="4631" max="4631" width="8.7109375" style="1016" customWidth="1"/>
    <col min="4632" max="4632" width="8.140625" style="1016" customWidth="1"/>
    <col min="4633" max="4633" width="8" style="1016" customWidth="1"/>
    <col min="4634" max="4864" width="9.140625" style="1016"/>
    <col min="4865" max="4865" width="4.5703125" style="1016" bestFit="1" customWidth="1"/>
    <col min="4866" max="4866" width="23.140625" style="1016" customWidth="1"/>
    <col min="4867" max="4867" width="7.28515625" style="1016" customWidth="1"/>
    <col min="4868" max="4868" width="7" style="1016" customWidth="1"/>
    <col min="4869" max="4869" width="9.140625" style="1016" customWidth="1"/>
    <col min="4870" max="4870" width="7.85546875" style="1016" customWidth="1"/>
    <col min="4871" max="4873" width="6.5703125" style="1016" customWidth="1"/>
    <col min="4874" max="4874" width="9.42578125" style="1016" customWidth="1"/>
    <col min="4875" max="4875" width="7.85546875" style="1016" customWidth="1"/>
    <col min="4876" max="4876" width="10" style="1016" customWidth="1"/>
    <col min="4877" max="4877" width="6.5703125" style="1016" customWidth="1"/>
    <col min="4878" max="4878" width="9.140625" style="1016"/>
    <col min="4879" max="4879" width="7.28515625" style="1016" customWidth="1"/>
    <col min="4880" max="4880" width="7.7109375" style="1016" customWidth="1"/>
    <col min="4881" max="4881" width="7.28515625" style="1016" customWidth="1"/>
    <col min="4882" max="4882" width="6.7109375" style="1016" customWidth="1"/>
    <col min="4883" max="4883" width="7.85546875" style="1016" customWidth="1"/>
    <col min="4884" max="4884" width="6.5703125" style="1016" customWidth="1"/>
    <col min="4885" max="4885" width="7.42578125" style="1016" customWidth="1"/>
    <col min="4886" max="4886" width="8.28515625" style="1016" customWidth="1"/>
    <col min="4887" max="4887" width="8.7109375" style="1016" customWidth="1"/>
    <col min="4888" max="4888" width="8.140625" style="1016" customWidth="1"/>
    <col min="4889" max="4889" width="8" style="1016" customWidth="1"/>
    <col min="4890" max="5120" width="9.140625" style="1016"/>
    <col min="5121" max="5121" width="4.5703125" style="1016" bestFit="1" customWidth="1"/>
    <col min="5122" max="5122" width="23.140625" style="1016" customWidth="1"/>
    <col min="5123" max="5123" width="7.28515625" style="1016" customWidth="1"/>
    <col min="5124" max="5124" width="7" style="1016" customWidth="1"/>
    <col min="5125" max="5125" width="9.140625" style="1016" customWidth="1"/>
    <col min="5126" max="5126" width="7.85546875" style="1016" customWidth="1"/>
    <col min="5127" max="5129" width="6.5703125" style="1016" customWidth="1"/>
    <col min="5130" max="5130" width="9.42578125" style="1016" customWidth="1"/>
    <col min="5131" max="5131" width="7.85546875" style="1016" customWidth="1"/>
    <col min="5132" max="5132" width="10" style="1016" customWidth="1"/>
    <col min="5133" max="5133" width="6.5703125" style="1016" customWidth="1"/>
    <col min="5134" max="5134" width="9.140625" style="1016"/>
    <col min="5135" max="5135" width="7.28515625" style="1016" customWidth="1"/>
    <col min="5136" max="5136" width="7.7109375" style="1016" customWidth="1"/>
    <col min="5137" max="5137" width="7.28515625" style="1016" customWidth="1"/>
    <col min="5138" max="5138" width="6.7109375" style="1016" customWidth="1"/>
    <col min="5139" max="5139" width="7.85546875" style="1016" customWidth="1"/>
    <col min="5140" max="5140" width="6.5703125" style="1016" customWidth="1"/>
    <col min="5141" max="5141" width="7.42578125" style="1016" customWidth="1"/>
    <col min="5142" max="5142" width="8.28515625" style="1016" customWidth="1"/>
    <col min="5143" max="5143" width="8.7109375" style="1016" customWidth="1"/>
    <col min="5144" max="5144" width="8.140625" style="1016" customWidth="1"/>
    <col min="5145" max="5145" width="8" style="1016" customWidth="1"/>
    <col min="5146" max="5376" width="9.140625" style="1016"/>
    <col min="5377" max="5377" width="4.5703125" style="1016" bestFit="1" customWidth="1"/>
    <col min="5378" max="5378" width="23.140625" style="1016" customWidth="1"/>
    <col min="5379" max="5379" width="7.28515625" style="1016" customWidth="1"/>
    <col min="5380" max="5380" width="7" style="1016" customWidth="1"/>
    <col min="5381" max="5381" width="9.140625" style="1016" customWidth="1"/>
    <col min="5382" max="5382" width="7.85546875" style="1016" customWidth="1"/>
    <col min="5383" max="5385" width="6.5703125" style="1016" customWidth="1"/>
    <col min="5386" max="5386" width="9.42578125" style="1016" customWidth="1"/>
    <col min="5387" max="5387" width="7.85546875" style="1016" customWidth="1"/>
    <col min="5388" max="5388" width="10" style="1016" customWidth="1"/>
    <col min="5389" max="5389" width="6.5703125" style="1016" customWidth="1"/>
    <col min="5390" max="5390" width="9.140625" style="1016"/>
    <col min="5391" max="5391" width="7.28515625" style="1016" customWidth="1"/>
    <col min="5392" max="5392" width="7.7109375" style="1016" customWidth="1"/>
    <col min="5393" max="5393" width="7.28515625" style="1016" customWidth="1"/>
    <col min="5394" max="5394" width="6.7109375" style="1016" customWidth="1"/>
    <col min="5395" max="5395" width="7.85546875" style="1016" customWidth="1"/>
    <col min="5396" max="5396" width="6.5703125" style="1016" customWidth="1"/>
    <col min="5397" max="5397" width="7.42578125" style="1016" customWidth="1"/>
    <col min="5398" max="5398" width="8.28515625" style="1016" customWidth="1"/>
    <col min="5399" max="5399" width="8.7109375" style="1016" customWidth="1"/>
    <col min="5400" max="5400" width="8.140625" style="1016" customWidth="1"/>
    <col min="5401" max="5401" width="8" style="1016" customWidth="1"/>
    <col min="5402" max="5632" width="9.140625" style="1016"/>
    <col min="5633" max="5633" width="4.5703125" style="1016" bestFit="1" customWidth="1"/>
    <col min="5634" max="5634" width="23.140625" style="1016" customWidth="1"/>
    <col min="5635" max="5635" width="7.28515625" style="1016" customWidth="1"/>
    <col min="5636" max="5636" width="7" style="1016" customWidth="1"/>
    <col min="5637" max="5637" width="9.140625" style="1016" customWidth="1"/>
    <col min="5638" max="5638" width="7.85546875" style="1016" customWidth="1"/>
    <col min="5639" max="5641" width="6.5703125" style="1016" customWidth="1"/>
    <col min="5642" max="5642" width="9.42578125" style="1016" customWidth="1"/>
    <col min="5643" max="5643" width="7.85546875" style="1016" customWidth="1"/>
    <col min="5644" max="5644" width="10" style="1016" customWidth="1"/>
    <col min="5645" max="5645" width="6.5703125" style="1016" customWidth="1"/>
    <col min="5646" max="5646" width="9.140625" style="1016"/>
    <col min="5647" max="5647" width="7.28515625" style="1016" customWidth="1"/>
    <col min="5648" max="5648" width="7.7109375" style="1016" customWidth="1"/>
    <col min="5649" max="5649" width="7.28515625" style="1016" customWidth="1"/>
    <col min="5650" max="5650" width="6.7109375" style="1016" customWidth="1"/>
    <col min="5651" max="5651" width="7.85546875" style="1016" customWidth="1"/>
    <col min="5652" max="5652" width="6.5703125" style="1016" customWidth="1"/>
    <col min="5653" max="5653" width="7.42578125" style="1016" customWidth="1"/>
    <col min="5654" max="5654" width="8.28515625" style="1016" customWidth="1"/>
    <col min="5655" max="5655" width="8.7109375" style="1016" customWidth="1"/>
    <col min="5656" max="5656" width="8.140625" style="1016" customWidth="1"/>
    <col min="5657" max="5657" width="8" style="1016" customWidth="1"/>
    <col min="5658" max="5888" width="9.140625" style="1016"/>
    <col min="5889" max="5889" width="4.5703125" style="1016" bestFit="1" customWidth="1"/>
    <col min="5890" max="5890" width="23.140625" style="1016" customWidth="1"/>
    <col min="5891" max="5891" width="7.28515625" style="1016" customWidth="1"/>
    <col min="5892" max="5892" width="7" style="1016" customWidth="1"/>
    <col min="5893" max="5893" width="9.140625" style="1016" customWidth="1"/>
    <col min="5894" max="5894" width="7.85546875" style="1016" customWidth="1"/>
    <col min="5895" max="5897" width="6.5703125" style="1016" customWidth="1"/>
    <col min="5898" max="5898" width="9.42578125" style="1016" customWidth="1"/>
    <col min="5899" max="5899" width="7.85546875" style="1016" customWidth="1"/>
    <col min="5900" max="5900" width="10" style="1016" customWidth="1"/>
    <col min="5901" max="5901" width="6.5703125" style="1016" customWidth="1"/>
    <col min="5902" max="5902" width="9.140625" style="1016"/>
    <col min="5903" max="5903" width="7.28515625" style="1016" customWidth="1"/>
    <col min="5904" max="5904" width="7.7109375" style="1016" customWidth="1"/>
    <col min="5905" max="5905" width="7.28515625" style="1016" customWidth="1"/>
    <col min="5906" max="5906" width="6.7109375" style="1016" customWidth="1"/>
    <col min="5907" max="5907" width="7.85546875" style="1016" customWidth="1"/>
    <col min="5908" max="5908" width="6.5703125" style="1016" customWidth="1"/>
    <col min="5909" max="5909" width="7.42578125" style="1016" customWidth="1"/>
    <col min="5910" max="5910" width="8.28515625" style="1016" customWidth="1"/>
    <col min="5911" max="5911" width="8.7109375" style="1016" customWidth="1"/>
    <col min="5912" max="5912" width="8.140625" style="1016" customWidth="1"/>
    <col min="5913" max="5913" width="8" style="1016" customWidth="1"/>
    <col min="5914" max="6144" width="9.140625" style="1016"/>
    <col min="6145" max="6145" width="4.5703125" style="1016" bestFit="1" customWidth="1"/>
    <col min="6146" max="6146" width="23.140625" style="1016" customWidth="1"/>
    <col min="6147" max="6147" width="7.28515625" style="1016" customWidth="1"/>
    <col min="6148" max="6148" width="7" style="1016" customWidth="1"/>
    <col min="6149" max="6149" width="9.140625" style="1016" customWidth="1"/>
    <col min="6150" max="6150" width="7.85546875" style="1016" customWidth="1"/>
    <col min="6151" max="6153" width="6.5703125" style="1016" customWidth="1"/>
    <col min="6154" max="6154" width="9.42578125" style="1016" customWidth="1"/>
    <col min="6155" max="6155" width="7.85546875" style="1016" customWidth="1"/>
    <col min="6156" max="6156" width="10" style="1016" customWidth="1"/>
    <col min="6157" max="6157" width="6.5703125" style="1016" customWidth="1"/>
    <col min="6158" max="6158" width="9.140625" style="1016"/>
    <col min="6159" max="6159" width="7.28515625" style="1016" customWidth="1"/>
    <col min="6160" max="6160" width="7.7109375" style="1016" customWidth="1"/>
    <col min="6161" max="6161" width="7.28515625" style="1016" customWidth="1"/>
    <col min="6162" max="6162" width="6.7109375" style="1016" customWidth="1"/>
    <col min="6163" max="6163" width="7.85546875" style="1016" customWidth="1"/>
    <col min="6164" max="6164" width="6.5703125" style="1016" customWidth="1"/>
    <col min="6165" max="6165" width="7.42578125" style="1016" customWidth="1"/>
    <col min="6166" max="6166" width="8.28515625" style="1016" customWidth="1"/>
    <col min="6167" max="6167" width="8.7109375" style="1016" customWidth="1"/>
    <col min="6168" max="6168" width="8.140625" style="1016" customWidth="1"/>
    <col min="6169" max="6169" width="8" style="1016" customWidth="1"/>
    <col min="6170" max="6400" width="9.140625" style="1016"/>
    <col min="6401" max="6401" width="4.5703125" style="1016" bestFit="1" customWidth="1"/>
    <col min="6402" max="6402" width="23.140625" style="1016" customWidth="1"/>
    <col min="6403" max="6403" width="7.28515625" style="1016" customWidth="1"/>
    <col min="6404" max="6404" width="7" style="1016" customWidth="1"/>
    <col min="6405" max="6405" width="9.140625" style="1016" customWidth="1"/>
    <col min="6406" max="6406" width="7.85546875" style="1016" customWidth="1"/>
    <col min="6407" max="6409" width="6.5703125" style="1016" customWidth="1"/>
    <col min="6410" max="6410" width="9.42578125" style="1016" customWidth="1"/>
    <col min="6411" max="6411" width="7.85546875" style="1016" customWidth="1"/>
    <col min="6412" max="6412" width="10" style="1016" customWidth="1"/>
    <col min="6413" max="6413" width="6.5703125" style="1016" customWidth="1"/>
    <col min="6414" max="6414" width="9.140625" style="1016"/>
    <col min="6415" max="6415" width="7.28515625" style="1016" customWidth="1"/>
    <col min="6416" max="6416" width="7.7109375" style="1016" customWidth="1"/>
    <col min="6417" max="6417" width="7.28515625" style="1016" customWidth="1"/>
    <col min="6418" max="6418" width="6.7109375" style="1016" customWidth="1"/>
    <col min="6419" max="6419" width="7.85546875" style="1016" customWidth="1"/>
    <col min="6420" max="6420" width="6.5703125" style="1016" customWidth="1"/>
    <col min="6421" max="6421" width="7.42578125" style="1016" customWidth="1"/>
    <col min="6422" max="6422" width="8.28515625" style="1016" customWidth="1"/>
    <col min="6423" max="6423" width="8.7109375" style="1016" customWidth="1"/>
    <col min="6424" max="6424" width="8.140625" style="1016" customWidth="1"/>
    <col min="6425" max="6425" width="8" style="1016" customWidth="1"/>
    <col min="6426" max="6656" width="9.140625" style="1016"/>
    <col min="6657" max="6657" width="4.5703125" style="1016" bestFit="1" customWidth="1"/>
    <col min="6658" max="6658" width="23.140625" style="1016" customWidth="1"/>
    <col min="6659" max="6659" width="7.28515625" style="1016" customWidth="1"/>
    <col min="6660" max="6660" width="7" style="1016" customWidth="1"/>
    <col min="6661" max="6661" width="9.140625" style="1016" customWidth="1"/>
    <col min="6662" max="6662" width="7.85546875" style="1016" customWidth="1"/>
    <col min="6663" max="6665" width="6.5703125" style="1016" customWidth="1"/>
    <col min="6666" max="6666" width="9.42578125" style="1016" customWidth="1"/>
    <col min="6667" max="6667" width="7.85546875" style="1016" customWidth="1"/>
    <col min="6668" max="6668" width="10" style="1016" customWidth="1"/>
    <col min="6669" max="6669" width="6.5703125" style="1016" customWidth="1"/>
    <col min="6670" max="6670" width="9.140625" style="1016"/>
    <col min="6671" max="6671" width="7.28515625" style="1016" customWidth="1"/>
    <col min="6672" max="6672" width="7.7109375" style="1016" customWidth="1"/>
    <col min="6673" max="6673" width="7.28515625" style="1016" customWidth="1"/>
    <col min="6674" max="6674" width="6.7109375" style="1016" customWidth="1"/>
    <col min="6675" max="6675" width="7.85546875" style="1016" customWidth="1"/>
    <col min="6676" max="6676" width="6.5703125" style="1016" customWidth="1"/>
    <col min="6677" max="6677" width="7.42578125" style="1016" customWidth="1"/>
    <col min="6678" max="6678" width="8.28515625" style="1016" customWidth="1"/>
    <col min="6679" max="6679" width="8.7109375" style="1016" customWidth="1"/>
    <col min="6680" max="6680" width="8.140625" style="1016" customWidth="1"/>
    <col min="6681" max="6681" width="8" style="1016" customWidth="1"/>
    <col min="6682" max="6912" width="9.140625" style="1016"/>
    <col min="6913" max="6913" width="4.5703125" style="1016" bestFit="1" customWidth="1"/>
    <col min="6914" max="6914" width="23.140625" style="1016" customWidth="1"/>
    <col min="6915" max="6915" width="7.28515625" style="1016" customWidth="1"/>
    <col min="6916" max="6916" width="7" style="1016" customWidth="1"/>
    <col min="6917" max="6917" width="9.140625" style="1016" customWidth="1"/>
    <col min="6918" max="6918" width="7.85546875" style="1016" customWidth="1"/>
    <col min="6919" max="6921" width="6.5703125" style="1016" customWidth="1"/>
    <col min="6922" max="6922" width="9.42578125" style="1016" customWidth="1"/>
    <col min="6923" max="6923" width="7.85546875" style="1016" customWidth="1"/>
    <col min="6924" max="6924" width="10" style="1016" customWidth="1"/>
    <col min="6925" max="6925" width="6.5703125" style="1016" customWidth="1"/>
    <col min="6926" max="6926" width="9.140625" style="1016"/>
    <col min="6927" max="6927" width="7.28515625" style="1016" customWidth="1"/>
    <col min="6928" max="6928" width="7.7109375" style="1016" customWidth="1"/>
    <col min="6929" max="6929" width="7.28515625" style="1016" customWidth="1"/>
    <col min="6930" max="6930" width="6.7109375" style="1016" customWidth="1"/>
    <col min="6931" max="6931" width="7.85546875" style="1016" customWidth="1"/>
    <col min="6932" max="6932" width="6.5703125" style="1016" customWidth="1"/>
    <col min="6933" max="6933" width="7.42578125" style="1016" customWidth="1"/>
    <col min="6934" max="6934" width="8.28515625" style="1016" customWidth="1"/>
    <col min="6935" max="6935" width="8.7109375" style="1016" customWidth="1"/>
    <col min="6936" max="6936" width="8.140625" style="1016" customWidth="1"/>
    <col min="6937" max="6937" width="8" style="1016" customWidth="1"/>
    <col min="6938" max="7168" width="9.140625" style="1016"/>
    <col min="7169" max="7169" width="4.5703125" style="1016" bestFit="1" customWidth="1"/>
    <col min="7170" max="7170" width="23.140625" style="1016" customWidth="1"/>
    <col min="7171" max="7171" width="7.28515625" style="1016" customWidth="1"/>
    <col min="7172" max="7172" width="7" style="1016" customWidth="1"/>
    <col min="7173" max="7173" width="9.140625" style="1016" customWidth="1"/>
    <col min="7174" max="7174" width="7.85546875" style="1016" customWidth="1"/>
    <col min="7175" max="7177" width="6.5703125" style="1016" customWidth="1"/>
    <col min="7178" max="7178" width="9.42578125" style="1016" customWidth="1"/>
    <col min="7179" max="7179" width="7.85546875" style="1016" customWidth="1"/>
    <col min="7180" max="7180" width="10" style="1016" customWidth="1"/>
    <col min="7181" max="7181" width="6.5703125" style="1016" customWidth="1"/>
    <col min="7182" max="7182" width="9.140625" style="1016"/>
    <col min="7183" max="7183" width="7.28515625" style="1016" customWidth="1"/>
    <col min="7184" max="7184" width="7.7109375" style="1016" customWidth="1"/>
    <col min="7185" max="7185" width="7.28515625" style="1016" customWidth="1"/>
    <col min="7186" max="7186" width="6.7109375" style="1016" customWidth="1"/>
    <col min="7187" max="7187" width="7.85546875" style="1016" customWidth="1"/>
    <col min="7188" max="7188" width="6.5703125" style="1016" customWidth="1"/>
    <col min="7189" max="7189" width="7.42578125" style="1016" customWidth="1"/>
    <col min="7190" max="7190" width="8.28515625" style="1016" customWidth="1"/>
    <col min="7191" max="7191" width="8.7109375" style="1016" customWidth="1"/>
    <col min="7192" max="7192" width="8.140625" style="1016" customWidth="1"/>
    <col min="7193" max="7193" width="8" style="1016" customWidth="1"/>
    <col min="7194" max="7424" width="9.140625" style="1016"/>
    <col min="7425" max="7425" width="4.5703125" style="1016" bestFit="1" customWidth="1"/>
    <col min="7426" max="7426" width="23.140625" style="1016" customWidth="1"/>
    <col min="7427" max="7427" width="7.28515625" style="1016" customWidth="1"/>
    <col min="7428" max="7428" width="7" style="1016" customWidth="1"/>
    <col min="7429" max="7429" width="9.140625" style="1016" customWidth="1"/>
    <col min="7430" max="7430" width="7.85546875" style="1016" customWidth="1"/>
    <col min="7431" max="7433" width="6.5703125" style="1016" customWidth="1"/>
    <col min="7434" max="7434" width="9.42578125" style="1016" customWidth="1"/>
    <col min="7435" max="7435" width="7.85546875" style="1016" customWidth="1"/>
    <col min="7436" max="7436" width="10" style="1016" customWidth="1"/>
    <col min="7437" max="7437" width="6.5703125" style="1016" customWidth="1"/>
    <col min="7438" max="7438" width="9.140625" style="1016"/>
    <col min="7439" max="7439" width="7.28515625" style="1016" customWidth="1"/>
    <col min="7440" max="7440" width="7.7109375" style="1016" customWidth="1"/>
    <col min="7441" max="7441" width="7.28515625" style="1016" customWidth="1"/>
    <col min="7442" max="7442" width="6.7109375" style="1016" customWidth="1"/>
    <col min="7443" max="7443" width="7.85546875" style="1016" customWidth="1"/>
    <col min="7444" max="7444" width="6.5703125" style="1016" customWidth="1"/>
    <col min="7445" max="7445" width="7.42578125" style="1016" customWidth="1"/>
    <col min="7446" max="7446" width="8.28515625" style="1016" customWidth="1"/>
    <col min="7447" max="7447" width="8.7109375" style="1016" customWidth="1"/>
    <col min="7448" max="7448" width="8.140625" style="1016" customWidth="1"/>
    <col min="7449" max="7449" width="8" style="1016" customWidth="1"/>
    <col min="7450" max="7680" width="9.140625" style="1016"/>
    <col min="7681" max="7681" width="4.5703125" style="1016" bestFit="1" customWidth="1"/>
    <col min="7682" max="7682" width="23.140625" style="1016" customWidth="1"/>
    <col min="7683" max="7683" width="7.28515625" style="1016" customWidth="1"/>
    <col min="7684" max="7684" width="7" style="1016" customWidth="1"/>
    <col min="7685" max="7685" width="9.140625" style="1016" customWidth="1"/>
    <col min="7686" max="7686" width="7.85546875" style="1016" customWidth="1"/>
    <col min="7687" max="7689" width="6.5703125" style="1016" customWidth="1"/>
    <col min="7690" max="7690" width="9.42578125" style="1016" customWidth="1"/>
    <col min="7691" max="7691" width="7.85546875" style="1016" customWidth="1"/>
    <col min="7692" max="7692" width="10" style="1016" customWidth="1"/>
    <col min="7693" max="7693" width="6.5703125" style="1016" customWidth="1"/>
    <col min="7694" max="7694" width="9.140625" style="1016"/>
    <col min="7695" max="7695" width="7.28515625" style="1016" customWidth="1"/>
    <col min="7696" max="7696" width="7.7109375" style="1016" customWidth="1"/>
    <col min="7697" max="7697" width="7.28515625" style="1016" customWidth="1"/>
    <col min="7698" max="7698" width="6.7109375" style="1016" customWidth="1"/>
    <col min="7699" max="7699" width="7.85546875" style="1016" customWidth="1"/>
    <col min="7700" max="7700" width="6.5703125" style="1016" customWidth="1"/>
    <col min="7701" max="7701" width="7.42578125" style="1016" customWidth="1"/>
    <col min="7702" max="7702" width="8.28515625" style="1016" customWidth="1"/>
    <col min="7703" max="7703" width="8.7109375" style="1016" customWidth="1"/>
    <col min="7704" max="7704" width="8.140625" style="1016" customWidth="1"/>
    <col min="7705" max="7705" width="8" style="1016" customWidth="1"/>
    <col min="7706" max="7936" width="9.140625" style="1016"/>
    <col min="7937" max="7937" width="4.5703125" style="1016" bestFit="1" customWidth="1"/>
    <col min="7938" max="7938" width="23.140625" style="1016" customWidth="1"/>
    <col min="7939" max="7939" width="7.28515625" style="1016" customWidth="1"/>
    <col min="7940" max="7940" width="7" style="1016" customWidth="1"/>
    <col min="7941" max="7941" width="9.140625" style="1016" customWidth="1"/>
    <col min="7942" max="7942" width="7.85546875" style="1016" customWidth="1"/>
    <col min="7943" max="7945" width="6.5703125" style="1016" customWidth="1"/>
    <col min="7946" max="7946" width="9.42578125" style="1016" customWidth="1"/>
    <col min="7947" max="7947" width="7.85546875" style="1016" customWidth="1"/>
    <col min="7948" max="7948" width="10" style="1016" customWidth="1"/>
    <col min="7949" max="7949" width="6.5703125" style="1016" customWidth="1"/>
    <col min="7950" max="7950" width="9.140625" style="1016"/>
    <col min="7951" max="7951" width="7.28515625" style="1016" customWidth="1"/>
    <col min="7952" max="7952" width="7.7109375" style="1016" customWidth="1"/>
    <col min="7953" max="7953" width="7.28515625" style="1016" customWidth="1"/>
    <col min="7954" max="7954" width="6.7109375" style="1016" customWidth="1"/>
    <col min="7955" max="7955" width="7.85546875" style="1016" customWidth="1"/>
    <col min="7956" max="7956" width="6.5703125" style="1016" customWidth="1"/>
    <col min="7957" max="7957" width="7.42578125" style="1016" customWidth="1"/>
    <col min="7958" max="7958" width="8.28515625" style="1016" customWidth="1"/>
    <col min="7959" max="7959" width="8.7109375" style="1016" customWidth="1"/>
    <col min="7960" max="7960" width="8.140625" style="1016" customWidth="1"/>
    <col min="7961" max="7961" width="8" style="1016" customWidth="1"/>
    <col min="7962" max="8192" width="9.140625" style="1016"/>
    <col min="8193" max="8193" width="4.5703125" style="1016" bestFit="1" customWidth="1"/>
    <col min="8194" max="8194" width="23.140625" style="1016" customWidth="1"/>
    <col min="8195" max="8195" width="7.28515625" style="1016" customWidth="1"/>
    <col min="8196" max="8196" width="7" style="1016" customWidth="1"/>
    <col min="8197" max="8197" width="9.140625" style="1016" customWidth="1"/>
    <col min="8198" max="8198" width="7.85546875" style="1016" customWidth="1"/>
    <col min="8199" max="8201" width="6.5703125" style="1016" customWidth="1"/>
    <col min="8202" max="8202" width="9.42578125" style="1016" customWidth="1"/>
    <col min="8203" max="8203" width="7.85546875" style="1016" customWidth="1"/>
    <col min="8204" max="8204" width="10" style="1016" customWidth="1"/>
    <col min="8205" max="8205" width="6.5703125" style="1016" customWidth="1"/>
    <col min="8206" max="8206" width="9.140625" style="1016"/>
    <col min="8207" max="8207" width="7.28515625" style="1016" customWidth="1"/>
    <col min="8208" max="8208" width="7.7109375" style="1016" customWidth="1"/>
    <col min="8209" max="8209" width="7.28515625" style="1016" customWidth="1"/>
    <col min="8210" max="8210" width="6.7109375" style="1016" customWidth="1"/>
    <col min="8211" max="8211" width="7.85546875" style="1016" customWidth="1"/>
    <col min="8212" max="8212" width="6.5703125" style="1016" customWidth="1"/>
    <col min="8213" max="8213" width="7.42578125" style="1016" customWidth="1"/>
    <col min="8214" max="8214" width="8.28515625" style="1016" customWidth="1"/>
    <col min="8215" max="8215" width="8.7109375" style="1016" customWidth="1"/>
    <col min="8216" max="8216" width="8.140625" style="1016" customWidth="1"/>
    <col min="8217" max="8217" width="8" style="1016" customWidth="1"/>
    <col min="8218" max="8448" width="9.140625" style="1016"/>
    <col min="8449" max="8449" width="4.5703125" style="1016" bestFit="1" customWidth="1"/>
    <col min="8450" max="8450" width="23.140625" style="1016" customWidth="1"/>
    <col min="8451" max="8451" width="7.28515625" style="1016" customWidth="1"/>
    <col min="8452" max="8452" width="7" style="1016" customWidth="1"/>
    <col min="8453" max="8453" width="9.140625" style="1016" customWidth="1"/>
    <col min="8454" max="8454" width="7.85546875" style="1016" customWidth="1"/>
    <col min="8455" max="8457" width="6.5703125" style="1016" customWidth="1"/>
    <col min="8458" max="8458" width="9.42578125" style="1016" customWidth="1"/>
    <col min="8459" max="8459" width="7.85546875" style="1016" customWidth="1"/>
    <col min="8460" max="8460" width="10" style="1016" customWidth="1"/>
    <col min="8461" max="8461" width="6.5703125" style="1016" customWidth="1"/>
    <col min="8462" max="8462" width="9.140625" style="1016"/>
    <col min="8463" max="8463" width="7.28515625" style="1016" customWidth="1"/>
    <col min="8464" max="8464" width="7.7109375" style="1016" customWidth="1"/>
    <col min="8465" max="8465" width="7.28515625" style="1016" customWidth="1"/>
    <col min="8466" max="8466" width="6.7109375" style="1016" customWidth="1"/>
    <col min="8467" max="8467" width="7.85546875" style="1016" customWidth="1"/>
    <col min="8468" max="8468" width="6.5703125" style="1016" customWidth="1"/>
    <col min="8469" max="8469" width="7.42578125" style="1016" customWidth="1"/>
    <col min="8470" max="8470" width="8.28515625" style="1016" customWidth="1"/>
    <col min="8471" max="8471" width="8.7109375" style="1016" customWidth="1"/>
    <col min="8472" max="8472" width="8.140625" style="1016" customWidth="1"/>
    <col min="8473" max="8473" width="8" style="1016" customWidth="1"/>
    <col min="8474" max="8704" width="9.140625" style="1016"/>
    <col min="8705" max="8705" width="4.5703125" style="1016" bestFit="1" customWidth="1"/>
    <col min="8706" max="8706" width="23.140625" style="1016" customWidth="1"/>
    <col min="8707" max="8707" width="7.28515625" style="1016" customWidth="1"/>
    <col min="8708" max="8708" width="7" style="1016" customWidth="1"/>
    <col min="8709" max="8709" width="9.140625" style="1016" customWidth="1"/>
    <col min="8710" max="8710" width="7.85546875" style="1016" customWidth="1"/>
    <col min="8711" max="8713" width="6.5703125" style="1016" customWidth="1"/>
    <col min="8714" max="8714" width="9.42578125" style="1016" customWidth="1"/>
    <col min="8715" max="8715" width="7.85546875" style="1016" customWidth="1"/>
    <col min="8716" max="8716" width="10" style="1016" customWidth="1"/>
    <col min="8717" max="8717" width="6.5703125" style="1016" customWidth="1"/>
    <col min="8718" max="8718" width="9.140625" style="1016"/>
    <col min="8719" max="8719" width="7.28515625" style="1016" customWidth="1"/>
    <col min="8720" max="8720" width="7.7109375" style="1016" customWidth="1"/>
    <col min="8721" max="8721" width="7.28515625" style="1016" customWidth="1"/>
    <col min="8722" max="8722" width="6.7109375" style="1016" customWidth="1"/>
    <col min="8723" max="8723" width="7.85546875" style="1016" customWidth="1"/>
    <col min="8724" max="8724" width="6.5703125" style="1016" customWidth="1"/>
    <col min="8725" max="8725" width="7.42578125" style="1016" customWidth="1"/>
    <col min="8726" max="8726" width="8.28515625" style="1016" customWidth="1"/>
    <col min="8727" max="8727" width="8.7109375" style="1016" customWidth="1"/>
    <col min="8728" max="8728" width="8.140625" style="1016" customWidth="1"/>
    <col min="8729" max="8729" width="8" style="1016" customWidth="1"/>
    <col min="8730" max="8960" width="9.140625" style="1016"/>
    <col min="8961" max="8961" width="4.5703125" style="1016" bestFit="1" customWidth="1"/>
    <col min="8962" max="8962" width="23.140625" style="1016" customWidth="1"/>
    <col min="8963" max="8963" width="7.28515625" style="1016" customWidth="1"/>
    <col min="8964" max="8964" width="7" style="1016" customWidth="1"/>
    <col min="8965" max="8965" width="9.140625" style="1016" customWidth="1"/>
    <col min="8966" max="8966" width="7.85546875" style="1016" customWidth="1"/>
    <col min="8967" max="8969" width="6.5703125" style="1016" customWidth="1"/>
    <col min="8970" max="8970" width="9.42578125" style="1016" customWidth="1"/>
    <col min="8971" max="8971" width="7.85546875" style="1016" customWidth="1"/>
    <col min="8972" max="8972" width="10" style="1016" customWidth="1"/>
    <col min="8973" max="8973" width="6.5703125" style="1016" customWidth="1"/>
    <col min="8974" max="8974" width="9.140625" style="1016"/>
    <col min="8975" max="8975" width="7.28515625" style="1016" customWidth="1"/>
    <col min="8976" max="8976" width="7.7109375" style="1016" customWidth="1"/>
    <col min="8977" max="8977" width="7.28515625" style="1016" customWidth="1"/>
    <col min="8978" max="8978" width="6.7109375" style="1016" customWidth="1"/>
    <col min="8979" max="8979" width="7.85546875" style="1016" customWidth="1"/>
    <col min="8980" max="8980" width="6.5703125" style="1016" customWidth="1"/>
    <col min="8981" max="8981" width="7.42578125" style="1016" customWidth="1"/>
    <col min="8982" max="8982" width="8.28515625" style="1016" customWidth="1"/>
    <col min="8983" max="8983" width="8.7109375" style="1016" customWidth="1"/>
    <col min="8984" max="8984" width="8.140625" style="1016" customWidth="1"/>
    <col min="8985" max="8985" width="8" style="1016" customWidth="1"/>
    <col min="8986" max="9216" width="9.140625" style="1016"/>
    <col min="9217" max="9217" width="4.5703125" style="1016" bestFit="1" customWidth="1"/>
    <col min="9218" max="9218" width="23.140625" style="1016" customWidth="1"/>
    <col min="9219" max="9219" width="7.28515625" style="1016" customWidth="1"/>
    <col min="9220" max="9220" width="7" style="1016" customWidth="1"/>
    <col min="9221" max="9221" width="9.140625" style="1016" customWidth="1"/>
    <col min="9222" max="9222" width="7.85546875" style="1016" customWidth="1"/>
    <col min="9223" max="9225" width="6.5703125" style="1016" customWidth="1"/>
    <col min="9226" max="9226" width="9.42578125" style="1016" customWidth="1"/>
    <col min="9227" max="9227" width="7.85546875" style="1016" customWidth="1"/>
    <col min="9228" max="9228" width="10" style="1016" customWidth="1"/>
    <col min="9229" max="9229" width="6.5703125" style="1016" customWidth="1"/>
    <col min="9230" max="9230" width="9.140625" style="1016"/>
    <col min="9231" max="9231" width="7.28515625" style="1016" customWidth="1"/>
    <col min="9232" max="9232" width="7.7109375" style="1016" customWidth="1"/>
    <col min="9233" max="9233" width="7.28515625" style="1016" customWidth="1"/>
    <col min="9234" max="9234" width="6.7109375" style="1016" customWidth="1"/>
    <col min="9235" max="9235" width="7.85546875" style="1016" customWidth="1"/>
    <col min="9236" max="9236" width="6.5703125" style="1016" customWidth="1"/>
    <col min="9237" max="9237" width="7.42578125" style="1016" customWidth="1"/>
    <col min="9238" max="9238" width="8.28515625" style="1016" customWidth="1"/>
    <col min="9239" max="9239" width="8.7109375" style="1016" customWidth="1"/>
    <col min="9240" max="9240" width="8.140625" style="1016" customWidth="1"/>
    <col min="9241" max="9241" width="8" style="1016" customWidth="1"/>
    <col min="9242" max="9472" width="9.140625" style="1016"/>
    <col min="9473" max="9473" width="4.5703125" style="1016" bestFit="1" customWidth="1"/>
    <col min="9474" max="9474" width="23.140625" style="1016" customWidth="1"/>
    <col min="9475" max="9475" width="7.28515625" style="1016" customWidth="1"/>
    <col min="9476" max="9476" width="7" style="1016" customWidth="1"/>
    <col min="9477" max="9477" width="9.140625" style="1016" customWidth="1"/>
    <col min="9478" max="9478" width="7.85546875" style="1016" customWidth="1"/>
    <col min="9479" max="9481" width="6.5703125" style="1016" customWidth="1"/>
    <col min="9482" max="9482" width="9.42578125" style="1016" customWidth="1"/>
    <col min="9483" max="9483" width="7.85546875" style="1016" customWidth="1"/>
    <col min="9484" max="9484" width="10" style="1016" customWidth="1"/>
    <col min="9485" max="9485" width="6.5703125" style="1016" customWidth="1"/>
    <col min="9486" max="9486" width="9.140625" style="1016"/>
    <col min="9487" max="9487" width="7.28515625" style="1016" customWidth="1"/>
    <col min="9488" max="9488" width="7.7109375" style="1016" customWidth="1"/>
    <col min="9489" max="9489" width="7.28515625" style="1016" customWidth="1"/>
    <col min="9490" max="9490" width="6.7109375" style="1016" customWidth="1"/>
    <col min="9491" max="9491" width="7.85546875" style="1016" customWidth="1"/>
    <col min="9492" max="9492" width="6.5703125" style="1016" customWidth="1"/>
    <col min="9493" max="9493" width="7.42578125" style="1016" customWidth="1"/>
    <col min="9494" max="9494" width="8.28515625" style="1016" customWidth="1"/>
    <col min="9495" max="9495" width="8.7109375" style="1016" customWidth="1"/>
    <col min="9496" max="9496" width="8.140625" style="1016" customWidth="1"/>
    <col min="9497" max="9497" width="8" style="1016" customWidth="1"/>
    <col min="9498" max="9728" width="9.140625" style="1016"/>
    <col min="9729" max="9729" width="4.5703125" style="1016" bestFit="1" customWidth="1"/>
    <col min="9730" max="9730" width="23.140625" style="1016" customWidth="1"/>
    <col min="9731" max="9731" width="7.28515625" style="1016" customWidth="1"/>
    <col min="9732" max="9732" width="7" style="1016" customWidth="1"/>
    <col min="9733" max="9733" width="9.140625" style="1016" customWidth="1"/>
    <col min="9734" max="9734" width="7.85546875" style="1016" customWidth="1"/>
    <col min="9735" max="9737" width="6.5703125" style="1016" customWidth="1"/>
    <col min="9738" max="9738" width="9.42578125" style="1016" customWidth="1"/>
    <col min="9739" max="9739" width="7.85546875" style="1016" customWidth="1"/>
    <col min="9740" max="9740" width="10" style="1016" customWidth="1"/>
    <col min="9741" max="9741" width="6.5703125" style="1016" customWidth="1"/>
    <col min="9742" max="9742" width="9.140625" style="1016"/>
    <col min="9743" max="9743" width="7.28515625" style="1016" customWidth="1"/>
    <col min="9744" max="9744" width="7.7109375" style="1016" customWidth="1"/>
    <col min="9745" max="9745" width="7.28515625" style="1016" customWidth="1"/>
    <col min="9746" max="9746" width="6.7109375" style="1016" customWidth="1"/>
    <col min="9747" max="9747" width="7.85546875" style="1016" customWidth="1"/>
    <col min="9748" max="9748" width="6.5703125" style="1016" customWidth="1"/>
    <col min="9749" max="9749" width="7.42578125" style="1016" customWidth="1"/>
    <col min="9750" max="9750" width="8.28515625" style="1016" customWidth="1"/>
    <col min="9751" max="9751" width="8.7109375" style="1016" customWidth="1"/>
    <col min="9752" max="9752" width="8.140625" style="1016" customWidth="1"/>
    <col min="9753" max="9753" width="8" style="1016" customWidth="1"/>
    <col min="9754" max="9984" width="9.140625" style="1016"/>
    <col min="9985" max="9985" width="4.5703125" style="1016" bestFit="1" customWidth="1"/>
    <col min="9986" max="9986" width="23.140625" style="1016" customWidth="1"/>
    <col min="9987" max="9987" width="7.28515625" style="1016" customWidth="1"/>
    <col min="9988" max="9988" width="7" style="1016" customWidth="1"/>
    <col min="9989" max="9989" width="9.140625" style="1016" customWidth="1"/>
    <col min="9990" max="9990" width="7.85546875" style="1016" customWidth="1"/>
    <col min="9991" max="9993" width="6.5703125" style="1016" customWidth="1"/>
    <col min="9994" max="9994" width="9.42578125" style="1016" customWidth="1"/>
    <col min="9995" max="9995" width="7.85546875" style="1016" customWidth="1"/>
    <col min="9996" max="9996" width="10" style="1016" customWidth="1"/>
    <col min="9997" max="9997" width="6.5703125" style="1016" customWidth="1"/>
    <col min="9998" max="9998" width="9.140625" style="1016"/>
    <col min="9999" max="9999" width="7.28515625" style="1016" customWidth="1"/>
    <col min="10000" max="10000" width="7.7109375" style="1016" customWidth="1"/>
    <col min="10001" max="10001" width="7.28515625" style="1016" customWidth="1"/>
    <col min="10002" max="10002" width="6.7109375" style="1016" customWidth="1"/>
    <col min="10003" max="10003" width="7.85546875" style="1016" customWidth="1"/>
    <col min="10004" max="10004" width="6.5703125" style="1016" customWidth="1"/>
    <col min="10005" max="10005" width="7.42578125" style="1016" customWidth="1"/>
    <col min="10006" max="10006" width="8.28515625" style="1016" customWidth="1"/>
    <col min="10007" max="10007" width="8.7109375" style="1016" customWidth="1"/>
    <col min="10008" max="10008" width="8.140625" style="1016" customWidth="1"/>
    <col min="10009" max="10009" width="8" style="1016" customWidth="1"/>
    <col min="10010" max="10240" width="9.140625" style="1016"/>
    <col min="10241" max="10241" width="4.5703125" style="1016" bestFit="1" customWidth="1"/>
    <col min="10242" max="10242" width="23.140625" style="1016" customWidth="1"/>
    <col min="10243" max="10243" width="7.28515625" style="1016" customWidth="1"/>
    <col min="10244" max="10244" width="7" style="1016" customWidth="1"/>
    <col min="10245" max="10245" width="9.140625" style="1016" customWidth="1"/>
    <col min="10246" max="10246" width="7.85546875" style="1016" customWidth="1"/>
    <col min="10247" max="10249" width="6.5703125" style="1016" customWidth="1"/>
    <col min="10250" max="10250" width="9.42578125" style="1016" customWidth="1"/>
    <col min="10251" max="10251" width="7.85546875" style="1016" customWidth="1"/>
    <col min="10252" max="10252" width="10" style="1016" customWidth="1"/>
    <col min="10253" max="10253" width="6.5703125" style="1016" customWidth="1"/>
    <col min="10254" max="10254" width="9.140625" style="1016"/>
    <col min="10255" max="10255" width="7.28515625" style="1016" customWidth="1"/>
    <col min="10256" max="10256" width="7.7109375" style="1016" customWidth="1"/>
    <col min="10257" max="10257" width="7.28515625" style="1016" customWidth="1"/>
    <col min="10258" max="10258" width="6.7109375" style="1016" customWidth="1"/>
    <col min="10259" max="10259" width="7.85546875" style="1016" customWidth="1"/>
    <col min="10260" max="10260" width="6.5703125" style="1016" customWidth="1"/>
    <col min="10261" max="10261" width="7.42578125" style="1016" customWidth="1"/>
    <col min="10262" max="10262" width="8.28515625" style="1016" customWidth="1"/>
    <col min="10263" max="10263" width="8.7109375" style="1016" customWidth="1"/>
    <col min="10264" max="10264" width="8.140625" style="1016" customWidth="1"/>
    <col min="10265" max="10265" width="8" style="1016" customWidth="1"/>
    <col min="10266" max="10496" width="9.140625" style="1016"/>
    <col min="10497" max="10497" width="4.5703125" style="1016" bestFit="1" customWidth="1"/>
    <col min="10498" max="10498" width="23.140625" style="1016" customWidth="1"/>
    <col min="10499" max="10499" width="7.28515625" style="1016" customWidth="1"/>
    <col min="10500" max="10500" width="7" style="1016" customWidth="1"/>
    <col min="10501" max="10501" width="9.140625" style="1016" customWidth="1"/>
    <col min="10502" max="10502" width="7.85546875" style="1016" customWidth="1"/>
    <col min="10503" max="10505" width="6.5703125" style="1016" customWidth="1"/>
    <col min="10506" max="10506" width="9.42578125" style="1016" customWidth="1"/>
    <col min="10507" max="10507" width="7.85546875" style="1016" customWidth="1"/>
    <col min="10508" max="10508" width="10" style="1016" customWidth="1"/>
    <col min="10509" max="10509" width="6.5703125" style="1016" customWidth="1"/>
    <col min="10510" max="10510" width="9.140625" style="1016"/>
    <col min="10511" max="10511" width="7.28515625" style="1016" customWidth="1"/>
    <col min="10512" max="10512" width="7.7109375" style="1016" customWidth="1"/>
    <col min="10513" max="10513" width="7.28515625" style="1016" customWidth="1"/>
    <col min="10514" max="10514" width="6.7109375" style="1016" customWidth="1"/>
    <col min="10515" max="10515" width="7.85546875" style="1016" customWidth="1"/>
    <col min="10516" max="10516" width="6.5703125" style="1016" customWidth="1"/>
    <col min="10517" max="10517" width="7.42578125" style="1016" customWidth="1"/>
    <col min="10518" max="10518" width="8.28515625" style="1016" customWidth="1"/>
    <col min="10519" max="10519" width="8.7109375" style="1016" customWidth="1"/>
    <col min="10520" max="10520" width="8.140625" style="1016" customWidth="1"/>
    <col min="10521" max="10521" width="8" style="1016" customWidth="1"/>
    <col min="10522" max="10752" width="9.140625" style="1016"/>
    <col min="10753" max="10753" width="4.5703125" style="1016" bestFit="1" customWidth="1"/>
    <col min="10754" max="10754" width="23.140625" style="1016" customWidth="1"/>
    <col min="10755" max="10755" width="7.28515625" style="1016" customWidth="1"/>
    <col min="10756" max="10756" width="7" style="1016" customWidth="1"/>
    <col min="10757" max="10757" width="9.140625" style="1016" customWidth="1"/>
    <col min="10758" max="10758" width="7.85546875" style="1016" customWidth="1"/>
    <col min="10759" max="10761" width="6.5703125" style="1016" customWidth="1"/>
    <col min="10762" max="10762" width="9.42578125" style="1016" customWidth="1"/>
    <col min="10763" max="10763" width="7.85546875" style="1016" customWidth="1"/>
    <col min="10764" max="10764" width="10" style="1016" customWidth="1"/>
    <col min="10765" max="10765" width="6.5703125" style="1016" customWidth="1"/>
    <col min="10766" max="10766" width="9.140625" style="1016"/>
    <col min="10767" max="10767" width="7.28515625" style="1016" customWidth="1"/>
    <col min="10768" max="10768" width="7.7109375" style="1016" customWidth="1"/>
    <col min="10769" max="10769" width="7.28515625" style="1016" customWidth="1"/>
    <col min="10770" max="10770" width="6.7109375" style="1016" customWidth="1"/>
    <col min="10771" max="10771" width="7.85546875" style="1016" customWidth="1"/>
    <col min="10772" max="10772" width="6.5703125" style="1016" customWidth="1"/>
    <col min="10773" max="10773" width="7.42578125" style="1016" customWidth="1"/>
    <col min="10774" max="10774" width="8.28515625" style="1016" customWidth="1"/>
    <col min="10775" max="10775" width="8.7109375" style="1016" customWidth="1"/>
    <col min="10776" max="10776" width="8.140625" style="1016" customWidth="1"/>
    <col min="10777" max="10777" width="8" style="1016" customWidth="1"/>
    <col min="10778" max="11008" width="9.140625" style="1016"/>
    <col min="11009" max="11009" width="4.5703125" style="1016" bestFit="1" customWidth="1"/>
    <col min="11010" max="11010" width="23.140625" style="1016" customWidth="1"/>
    <col min="11011" max="11011" width="7.28515625" style="1016" customWidth="1"/>
    <col min="11012" max="11012" width="7" style="1016" customWidth="1"/>
    <col min="11013" max="11013" width="9.140625" style="1016" customWidth="1"/>
    <col min="11014" max="11014" width="7.85546875" style="1016" customWidth="1"/>
    <col min="11015" max="11017" width="6.5703125" style="1016" customWidth="1"/>
    <col min="11018" max="11018" width="9.42578125" style="1016" customWidth="1"/>
    <col min="11019" max="11019" width="7.85546875" style="1016" customWidth="1"/>
    <col min="11020" max="11020" width="10" style="1016" customWidth="1"/>
    <col min="11021" max="11021" width="6.5703125" style="1016" customWidth="1"/>
    <col min="11022" max="11022" width="9.140625" style="1016"/>
    <col min="11023" max="11023" width="7.28515625" style="1016" customWidth="1"/>
    <col min="11024" max="11024" width="7.7109375" style="1016" customWidth="1"/>
    <col min="11025" max="11025" width="7.28515625" style="1016" customWidth="1"/>
    <col min="11026" max="11026" width="6.7109375" style="1016" customWidth="1"/>
    <col min="11027" max="11027" width="7.85546875" style="1016" customWidth="1"/>
    <col min="11028" max="11028" width="6.5703125" style="1016" customWidth="1"/>
    <col min="11029" max="11029" width="7.42578125" style="1016" customWidth="1"/>
    <col min="11030" max="11030" width="8.28515625" style="1016" customWidth="1"/>
    <col min="11031" max="11031" width="8.7109375" style="1016" customWidth="1"/>
    <col min="11032" max="11032" width="8.140625" style="1016" customWidth="1"/>
    <col min="11033" max="11033" width="8" style="1016" customWidth="1"/>
    <col min="11034" max="11264" width="9.140625" style="1016"/>
    <col min="11265" max="11265" width="4.5703125" style="1016" bestFit="1" customWidth="1"/>
    <col min="11266" max="11266" width="23.140625" style="1016" customWidth="1"/>
    <col min="11267" max="11267" width="7.28515625" style="1016" customWidth="1"/>
    <col min="11268" max="11268" width="7" style="1016" customWidth="1"/>
    <col min="11269" max="11269" width="9.140625" style="1016" customWidth="1"/>
    <col min="11270" max="11270" width="7.85546875" style="1016" customWidth="1"/>
    <col min="11271" max="11273" width="6.5703125" style="1016" customWidth="1"/>
    <col min="11274" max="11274" width="9.42578125" style="1016" customWidth="1"/>
    <col min="11275" max="11275" width="7.85546875" style="1016" customWidth="1"/>
    <col min="11276" max="11276" width="10" style="1016" customWidth="1"/>
    <col min="11277" max="11277" width="6.5703125" style="1016" customWidth="1"/>
    <col min="11278" max="11278" width="9.140625" style="1016"/>
    <col min="11279" max="11279" width="7.28515625" style="1016" customWidth="1"/>
    <col min="11280" max="11280" width="7.7109375" style="1016" customWidth="1"/>
    <col min="11281" max="11281" width="7.28515625" style="1016" customWidth="1"/>
    <col min="11282" max="11282" width="6.7109375" style="1016" customWidth="1"/>
    <col min="11283" max="11283" width="7.85546875" style="1016" customWidth="1"/>
    <col min="11284" max="11284" width="6.5703125" style="1016" customWidth="1"/>
    <col min="11285" max="11285" width="7.42578125" style="1016" customWidth="1"/>
    <col min="11286" max="11286" width="8.28515625" style="1016" customWidth="1"/>
    <col min="11287" max="11287" width="8.7109375" style="1016" customWidth="1"/>
    <col min="11288" max="11288" width="8.140625" style="1016" customWidth="1"/>
    <col min="11289" max="11289" width="8" style="1016" customWidth="1"/>
    <col min="11290" max="11520" width="9.140625" style="1016"/>
    <col min="11521" max="11521" width="4.5703125" style="1016" bestFit="1" customWidth="1"/>
    <col min="11522" max="11522" width="23.140625" style="1016" customWidth="1"/>
    <col min="11523" max="11523" width="7.28515625" style="1016" customWidth="1"/>
    <col min="11524" max="11524" width="7" style="1016" customWidth="1"/>
    <col min="11525" max="11525" width="9.140625" style="1016" customWidth="1"/>
    <col min="11526" max="11526" width="7.85546875" style="1016" customWidth="1"/>
    <col min="11527" max="11529" width="6.5703125" style="1016" customWidth="1"/>
    <col min="11530" max="11530" width="9.42578125" style="1016" customWidth="1"/>
    <col min="11531" max="11531" width="7.85546875" style="1016" customWidth="1"/>
    <col min="11532" max="11532" width="10" style="1016" customWidth="1"/>
    <col min="11533" max="11533" width="6.5703125" style="1016" customWidth="1"/>
    <col min="11534" max="11534" width="9.140625" style="1016"/>
    <col min="11535" max="11535" width="7.28515625" style="1016" customWidth="1"/>
    <col min="11536" max="11536" width="7.7109375" style="1016" customWidth="1"/>
    <col min="11537" max="11537" width="7.28515625" style="1016" customWidth="1"/>
    <col min="11538" max="11538" width="6.7109375" style="1016" customWidth="1"/>
    <col min="11539" max="11539" width="7.85546875" style="1016" customWidth="1"/>
    <col min="11540" max="11540" width="6.5703125" style="1016" customWidth="1"/>
    <col min="11541" max="11541" width="7.42578125" style="1016" customWidth="1"/>
    <col min="11542" max="11542" width="8.28515625" style="1016" customWidth="1"/>
    <col min="11543" max="11543" width="8.7109375" style="1016" customWidth="1"/>
    <col min="11544" max="11544" width="8.140625" style="1016" customWidth="1"/>
    <col min="11545" max="11545" width="8" style="1016" customWidth="1"/>
    <col min="11546" max="11776" width="9.140625" style="1016"/>
    <col min="11777" max="11777" width="4.5703125" style="1016" bestFit="1" customWidth="1"/>
    <col min="11778" max="11778" width="23.140625" style="1016" customWidth="1"/>
    <col min="11779" max="11779" width="7.28515625" style="1016" customWidth="1"/>
    <col min="11780" max="11780" width="7" style="1016" customWidth="1"/>
    <col min="11781" max="11781" width="9.140625" style="1016" customWidth="1"/>
    <col min="11782" max="11782" width="7.85546875" style="1016" customWidth="1"/>
    <col min="11783" max="11785" width="6.5703125" style="1016" customWidth="1"/>
    <col min="11786" max="11786" width="9.42578125" style="1016" customWidth="1"/>
    <col min="11787" max="11787" width="7.85546875" style="1016" customWidth="1"/>
    <col min="11788" max="11788" width="10" style="1016" customWidth="1"/>
    <col min="11789" max="11789" width="6.5703125" style="1016" customWidth="1"/>
    <col min="11790" max="11790" width="9.140625" style="1016"/>
    <col min="11791" max="11791" width="7.28515625" style="1016" customWidth="1"/>
    <col min="11792" max="11792" width="7.7109375" style="1016" customWidth="1"/>
    <col min="11793" max="11793" width="7.28515625" style="1016" customWidth="1"/>
    <col min="11794" max="11794" width="6.7109375" style="1016" customWidth="1"/>
    <col min="11795" max="11795" width="7.85546875" style="1016" customWidth="1"/>
    <col min="11796" max="11796" width="6.5703125" style="1016" customWidth="1"/>
    <col min="11797" max="11797" width="7.42578125" style="1016" customWidth="1"/>
    <col min="11798" max="11798" width="8.28515625" style="1016" customWidth="1"/>
    <col min="11799" max="11799" width="8.7109375" style="1016" customWidth="1"/>
    <col min="11800" max="11800" width="8.140625" style="1016" customWidth="1"/>
    <col min="11801" max="11801" width="8" style="1016" customWidth="1"/>
    <col min="11802" max="12032" width="9.140625" style="1016"/>
    <col min="12033" max="12033" width="4.5703125" style="1016" bestFit="1" customWidth="1"/>
    <col min="12034" max="12034" width="23.140625" style="1016" customWidth="1"/>
    <col min="12035" max="12035" width="7.28515625" style="1016" customWidth="1"/>
    <col min="12036" max="12036" width="7" style="1016" customWidth="1"/>
    <col min="12037" max="12037" width="9.140625" style="1016" customWidth="1"/>
    <col min="12038" max="12038" width="7.85546875" style="1016" customWidth="1"/>
    <col min="12039" max="12041" width="6.5703125" style="1016" customWidth="1"/>
    <col min="12042" max="12042" width="9.42578125" style="1016" customWidth="1"/>
    <col min="12043" max="12043" width="7.85546875" style="1016" customWidth="1"/>
    <col min="12044" max="12044" width="10" style="1016" customWidth="1"/>
    <col min="12045" max="12045" width="6.5703125" style="1016" customWidth="1"/>
    <col min="12046" max="12046" width="9.140625" style="1016"/>
    <col min="12047" max="12047" width="7.28515625" style="1016" customWidth="1"/>
    <col min="12048" max="12048" width="7.7109375" style="1016" customWidth="1"/>
    <col min="12049" max="12049" width="7.28515625" style="1016" customWidth="1"/>
    <col min="12050" max="12050" width="6.7109375" style="1016" customWidth="1"/>
    <col min="12051" max="12051" width="7.85546875" style="1016" customWidth="1"/>
    <col min="12052" max="12052" width="6.5703125" style="1016" customWidth="1"/>
    <col min="12053" max="12053" width="7.42578125" style="1016" customWidth="1"/>
    <col min="12054" max="12054" width="8.28515625" style="1016" customWidth="1"/>
    <col min="12055" max="12055" width="8.7109375" style="1016" customWidth="1"/>
    <col min="12056" max="12056" width="8.140625" style="1016" customWidth="1"/>
    <col min="12057" max="12057" width="8" style="1016" customWidth="1"/>
    <col min="12058" max="12288" width="9.140625" style="1016"/>
    <col min="12289" max="12289" width="4.5703125" style="1016" bestFit="1" customWidth="1"/>
    <col min="12290" max="12290" width="23.140625" style="1016" customWidth="1"/>
    <col min="12291" max="12291" width="7.28515625" style="1016" customWidth="1"/>
    <col min="12292" max="12292" width="7" style="1016" customWidth="1"/>
    <col min="12293" max="12293" width="9.140625" style="1016" customWidth="1"/>
    <col min="12294" max="12294" width="7.85546875" style="1016" customWidth="1"/>
    <col min="12295" max="12297" width="6.5703125" style="1016" customWidth="1"/>
    <col min="12298" max="12298" width="9.42578125" style="1016" customWidth="1"/>
    <col min="12299" max="12299" width="7.85546875" style="1016" customWidth="1"/>
    <col min="12300" max="12300" width="10" style="1016" customWidth="1"/>
    <col min="12301" max="12301" width="6.5703125" style="1016" customWidth="1"/>
    <col min="12302" max="12302" width="9.140625" style="1016"/>
    <col min="12303" max="12303" width="7.28515625" style="1016" customWidth="1"/>
    <col min="12304" max="12304" width="7.7109375" style="1016" customWidth="1"/>
    <col min="12305" max="12305" width="7.28515625" style="1016" customWidth="1"/>
    <col min="12306" max="12306" width="6.7109375" style="1016" customWidth="1"/>
    <col min="12307" max="12307" width="7.85546875" style="1016" customWidth="1"/>
    <col min="12308" max="12308" width="6.5703125" style="1016" customWidth="1"/>
    <col min="12309" max="12309" width="7.42578125" style="1016" customWidth="1"/>
    <col min="12310" max="12310" width="8.28515625" style="1016" customWidth="1"/>
    <col min="12311" max="12311" width="8.7109375" style="1016" customWidth="1"/>
    <col min="12312" max="12312" width="8.140625" style="1016" customWidth="1"/>
    <col min="12313" max="12313" width="8" style="1016" customWidth="1"/>
    <col min="12314" max="12544" width="9.140625" style="1016"/>
    <col min="12545" max="12545" width="4.5703125" style="1016" bestFit="1" customWidth="1"/>
    <col min="12546" max="12546" width="23.140625" style="1016" customWidth="1"/>
    <col min="12547" max="12547" width="7.28515625" style="1016" customWidth="1"/>
    <col min="12548" max="12548" width="7" style="1016" customWidth="1"/>
    <col min="12549" max="12549" width="9.140625" style="1016" customWidth="1"/>
    <col min="12550" max="12550" width="7.85546875" style="1016" customWidth="1"/>
    <col min="12551" max="12553" width="6.5703125" style="1016" customWidth="1"/>
    <col min="12554" max="12554" width="9.42578125" style="1016" customWidth="1"/>
    <col min="12555" max="12555" width="7.85546875" style="1016" customWidth="1"/>
    <col min="12556" max="12556" width="10" style="1016" customWidth="1"/>
    <col min="12557" max="12557" width="6.5703125" style="1016" customWidth="1"/>
    <col min="12558" max="12558" width="9.140625" style="1016"/>
    <col min="12559" max="12559" width="7.28515625" style="1016" customWidth="1"/>
    <col min="12560" max="12560" width="7.7109375" style="1016" customWidth="1"/>
    <col min="12561" max="12561" width="7.28515625" style="1016" customWidth="1"/>
    <col min="12562" max="12562" width="6.7109375" style="1016" customWidth="1"/>
    <col min="12563" max="12563" width="7.85546875" style="1016" customWidth="1"/>
    <col min="12564" max="12564" width="6.5703125" style="1016" customWidth="1"/>
    <col min="12565" max="12565" width="7.42578125" style="1016" customWidth="1"/>
    <col min="12566" max="12566" width="8.28515625" style="1016" customWidth="1"/>
    <col min="12567" max="12567" width="8.7109375" style="1016" customWidth="1"/>
    <col min="12568" max="12568" width="8.140625" style="1016" customWidth="1"/>
    <col min="12569" max="12569" width="8" style="1016" customWidth="1"/>
    <col min="12570" max="12800" width="9.140625" style="1016"/>
    <col min="12801" max="12801" width="4.5703125" style="1016" bestFit="1" customWidth="1"/>
    <col min="12802" max="12802" width="23.140625" style="1016" customWidth="1"/>
    <col min="12803" max="12803" width="7.28515625" style="1016" customWidth="1"/>
    <col min="12804" max="12804" width="7" style="1016" customWidth="1"/>
    <col min="12805" max="12805" width="9.140625" style="1016" customWidth="1"/>
    <col min="12806" max="12806" width="7.85546875" style="1016" customWidth="1"/>
    <col min="12807" max="12809" width="6.5703125" style="1016" customWidth="1"/>
    <col min="12810" max="12810" width="9.42578125" style="1016" customWidth="1"/>
    <col min="12811" max="12811" width="7.85546875" style="1016" customWidth="1"/>
    <col min="12812" max="12812" width="10" style="1016" customWidth="1"/>
    <col min="12813" max="12813" width="6.5703125" style="1016" customWidth="1"/>
    <col min="12814" max="12814" width="9.140625" style="1016"/>
    <col min="12815" max="12815" width="7.28515625" style="1016" customWidth="1"/>
    <col min="12816" max="12816" width="7.7109375" style="1016" customWidth="1"/>
    <col min="12817" max="12817" width="7.28515625" style="1016" customWidth="1"/>
    <col min="12818" max="12818" width="6.7109375" style="1016" customWidth="1"/>
    <col min="12819" max="12819" width="7.85546875" style="1016" customWidth="1"/>
    <col min="12820" max="12820" width="6.5703125" style="1016" customWidth="1"/>
    <col min="12821" max="12821" width="7.42578125" style="1016" customWidth="1"/>
    <col min="12822" max="12822" width="8.28515625" style="1016" customWidth="1"/>
    <col min="12823" max="12823" width="8.7109375" style="1016" customWidth="1"/>
    <col min="12824" max="12824" width="8.140625" style="1016" customWidth="1"/>
    <col min="12825" max="12825" width="8" style="1016" customWidth="1"/>
    <col min="12826" max="13056" width="9.140625" style="1016"/>
    <col min="13057" max="13057" width="4.5703125" style="1016" bestFit="1" customWidth="1"/>
    <col min="13058" max="13058" width="23.140625" style="1016" customWidth="1"/>
    <col min="13059" max="13059" width="7.28515625" style="1016" customWidth="1"/>
    <col min="13060" max="13060" width="7" style="1016" customWidth="1"/>
    <col min="13061" max="13061" width="9.140625" style="1016" customWidth="1"/>
    <col min="13062" max="13062" width="7.85546875" style="1016" customWidth="1"/>
    <col min="13063" max="13065" width="6.5703125" style="1016" customWidth="1"/>
    <col min="13066" max="13066" width="9.42578125" style="1016" customWidth="1"/>
    <col min="13067" max="13067" width="7.85546875" style="1016" customWidth="1"/>
    <col min="13068" max="13068" width="10" style="1016" customWidth="1"/>
    <col min="13069" max="13069" width="6.5703125" style="1016" customWidth="1"/>
    <col min="13070" max="13070" width="9.140625" style="1016"/>
    <col min="13071" max="13071" width="7.28515625" style="1016" customWidth="1"/>
    <col min="13072" max="13072" width="7.7109375" style="1016" customWidth="1"/>
    <col min="13073" max="13073" width="7.28515625" style="1016" customWidth="1"/>
    <col min="13074" max="13074" width="6.7109375" style="1016" customWidth="1"/>
    <col min="13075" max="13075" width="7.85546875" style="1016" customWidth="1"/>
    <col min="13076" max="13076" width="6.5703125" style="1016" customWidth="1"/>
    <col min="13077" max="13077" width="7.42578125" style="1016" customWidth="1"/>
    <col min="13078" max="13078" width="8.28515625" style="1016" customWidth="1"/>
    <col min="13079" max="13079" width="8.7109375" style="1016" customWidth="1"/>
    <col min="13080" max="13080" width="8.140625" style="1016" customWidth="1"/>
    <col min="13081" max="13081" width="8" style="1016" customWidth="1"/>
    <col min="13082" max="13312" width="9.140625" style="1016"/>
    <col min="13313" max="13313" width="4.5703125" style="1016" bestFit="1" customWidth="1"/>
    <col min="13314" max="13314" width="23.140625" style="1016" customWidth="1"/>
    <col min="13315" max="13315" width="7.28515625" style="1016" customWidth="1"/>
    <col min="13316" max="13316" width="7" style="1016" customWidth="1"/>
    <col min="13317" max="13317" width="9.140625" style="1016" customWidth="1"/>
    <col min="13318" max="13318" width="7.85546875" style="1016" customWidth="1"/>
    <col min="13319" max="13321" width="6.5703125" style="1016" customWidth="1"/>
    <col min="13322" max="13322" width="9.42578125" style="1016" customWidth="1"/>
    <col min="13323" max="13323" width="7.85546875" style="1016" customWidth="1"/>
    <col min="13324" max="13324" width="10" style="1016" customWidth="1"/>
    <col min="13325" max="13325" width="6.5703125" style="1016" customWidth="1"/>
    <col min="13326" max="13326" width="9.140625" style="1016"/>
    <col min="13327" max="13327" width="7.28515625" style="1016" customWidth="1"/>
    <col min="13328" max="13328" width="7.7109375" style="1016" customWidth="1"/>
    <col min="13329" max="13329" width="7.28515625" style="1016" customWidth="1"/>
    <col min="13330" max="13330" width="6.7109375" style="1016" customWidth="1"/>
    <col min="13331" max="13331" width="7.85546875" style="1016" customWidth="1"/>
    <col min="13332" max="13332" width="6.5703125" style="1016" customWidth="1"/>
    <col min="13333" max="13333" width="7.42578125" style="1016" customWidth="1"/>
    <col min="13334" max="13334" width="8.28515625" style="1016" customWidth="1"/>
    <col min="13335" max="13335" width="8.7109375" style="1016" customWidth="1"/>
    <col min="13336" max="13336" width="8.140625" style="1016" customWidth="1"/>
    <col min="13337" max="13337" width="8" style="1016" customWidth="1"/>
    <col min="13338" max="13568" width="9.140625" style="1016"/>
    <col min="13569" max="13569" width="4.5703125" style="1016" bestFit="1" customWidth="1"/>
    <col min="13570" max="13570" width="23.140625" style="1016" customWidth="1"/>
    <col min="13571" max="13571" width="7.28515625" style="1016" customWidth="1"/>
    <col min="13572" max="13572" width="7" style="1016" customWidth="1"/>
    <col min="13573" max="13573" width="9.140625" style="1016" customWidth="1"/>
    <col min="13574" max="13574" width="7.85546875" style="1016" customWidth="1"/>
    <col min="13575" max="13577" width="6.5703125" style="1016" customWidth="1"/>
    <col min="13578" max="13578" width="9.42578125" style="1016" customWidth="1"/>
    <col min="13579" max="13579" width="7.85546875" style="1016" customWidth="1"/>
    <col min="13580" max="13580" width="10" style="1016" customWidth="1"/>
    <col min="13581" max="13581" width="6.5703125" style="1016" customWidth="1"/>
    <col min="13582" max="13582" width="9.140625" style="1016"/>
    <col min="13583" max="13583" width="7.28515625" style="1016" customWidth="1"/>
    <col min="13584" max="13584" width="7.7109375" style="1016" customWidth="1"/>
    <col min="13585" max="13585" width="7.28515625" style="1016" customWidth="1"/>
    <col min="13586" max="13586" width="6.7109375" style="1016" customWidth="1"/>
    <col min="13587" max="13587" width="7.85546875" style="1016" customWidth="1"/>
    <col min="13588" max="13588" width="6.5703125" style="1016" customWidth="1"/>
    <col min="13589" max="13589" width="7.42578125" style="1016" customWidth="1"/>
    <col min="13590" max="13590" width="8.28515625" style="1016" customWidth="1"/>
    <col min="13591" max="13591" width="8.7109375" style="1016" customWidth="1"/>
    <col min="13592" max="13592" width="8.140625" style="1016" customWidth="1"/>
    <col min="13593" max="13593" width="8" style="1016" customWidth="1"/>
    <col min="13594" max="13824" width="9.140625" style="1016"/>
    <col min="13825" max="13825" width="4.5703125" style="1016" bestFit="1" customWidth="1"/>
    <col min="13826" max="13826" width="23.140625" style="1016" customWidth="1"/>
    <col min="13827" max="13827" width="7.28515625" style="1016" customWidth="1"/>
    <col min="13828" max="13828" width="7" style="1016" customWidth="1"/>
    <col min="13829" max="13829" width="9.140625" style="1016" customWidth="1"/>
    <col min="13830" max="13830" width="7.85546875" style="1016" customWidth="1"/>
    <col min="13831" max="13833" width="6.5703125" style="1016" customWidth="1"/>
    <col min="13834" max="13834" width="9.42578125" style="1016" customWidth="1"/>
    <col min="13835" max="13835" width="7.85546875" style="1016" customWidth="1"/>
    <col min="13836" max="13836" width="10" style="1016" customWidth="1"/>
    <col min="13837" max="13837" width="6.5703125" style="1016" customWidth="1"/>
    <col min="13838" max="13838" width="9.140625" style="1016"/>
    <col min="13839" max="13839" width="7.28515625" style="1016" customWidth="1"/>
    <col min="13840" max="13840" width="7.7109375" style="1016" customWidth="1"/>
    <col min="13841" max="13841" width="7.28515625" style="1016" customWidth="1"/>
    <col min="13842" max="13842" width="6.7109375" style="1016" customWidth="1"/>
    <col min="13843" max="13843" width="7.85546875" style="1016" customWidth="1"/>
    <col min="13844" max="13844" width="6.5703125" style="1016" customWidth="1"/>
    <col min="13845" max="13845" width="7.42578125" style="1016" customWidth="1"/>
    <col min="13846" max="13846" width="8.28515625" style="1016" customWidth="1"/>
    <col min="13847" max="13847" width="8.7109375" style="1016" customWidth="1"/>
    <col min="13848" max="13848" width="8.140625" style="1016" customWidth="1"/>
    <col min="13849" max="13849" width="8" style="1016" customWidth="1"/>
    <col min="13850" max="14080" width="9.140625" style="1016"/>
    <col min="14081" max="14081" width="4.5703125" style="1016" bestFit="1" customWidth="1"/>
    <col min="14082" max="14082" width="23.140625" style="1016" customWidth="1"/>
    <col min="14083" max="14083" width="7.28515625" style="1016" customWidth="1"/>
    <col min="14084" max="14084" width="7" style="1016" customWidth="1"/>
    <col min="14085" max="14085" width="9.140625" style="1016" customWidth="1"/>
    <col min="14086" max="14086" width="7.85546875" style="1016" customWidth="1"/>
    <col min="14087" max="14089" width="6.5703125" style="1016" customWidth="1"/>
    <col min="14090" max="14090" width="9.42578125" style="1016" customWidth="1"/>
    <col min="14091" max="14091" width="7.85546875" style="1016" customWidth="1"/>
    <col min="14092" max="14092" width="10" style="1016" customWidth="1"/>
    <col min="14093" max="14093" width="6.5703125" style="1016" customWidth="1"/>
    <col min="14094" max="14094" width="9.140625" style="1016"/>
    <col min="14095" max="14095" width="7.28515625" style="1016" customWidth="1"/>
    <col min="14096" max="14096" width="7.7109375" style="1016" customWidth="1"/>
    <col min="14097" max="14097" width="7.28515625" style="1016" customWidth="1"/>
    <col min="14098" max="14098" width="6.7109375" style="1016" customWidth="1"/>
    <col min="14099" max="14099" width="7.85546875" style="1016" customWidth="1"/>
    <col min="14100" max="14100" width="6.5703125" style="1016" customWidth="1"/>
    <col min="14101" max="14101" width="7.42578125" style="1016" customWidth="1"/>
    <col min="14102" max="14102" width="8.28515625" style="1016" customWidth="1"/>
    <col min="14103" max="14103" width="8.7109375" style="1016" customWidth="1"/>
    <col min="14104" max="14104" width="8.140625" style="1016" customWidth="1"/>
    <col min="14105" max="14105" width="8" style="1016" customWidth="1"/>
    <col min="14106" max="14336" width="9.140625" style="1016"/>
    <col min="14337" max="14337" width="4.5703125" style="1016" bestFit="1" customWidth="1"/>
    <col min="14338" max="14338" width="23.140625" style="1016" customWidth="1"/>
    <col min="14339" max="14339" width="7.28515625" style="1016" customWidth="1"/>
    <col min="14340" max="14340" width="7" style="1016" customWidth="1"/>
    <col min="14341" max="14341" width="9.140625" style="1016" customWidth="1"/>
    <col min="14342" max="14342" width="7.85546875" style="1016" customWidth="1"/>
    <col min="14343" max="14345" width="6.5703125" style="1016" customWidth="1"/>
    <col min="14346" max="14346" width="9.42578125" style="1016" customWidth="1"/>
    <col min="14347" max="14347" width="7.85546875" style="1016" customWidth="1"/>
    <col min="14348" max="14348" width="10" style="1016" customWidth="1"/>
    <col min="14349" max="14349" width="6.5703125" style="1016" customWidth="1"/>
    <col min="14350" max="14350" width="9.140625" style="1016"/>
    <col min="14351" max="14351" width="7.28515625" style="1016" customWidth="1"/>
    <col min="14352" max="14352" width="7.7109375" style="1016" customWidth="1"/>
    <col min="14353" max="14353" width="7.28515625" style="1016" customWidth="1"/>
    <col min="14354" max="14354" width="6.7109375" style="1016" customWidth="1"/>
    <col min="14355" max="14355" width="7.85546875" style="1016" customWidth="1"/>
    <col min="14356" max="14356" width="6.5703125" style="1016" customWidth="1"/>
    <col min="14357" max="14357" width="7.42578125" style="1016" customWidth="1"/>
    <col min="14358" max="14358" width="8.28515625" style="1016" customWidth="1"/>
    <col min="14359" max="14359" width="8.7109375" style="1016" customWidth="1"/>
    <col min="14360" max="14360" width="8.140625" style="1016" customWidth="1"/>
    <col min="14361" max="14361" width="8" style="1016" customWidth="1"/>
    <col min="14362" max="14592" width="9.140625" style="1016"/>
    <col min="14593" max="14593" width="4.5703125" style="1016" bestFit="1" customWidth="1"/>
    <col min="14594" max="14594" width="23.140625" style="1016" customWidth="1"/>
    <col min="14595" max="14595" width="7.28515625" style="1016" customWidth="1"/>
    <col min="14596" max="14596" width="7" style="1016" customWidth="1"/>
    <col min="14597" max="14597" width="9.140625" style="1016" customWidth="1"/>
    <col min="14598" max="14598" width="7.85546875" style="1016" customWidth="1"/>
    <col min="14599" max="14601" width="6.5703125" style="1016" customWidth="1"/>
    <col min="14602" max="14602" width="9.42578125" style="1016" customWidth="1"/>
    <col min="14603" max="14603" width="7.85546875" style="1016" customWidth="1"/>
    <col min="14604" max="14604" width="10" style="1016" customWidth="1"/>
    <col min="14605" max="14605" width="6.5703125" style="1016" customWidth="1"/>
    <col min="14606" max="14606" width="9.140625" style="1016"/>
    <col min="14607" max="14607" width="7.28515625" style="1016" customWidth="1"/>
    <col min="14608" max="14608" width="7.7109375" style="1016" customWidth="1"/>
    <col min="14609" max="14609" width="7.28515625" style="1016" customWidth="1"/>
    <col min="14610" max="14610" width="6.7109375" style="1016" customWidth="1"/>
    <col min="14611" max="14611" width="7.85546875" style="1016" customWidth="1"/>
    <col min="14612" max="14612" width="6.5703125" style="1016" customWidth="1"/>
    <col min="14613" max="14613" width="7.42578125" style="1016" customWidth="1"/>
    <col min="14614" max="14614" width="8.28515625" style="1016" customWidth="1"/>
    <col min="14615" max="14615" width="8.7109375" style="1016" customWidth="1"/>
    <col min="14616" max="14616" width="8.140625" style="1016" customWidth="1"/>
    <col min="14617" max="14617" width="8" style="1016" customWidth="1"/>
    <col min="14618" max="14848" width="9.140625" style="1016"/>
    <col min="14849" max="14849" width="4.5703125" style="1016" bestFit="1" customWidth="1"/>
    <col min="14850" max="14850" width="23.140625" style="1016" customWidth="1"/>
    <col min="14851" max="14851" width="7.28515625" style="1016" customWidth="1"/>
    <col min="14852" max="14852" width="7" style="1016" customWidth="1"/>
    <col min="14853" max="14853" width="9.140625" style="1016" customWidth="1"/>
    <col min="14854" max="14854" width="7.85546875" style="1016" customWidth="1"/>
    <col min="14855" max="14857" width="6.5703125" style="1016" customWidth="1"/>
    <col min="14858" max="14858" width="9.42578125" style="1016" customWidth="1"/>
    <col min="14859" max="14859" width="7.85546875" style="1016" customWidth="1"/>
    <col min="14860" max="14860" width="10" style="1016" customWidth="1"/>
    <col min="14861" max="14861" width="6.5703125" style="1016" customWidth="1"/>
    <col min="14862" max="14862" width="9.140625" style="1016"/>
    <col min="14863" max="14863" width="7.28515625" style="1016" customWidth="1"/>
    <col min="14864" max="14864" width="7.7109375" style="1016" customWidth="1"/>
    <col min="14865" max="14865" width="7.28515625" style="1016" customWidth="1"/>
    <col min="14866" max="14866" width="6.7109375" style="1016" customWidth="1"/>
    <col min="14867" max="14867" width="7.85546875" style="1016" customWidth="1"/>
    <col min="14868" max="14868" width="6.5703125" style="1016" customWidth="1"/>
    <col min="14869" max="14869" width="7.42578125" style="1016" customWidth="1"/>
    <col min="14870" max="14870" width="8.28515625" style="1016" customWidth="1"/>
    <col min="14871" max="14871" width="8.7109375" style="1016" customWidth="1"/>
    <col min="14872" max="14872" width="8.140625" style="1016" customWidth="1"/>
    <col min="14873" max="14873" width="8" style="1016" customWidth="1"/>
    <col min="14874" max="15104" width="9.140625" style="1016"/>
    <col min="15105" max="15105" width="4.5703125" style="1016" bestFit="1" customWidth="1"/>
    <col min="15106" max="15106" width="23.140625" style="1016" customWidth="1"/>
    <col min="15107" max="15107" width="7.28515625" style="1016" customWidth="1"/>
    <col min="15108" max="15108" width="7" style="1016" customWidth="1"/>
    <col min="15109" max="15109" width="9.140625" style="1016" customWidth="1"/>
    <col min="15110" max="15110" width="7.85546875" style="1016" customWidth="1"/>
    <col min="15111" max="15113" width="6.5703125" style="1016" customWidth="1"/>
    <col min="15114" max="15114" width="9.42578125" style="1016" customWidth="1"/>
    <col min="15115" max="15115" width="7.85546875" style="1016" customWidth="1"/>
    <col min="15116" max="15116" width="10" style="1016" customWidth="1"/>
    <col min="15117" max="15117" width="6.5703125" style="1016" customWidth="1"/>
    <col min="15118" max="15118" width="9.140625" style="1016"/>
    <col min="15119" max="15119" width="7.28515625" style="1016" customWidth="1"/>
    <col min="15120" max="15120" width="7.7109375" style="1016" customWidth="1"/>
    <col min="15121" max="15121" width="7.28515625" style="1016" customWidth="1"/>
    <col min="15122" max="15122" width="6.7109375" style="1016" customWidth="1"/>
    <col min="15123" max="15123" width="7.85546875" style="1016" customWidth="1"/>
    <col min="15124" max="15124" width="6.5703125" style="1016" customWidth="1"/>
    <col min="15125" max="15125" width="7.42578125" style="1016" customWidth="1"/>
    <col min="15126" max="15126" width="8.28515625" style="1016" customWidth="1"/>
    <col min="15127" max="15127" width="8.7109375" style="1016" customWidth="1"/>
    <col min="15128" max="15128" width="8.140625" style="1016" customWidth="1"/>
    <col min="15129" max="15129" width="8" style="1016" customWidth="1"/>
    <col min="15130" max="15360" width="9.140625" style="1016"/>
    <col min="15361" max="15361" width="4.5703125" style="1016" bestFit="1" customWidth="1"/>
    <col min="15362" max="15362" width="23.140625" style="1016" customWidth="1"/>
    <col min="15363" max="15363" width="7.28515625" style="1016" customWidth="1"/>
    <col min="15364" max="15364" width="7" style="1016" customWidth="1"/>
    <col min="15365" max="15365" width="9.140625" style="1016" customWidth="1"/>
    <col min="15366" max="15366" width="7.85546875" style="1016" customWidth="1"/>
    <col min="15367" max="15369" width="6.5703125" style="1016" customWidth="1"/>
    <col min="15370" max="15370" width="9.42578125" style="1016" customWidth="1"/>
    <col min="15371" max="15371" width="7.85546875" style="1016" customWidth="1"/>
    <col min="15372" max="15372" width="10" style="1016" customWidth="1"/>
    <col min="15373" max="15373" width="6.5703125" style="1016" customWidth="1"/>
    <col min="15374" max="15374" width="9.140625" style="1016"/>
    <col min="15375" max="15375" width="7.28515625" style="1016" customWidth="1"/>
    <col min="15376" max="15376" width="7.7109375" style="1016" customWidth="1"/>
    <col min="15377" max="15377" width="7.28515625" style="1016" customWidth="1"/>
    <col min="15378" max="15378" width="6.7109375" style="1016" customWidth="1"/>
    <col min="15379" max="15379" width="7.85546875" style="1016" customWidth="1"/>
    <col min="15380" max="15380" width="6.5703125" style="1016" customWidth="1"/>
    <col min="15381" max="15381" width="7.42578125" style="1016" customWidth="1"/>
    <col min="15382" max="15382" width="8.28515625" style="1016" customWidth="1"/>
    <col min="15383" max="15383" width="8.7109375" style="1016" customWidth="1"/>
    <col min="15384" max="15384" width="8.140625" style="1016" customWidth="1"/>
    <col min="15385" max="15385" width="8" style="1016" customWidth="1"/>
    <col min="15386" max="15616" width="9.140625" style="1016"/>
    <col min="15617" max="15617" width="4.5703125" style="1016" bestFit="1" customWidth="1"/>
    <col min="15618" max="15618" width="23.140625" style="1016" customWidth="1"/>
    <col min="15619" max="15619" width="7.28515625" style="1016" customWidth="1"/>
    <col min="15620" max="15620" width="7" style="1016" customWidth="1"/>
    <col min="15621" max="15621" width="9.140625" style="1016" customWidth="1"/>
    <col min="15622" max="15622" width="7.85546875" style="1016" customWidth="1"/>
    <col min="15623" max="15625" width="6.5703125" style="1016" customWidth="1"/>
    <col min="15626" max="15626" width="9.42578125" style="1016" customWidth="1"/>
    <col min="15627" max="15627" width="7.85546875" style="1016" customWidth="1"/>
    <col min="15628" max="15628" width="10" style="1016" customWidth="1"/>
    <col min="15629" max="15629" width="6.5703125" style="1016" customWidth="1"/>
    <col min="15630" max="15630" width="9.140625" style="1016"/>
    <col min="15631" max="15631" width="7.28515625" style="1016" customWidth="1"/>
    <col min="15632" max="15632" width="7.7109375" style="1016" customWidth="1"/>
    <col min="15633" max="15633" width="7.28515625" style="1016" customWidth="1"/>
    <col min="15634" max="15634" width="6.7109375" style="1016" customWidth="1"/>
    <col min="15635" max="15635" width="7.85546875" style="1016" customWidth="1"/>
    <col min="15636" max="15636" width="6.5703125" style="1016" customWidth="1"/>
    <col min="15637" max="15637" width="7.42578125" style="1016" customWidth="1"/>
    <col min="15638" max="15638" width="8.28515625" style="1016" customWidth="1"/>
    <col min="15639" max="15639" width="8.7109375" style="1016" customWidth="1"/>
    <col min="15640" max="15640" width="8.140625" style="1016" customWidth="1"/>
    <col min="15641" max="15641" width="8" style="1016" customWidth="1"/>
    <col min="15642" max="15872" width="9.140625" style="1016"/>
    <col min="15873" max="15873" width="4.5703125" style="1016" bestFit="1" customWidth="1"/>
    <col min="15874" max="15874" width="23.140625" style="1016" customWidth="1"/>
    <col min="15875" max="15875" width="7.28515625" style="1016" customWidth="1"/>
    <col min="15876" max="15876" width="7" style="1016" customWidth="1"/>
    <col min="15877" max="15877" width="9.140625" style="1016" customWidth="1"/>
    <col min="15878" max="15878" width="7.85546875" style="1016" customWidth="1"/>
    <col min="15879" max="15881" width="6.5703125" style="1016" customWidth="1"/>
    <col min="15882" max="15882" width="9.42578125" style="1016" customWidth="1"/>
    <col min="15883" max="15883" width="7.85546875" style="1016" customWidth="1"/>
    <col min="15884" max="15884" width="10" style="1016" customWidth="1"/>
    <col min="15885" max="15885" width="6.5703125" style="1016" customWidth="1"/>
    <col min="15886" max="15886" width="9.140625" style="1016"/>
    <col min="15887" max="15887" width="7.28515625" style="1016" customWidth="1"/>
    <col min="15888" max="15888" width="7.7109375" style="1016" customWidth="1"/>
    <col min="15889" max="15889" width="7.28515625" style="1016" customWidth="1"/>
    <col min="15890" max="15890" width="6.7109375" style="1016" customWidth="1"/>
    <col min="15891" max="15891" width="7.85546875" style="1016" customWidth="1"/>
    <col min="15892" max="15892" width="6.5703125" style="1016" customWidth="1"/>
    <col min="15893" max="15893" width="7.42578125" style="1016" customWidth="1"/>
    <col min="15894" max="15894" width="8.28515625" style="1016" customWidth="1"/>
    <col min="15895" max="15895" width="8.7109375" style="1016" customWidth="1"/>
    <col min="15896" max="15896" width="8.140625" style="1016" customWidth="1"/>
    <col min="15897" max="15897" width="8" style="1016" customWidth="1"/>
    <col min="15898" max="16128" width="9.140625" style="1016"/>
    <col min="16129" max="16129" width="4.5703125" style="1016" bestFit="1" customWidth="1"/>
    <col min="16130" max="16130" width="23.140625" style="1016" customWidth="1"/>
    <col min="16131" max="16131" width="7.28515625" style="1016" customWidth="1"/>
    <col min="16132" max="16132" width="7" style="1016" customWidth="1"/>
    <col min="16133" max="16133" width="9.140625" style="1016" customWidth="1"/>
    <col min="16134" max="16134" width="7.85546875" style="1016" customWidth="1"/>
    <col min="16135" max="16137" width="6.5703125" style="1016" customWidth="1"/>
    <col min="16138" max="16138" width="9.42578125" style="1016" customWidth="1"/>
    <col min="16139" max="16139" width="7.85546875" style="1016" customWidth="1"/>
    <col min="16140" max="16140" width="10" style="1016" customWidth="1"/>
    <col min="16141" max="16141" width="6.5703125" style="1016" customWidth="1"/>
    <col min="16142" max="16142" width="9.140625" style="1016"/>
    <col min="16143" max="16143" width="7.28515625" style="1016" customWidth="1"/>
    <col min="16144" max="16144" width="7.7109375" style="1016" customWidth="1"/>
    <col min="16145" max="16145" width="7.28515625" style="1016" customWidth="1"/>
    <col min="16146" max="16146" width="6.7109375" style="1016" customWidth="1"/>
    <col min="16147" max="16147" width="7.85546875" style="1016" customWidth="1"/>
    <col min="16148" max="16148" width="6.5703125" style="1016" customWidth="1"/>
    <col min="16149" max="16149" width="7.42578125" style="1016" customWidth="1"/>
    <col min="16150" max="16150" width="8.28515625" style="1016" customWidth="1"/>
    <col min="16151" max="16151" width="8.7109375" style="1016" customWidth="1"/>
    <col min="16152" max="16152" width="8.140625" style="1016" customWidth="1"/>
    <col min="16153" max="16153" width="8" style="1016" customWidth="1"/>
    <col min="16154" max="16384" width="9.140625" style="1016"/>
  </cols>
  <sheetData>
    <row r="1" spans="1:25" x14ac:dyDescent="0.2">
      <c r="A1" s="2651" t="s">
        <v>1537</v>
      </c>
      <c r="B1" s="2651"/>
      <c r="C1" s="2651"/>
      <c r="D1" s="2651"/>
      <c r="E1" s="2651"/>
      <c r="F1" s="2651"/>
    </row>
    <row r="2" spans="1:25" x14ac:dyDescent="0.2">
      <c r="A2" s="1017"/>
      <c r="B2" s="2652" t="s">
        <v>1468</v>
      </c>
      <c r="C2" s="2652"/>
      <c r="D2" s="2652"/>
      <c r="E2" s="2652"/>
      <c r="F2" s="2652"/>
      <c r="G2" s="130"/>
      <c r="H2" s="130"/>
      <c r="I2" s="130"/>
      <c r="J2" s="130"/>
      <c r="K2" s="130"/>
      <c r="L2" s="130"/>
      <c r="M2" s="130"/>
      <c r="N2" s="130"/>
      <c r="O2" s="130"/>
      <c r="P2" s="130"/>
      <c r="Q2" s="130"/>
      <c r="R2" s="130"/>
      <c r="S2" s="130"/>
      <c r="T2" s="130"/>
      <c r="U2" s="130"/>
      <c r="V2" s="130"/>
      <c r="W2" s="130"/>
      <c r="X2" s="130"/>
      <c r="Y2" s="130"/>
    </row>
    <row r="3" spans="1:25" ht="15.75" customHeight="1" x14ac:dyDescent="0.2">
      <c r="A3" s="1017"/>
      <c r="B3" s="1018" t="s">
        <v>134</v>
      </c>
      <c r="C3" s="1019"/>
      <c r="D3" s="1020"/>
      <c r="E3" s="1020"/>
      <c r="F3" s="1020"/>
      <c r="G3" s="1020"/>
      <c r="H3" s="1020"/>
      <c r="I3" s="1020"/>
      <c r="J3" s="2490" t="s">
        <v>135</v>
      </c>
      <c r="K3" s="2491"/>
      <c r="L3" s="89" t="s">
        <v>136</v>
      </c>
      <c r="M3" s="1005"/>
      <c r="N3" s="252"/>
      <c r="O3" s="253"/>
      <c r="P3" s="1021"/>
      <c r="Q3" s="1021"/>
      <c r="R3" s="1020"/>
      <c r="S3" s="1020"/>
      <c r="T3" s="1020"/>
      <c r="U3" s="1020"/>
      <c r="V3" s="1020"/>
      <c r="W3" s="1020"/>
      <c r="X3" s="1020"/>
      <c r="Y3" s="1020"/>
    </row>
    <row r="4" spans="1:25" ht="33.75" customHeight="1" x14ac:dyDescent="0.2">
      <c r="A4" s="1017"/>
      <c r="B4" s="1022" t="s">
        <v>546</v>
      </c>
      <c r="C4" s="1023"/>
      <c r="D4" s="2647" t="s">
        <v>246</v>
      </c>
      <c r="E4" s="2647"/>
      <c r="F4" s="2647"/>
      <c r="G4" s="2647"/>
      <c r="H4" s="2647"/>
      <c r="I4" s="1024"/>
      <c r="J4" s="2492"/>
      <c r="K4" s="2493"/>
      <c r="L4" s="167" t="s">
        <v>139</v>
      </c>
      <c r="M4" s="1025"/>
      <c r="N4" s="2653" t="s">
        <v>140</v>
      </c>
      <c r="O4" s="2654"/>
      <c r="P4" s="2527" t="s">
        <v>141</v>
      </c>
      <c r="Q4" s="2654"/>
      <c r="R4" s="169"/>
      <c r="S4" s="2646" t="s">
        <v>370</v>
      </c>
      <c r="T4" s="2647"/>
      <c r="U4" s="2647"/>
      <c r="V4" s="2647"/>
      <c r="W4" s="2647" t="s">
        <v>142</v>
      </c>
      <c r="X4" s="2647"/>
      <c r="Y4" s="2647"/>
    </row>
    <row r="5" spans="1:25" ht="43.5" customHeight="1" x14ac:dyDescent="0.2">
      <c r="A5" s="1026" t="s">
        <v>143</v>
      </c>
      <c r="B5" s="167" t="s">
        <v>144</v>
      </c>
      <c r="C5" s="167" t="s">
        <v>145</v>
      </c>
      <c r="D5" s="167" t="s">
        <v>247</v>
      </c>
      <c r="E5" s="167" t="s">
        <v>248</v>
      </c>
      <c r="F5" s="167" t="s">
        <v>147</v>
      </c>
      <c r="G5" s="167" t="s">
        <v>249</v>
      </c>
      <c r="H5" s="167" t="s">
        <v>250</v>
      </c>
      <c r="I5" s="167" t="s">
        <v>150</v>
      </c>
      <c r="J5" s="167" t="s">
        <v>151</v>
      </c>
      <c r="K5" s="1012" t="s">
        <v>152</v>
      </c>
      <c r="L5" s="167" t="s">
        <v>153</v>
      </c>
      <c r="M5" s="1025" t="s">
        <v>143</v>
      </c>
      <c r="N5" s="167" t="s">
        <v>154</v>
      </c>
      <c r="O5" s="167" t="s">
        <v>155</v>
      </c>
      <c r="P5" s="167" t="s">
        <v>156</v>
      </c>
      <c r="Q5" s="1012" t="s">
        <v>152</v>
      </c>
      <c r="R5" s="167" t="s">
        <v>150</v>
      </c>
      <c r="S5" s="167" t="s">
        <v>374</v>
      </c>
      <c r="T5" s="167" t="s">
        <v>158</v>
      </c>
      <c r="U5" s="167" t="s">
        <v>251</v>
      </c>
      <c r="V5" s="167" t="s">
        <v>160</v>
      </c>
      <c r="W5" s="167" t="s">
        <v>252</v>
      </c>
      <c r="X5" s="167" t="s">
        <v>253</v>
      </c>
      <c r="Y5" s="167" t="s">
        <v>254</v>
      </c>
    </row>
    <row r="6" spans="1:25" x14ac:dyDescent="0.2">
      <c r="A6" s="1017"/>
      <c r="B6" s="2648" t="s">
        <v>164</v>
      </c>
      <c r="C6" s="272"/>
      <c r="D6" s="272"/>
      <c r="E6" s="272"/>
      <c r="F6" s="272"/>
      <c r="G6" s="272" t="s">
        <v>165</v>
      </c>
      <c r="H6" s="272"/>
      <c r="I6" s="214" t="s">
        <v>47</v>
      </c>
      <c r="J6" s="1027" t="s">
        <v>166</v>
      </c>
      <c r="K6" s="1027" t="s">
        <v>167</v>
      </c>
      <c r="L6" s="1027" t="s">
        <v>168</v>
      </c>
      <c r="M6" s="1028"/>
      <c r="N6" s="1027" t="s">
        <v>255</v>
      </c>
      <c r="O6" s="1027" t="s">
        <v>256</v>
      </c>
      <c r="P6" s="1027" t="s">
        <v>166</v>
      </c>
      <c r="Q6" s="1027" t="s">
        <v>167</v>
      </c>
      <c r="R6" s="214" t="s">
        <v>47</v>
      </c>
      <c r="S6" s="272"/>
      <c r="T6" s="1027" t="s">
        <v>257</v>
      </c>
      <c r="U6" s="272" t="s">
        <v>167</v>
      </c>
      <c r="V6" s="1027" t="s">
        <v>258</v>
      </c>
      <c r="W6" s="272"/>
      <c r="X6" s="272"/>
      <c r="Y6" s="272" t="s">
        <v>259</v>
      </c>
    </row>
    <row r="7" spans="1:25" ht="9.75" customHeight="1" x14ac:dyDescent="0.2">
      <c r="A7" s="1017"/>
      <c r="B7" s="2649"/>
      <c r="C7" s="272"/>
      <c r="D7" s="272"/>
      <c r="E7" s="272"/>
      <c r="F7" s="272"/>
      <c r="G7" s="272" t="s">
        <v>171</v>
      </c>
      <c r="H7" s="272"/>
      <c r="I7" s="214" t="s">
        <v>50</v>
      </c>
      <c r="J7" s="272"/>
      <c r="K7" s="272"/>
      <c r="L7" s="272"/>
      <c r="M7" s="1029"/>
      <c r="N7" s="272"/>
      <c r="O7" s="272"/>
      <c r="P7" s="272"/>
      <c r="Q7" s="272"/>
      <c r="R7" s="214" t="s">
        <v>50</v>
      </c>
      <c r="S7" s="273"/>
      <c r="T7" s="272"/>
      <c r="U7" s="272"/>
      <c r="V7" s="272"/>
      <c r="W7" s="272"/>
      <c r="X7" s="272"/>
      <c r="Y7" s="272"/>
    </row>
    <row r="8" spans="1:25" ht="9" customHeight="1" x14ac:dyDescent="0.2">
      <c r="A8" s="1017"/>
      <c r="B8" s="1030" t="s">
        <v>172</v>
      </c>
      <c r="C8" s="283"/>
      <c r="D8" s="283"/>
      <c r="E8" s="283"/>
      <c r="F8" s="283"/>
      <c r="G8" s="283"/>
      <c r="H8" s="283"/>
      <c r="I8" s="283"/>
      <c r="J8" s="283"/>
      <c r="K8" s="283"/>
      <c r="L8" s="283"/>
      <c r="M8" s="1031"/>
      <c r="N8" s="283"/>
      <c r="O8" s="283"/>
      <c r="P8" s="283"/>
      <c r="Q8" s="283"/>
      <c r="R8" s="283"/>
      <c r="S8" s="284"/>
      <c r="T8" s="283"/>
      <c r="U8" s="283"/>
      <c r="V8" s="283"/>
      <c r="W8" s="283"/>
      <c r="X8" s="283"/>
      <c r="Y8" s="283"/>
    </row>
    <row r="9" spans="1:25" ht="22.5" customHeight="1" x14ac:dyDescent="0.2">
      <c r="A9" s="1017"/>
      <c r="B9" s="2644" t="s">
        <v>1469</v>
      </c>
      <c r="C9" s="280"/>
      <c r="D9" s="280"/>
      <c r="E9" s="229" t="s">
        <v>1470</v>
      </c>
      <c r="F9" s="229" t="s">
        <v>48</v>
      </c>
      <c r="G9" s="280"/>
      <c r="H9" s="819" t="s">
        <v>553</v>
      </c>
      <c r="I9" s="1032" t="s">
        <v>47</v>
      </c>
      <c r="J9" s="229" t="s">
        <v>1471</v>
      </c>
      <c r="K9" s="229" t="s">
        <v>1472</v>
      </c>
      <c r="L9" s="229" t="s">
        <v>1473</v>
      </c>
      <c r="M9" s="1033" t="s">
        <v>176</v>
      </c>
      <c r="N9" s="229" t="s">
        <v>1474</v>
      </c>
      <c r="O9" s="229" t="s">
        <v>1475</v>
      </c>
      <c r="P9" s="229" t="s">
        <v>1476</v>
      </c>
      <c r="Q9" s="229" t="s">
        <v>1477</v>
      </c>
      <c r="R9" s="1032" t="s">
        <v>47</v>
      </c>
      <c r="S9" s="279"/>
      <c r="T9" s="280" t="s">
        <v>271</v>
      </c>
      <c r="U9" s="280" t="s">
        <v>1478</v>
      </c>
      <c r="V9" s="280" t="s">
        <v>1479</v>
      </c>
      <c r="W9" s="280" t="s">
        <v>1480</v>
      </c>
      <c r="X9" s="229" t="s">
        <v>1481</v>
      </c>
      <c r="Y9" s="229" t="s">
        <v>1482</v>
      </c>
    </row>
    <row r="10" spans="1:25" ht="10.5" customHeight="1" x14ac:dyDescent="0.2">
      <c r="A10" s="1034" t="s">
        <v>176</v>
      </c>
      <c r="B10" s="2644"/>
      <c r="C10" s="280"/>
      <c r="D10" s="280"/>
      <c r="E10" s="280"/>
      <c r="F10" s="280"/>
      <c r="G10" s="280"/>
      <c r="H10" s="819"/>
      <c r="I10" s="1032" t="s">
        <v>50</v>
      </c>
      <c r="J10" s="280"/>
      <c r="K10" s="280"/>
      <c r="L10" s="280"/>
      <c r="M10" s="1028"/>
      <c r="N10" s="280"/>
      <c r="O10" s="280"/>
      <c r="P10" s="280"/>
      <c r="Q10" s="280"/>
      <c r="R10" s="1032" t="s">
        <v>50</v>
      </c>
      <c r="S10" s="279"/>
      <c r="T10" s="280"/>
      <c r="U10" s="280"/>
      <c r="V10" s="280"/>
      <c r="W10" s="280"/>
      <c r="X10" s="280"/>
      <c r="Y10" s="280"/>
    </row>
    <row r="11" spans="1:25" ht="2.25" customHeight="1" x14ac:dyDescent="0.2">
      <c r="A11" s="1034"/>
      <c r="B11" s="1035"/>
      <c r="C11" s="283"/>
      <c r="D11" s="283"/>
      <c r="E11" s="283"/>
      <c r="F11" s="283"/>
      <c r="G11" s="283"/>
      <c r="H11" s="1036"/>
      <c r="I11" s="1037"/>
      <c r="J11" s="283"/>
      <c r="K11" s="283"/>
      <c r="L11" s="283"/>
      <c r="M11" s="1034"/>
      <c r="N11" s="283"/>
      <c r="O11" s="283"/>
      <c r="P11" s="283"/>
      <c r="Q11" s="283"/>
      <c r="R11" s="1037"/>
      <c r="S11" s="284"/>
      <c r="T11" s="283"/>
      <c r="U11" s="283"/>
      <c r="V11" s="283"/>
      <c r="W11" s="283"/>
      <c r="X11" s="283"/>
      <c r="Y11" s="283"/>
    </row>
    <row r="12" spans="1:25" ht="38.25" x14ac:dyDescent="0.2">
      <c r="A12" s="1034"/>
      <c r="B12" s="2644" t="s">
        <v>1483</v>
      </c>
      <c r="C12" s="280"/>
      <c r="D12" s="280"/>
      <c r="E12" s="229" t="s">
        <v>1470</v>
      </c>
      <c r="F12" s="280" t="s">
        <v>48</v>
      </c>
      <c r="G12" s="280"/>
      <c r="H12" s="819" t="s">
        <v>270</v>
      </c>
      <c r="I12" s="1032" t="s">
        <v>47</v>
      </c>
      <c r="J12" s="229" t="s">
        <v>1471</v>
      </c>
      <c r="K12" s="229" t="s">
        <v>1472</v>
      </c>
      <c r="L12" s="229" t="s">
        <v>1473</v>
      </c>
      <c r="M12" s="1033" t="s">
        <v>193</v>
      </c>
      <c r="N12" s="229" t="s">
        <v>1474</v>
      </c>
      <c r="O12" s="229" t="s">
        <v>1475</v>
      </c>
      <c r="P12" s="229" t="s">
        <v>1476</v>
      </c>
      <c r="Q12" s="229" t="s">
        <v>1477</v>
      </c>
      <c r="R12" s="1032" t="s">
        <v>47</v>
      </c>
      <c r="S12" s="279"/>
      <c r="T12" s="280" t="s">
        <v>271</v>
      </c>
      <c r="U12" s="280" t="s">
        <v>1478</v>
      </c>
      <c r="V12" s="280" t="s">
        <v>1479</v>
      </c>
      <c r="W12" s="280" t="s">
        <v>1480</v>
      </c>
      <c r="X12" s="229" t="s">
        <v>1481</v>
      </c>
      <c r="Y12" s="229" t="s">
        <v>1482</v>
      </c>
    </row>
    <row r="13" spans="1:25" ht="12" customHeight="1" x14ac:dyDescent="0.2">
      <c r="A13" s="1034" t="s">
        <v>193</v>
      </c>
      <c r="B13" s="2644"/>
      <c r="C13" s="280"/>
      <c r="D13" s="280"/>
      <c r="E13" s="229"/>
      <c r="F13" s="280"/>
      <c r="G13" s="280"/>
      <c r="H13" s="819"/>
      <c r="I13" s="1032" t="s">
        <v>50</v>
      </c>
      <c r="J13" s="280"/>
      <c r="K13" s="280"/>
      <c r="L13" s="280"/>
      <c r="M13" s="1028"/>
      <c r="N13" s="280"/>
      <c r="O13" s="280"/>
      <c r="P13" s="280"/>
      <c r="Q13" s="280"/>
      <c r="R13" s="1032" t="s">
        <v>50</v>
      </c>
      <c r="S13" s="279"/>
      <c r="T13" s="280"/>
      <c r="U13" s="280"/>
      <c r="V13" s="280"/>
      <c r="W13" s="280"/>
      <c r="X13" s="280"/>
      <c r="Y13" s="280"/>
    </row>
    <row r="14" spans="1:25" ht="2.25" customHeight="1" x14ac:dyDescent="0.2">
      <c r="A14" s="1034"/>
      <c r="B14" s="1035"/>
      <c r="C14" s="283"/>
      <c r="D14" s="283"/>
      <c r="E14" s="229" t="s">
        <v>1470</v>
      </c>
      <c r="F14" s="283"/>
      <c r="G14" s="283"/>
      <c r="H14" s="1036"/>
      <c r="I14" s="1037"/>
      <c r="J14" s="283"/>
      <c r="K14" s="283"/>
      <c r="L14" s="283"/>
      <c r="M14" s="1034"/>
      <c r="N14" s="283"/>
      <c r="O14" s="283"/>
      <c r="P14" s="283"/>
      <c r="Q14" s="283"/>
      <c r="R14" s="1037"/>
      <c r="S14" s="284"/>
      <c r="T14" s="283"/>
      <c r="U14" s="283"/>
      <c r="V14" s="283"/>
      <c r="W14" s="283"/>
      <c r="X14" s="283"/>
      <c r="Y14" s="283"/>
    </row>
    <row r="15" spans="1:25" ht="24" customHeight="1" x14ac:dyDescent="0.2">
      <c r="A15" s="1034"/>
      <c r="B15" s="2650" t="s">
        <v>1484</v>
      </c>
      <c r="C15" s="1038"/>
      <c r="D15" s="1038"/>
      <c r="E15" s="229" t="s">
        <v>1470</v>
      </c>
      <c r="F15" s="1038" t="s">
        <v>48</v>
      </c>
      <c r="G15" s="1038"/>
      <c r="H15" s="1039" t="s">
        <v>270</v>
      </c>
      <c r="I15" s="1040" t="s">
        <v>47</v>
      </c>
      <c r="J15" s="1038" t="s">
        <v>1485</v>
      </c>
      <c r="K15" s="1038" t="s">
        <v>1472</v>
      </c>
      <c r="L15" s="1038" t="s">
        <v>1486</v>
      </c>
      <c r="M15" s="1034" t="s">
        <v>279</v>
      </c>
      <c r="N15" s="1038" t="s">
        <v>1487</v>
      </c>
      <c r="O15" s="1038" t="s">
        <v>1488</v>
      </c>
      <c r="P15" s="1038" t="s">
        <v>1489</v>
      </c>
      <c r="Q15" s="1038" t="s">
        <v>1490</v>
      </c>
      <c r="R15" s="1040" t="s">
        <v>47</v>
      </c>
      <c r="S15" s="1041"/>
      <c r="T15" s="280" t="s">
        <v>271</v>
      </c>
      <c r="U15" s="1038" t="s">
        <v>1491</v>
      </c>
      <c r="V15" s="1038" t="s">
        <v>1492</v>
      </c>
      <c r="W15" s="1038" t="s">
        <v>1493</v>
      </c>
      <c r="X15" s="1042" t="s">
        <v>1494</v>
      </c>
      <c r="Y15" s="1042" t="s">
        <v>1495</v>
      </c>
    </row>
    <row r="16" spans="1:25" ht="10.5" customHeight="1" x14ac:dyDescent="0.2">
      <c r="A16" s="1034" t="s">
        <v>279</v>
      </c>
      <c r="B16" s="2650"/>
      <c r="C16" s="1043"/>
      <c r="D16" s="1043"/>
      <c r="E16" s="229"/>
      <c r="F16" s="1043"/>
      <c r="G16" s="1043"/>
      <c r="H16" s="1044"/>
      <c r="I16" s="1032" t="s">
        <v>50</v>
      </c>
      <c r="J16" s="1043"/>
      <c r="K16" s="1043"/>
      <c r="L16" s="1043"/>
      <c r="M16" s="1028"/>
      <c r="N16" s="1043"/>
      <c r="O16" s="1043"/>
      <c r="P16" s="1043"/>
      <c r="Q16" s="1043"/>
      <c r="R16" s="1032" t="s">
        <v>50</v>
      </c>
      <c r="S16" s="1045"/>
      <c r="T16" s="1043"/>
      <c r="U16" s="1043"/>
      <c r="V16" s="1043"/>
      <c r="W16" s="1043"/>
      <c r="X16" s="1043"/>
      <c r="Y16" s="1043"/>
    </row>
    <row r="17" spans="1:25" ht="3" customHeight="1" x14ac:dyDescent="0.2">
      <c r="A17" s="1034"/>
      <c r="B17" s="1035"/>
      <c r="C17" s="283"/>
      <c r="D17" s="283"/>
      <c r="E17" s="229" t="s">
        <v>1470</v>
      </c>
      <c r="F17" s="283"/>
      <c r="G17" s="283"/>
      <c r="H17" s="1036"/>
      <c r="I17" s="1040"/>
      <c r="J17" s="283"/>
      <c r="K17" s="283"/>
      <c r="L17" s="283"/>
      <c r="M17" s="1034"/>
      <c r="N17" s="283"/>
      <c r="O17" s="283"/>
      <c r="P17" s="283"/>
      <c r="Q17" s="283"/>
      <c r="R17" s="1040"/>
      <c r="S17" s="284"/>
      <c r="T17" s="283"/>
      <c r="U17" s="283"/>
      <c r="V17" s="283"/>
      <c r="W17" s="283"/>
      <c r="X17" s="283"/>
      <c r="Y17" s="283"/>
    </row>
    <row r="18" spans="1:25" ht="21.75" customHeight="1" x14ac:dyDescent="0.2">
      <c r="A18" s="1034"/>
      <c r="B18" s="2645" t="s">
        <v>1496</v>
      </c>
      <c r="C18" s="1046"/>
      <c r="D18" s="1046"/>
      <c r="E18" s="229" t="s">
        <v>1470</v>
      </c>
      <c r="F18" s="1046" t="s">
        <v>48</v>
      </c>
      <c r="G18" s="1046"/>
      <c r="H18" s="1047" t="s">
        <v>270</v>
      </c>
      <c r="I18" s="1040" t="s">
        <v>47</v>
      </c>
      <c r="J18" s="1046" t="s">
        <v>1497</v>
      </c>
      <c r="K18" s="1046" t="s">
        <v>1498</v>
      </c>
      <c r="L18" s="1046" t="s">
        <v>1499</v>
      </c>
      <c r="M18" s="1034" t="s">
        <v>295</v>
      </c>
      <c r="N18" s="1046" t="s">
        <v>1500</v>
      </c>
      <c r="O18" s="1046" t="s">
        <v>1501</v>
      </c>
      <c r="P18" s="1046" t="s">
        <v>1502</v>
      </c>
      <c r="Q18" s="1046" t="s">
        <v>1503</v>
      </c>
      <c r="R18" s="1040" t="s">
        <v>47</v>
      </c>
      <c r="S18" s="1048"/>
      <c r="T18" s="280" t="s">
        <v>271</v>
      </c>
      <c r="U18" s="1046" t="s">
        <v>1492</v>
      </c>
      <c r="V18" s="1046" t="s">
        <v>1504</v>
      </c>
      <c r="W18" s="1046" t="s">
        <v>1505</v>
      </c>
      <c r="X18" s="1049" t="s">
        <v>1481</v>
      </c>
      <c r="Y18" s="1042" t="s">
        <v>1495</v>
      </c>
    </row>
    <row r="19" spans="1:25" ht="15.75" customHeight="1" x14ac:dyDescent="0.2">
      <c r="A19" s="1034" t="s">
        <v>295</v>
      </c>
      <c r="B19" s="2645"/>
      <c r="C19" s="1050"/>
      <c r="D19" s="1050"/>
      <c r="E19" s="229"/>
      <c r="F19" s="1050"/>
      <c r="G19" s="1050"/>
      <c r="H19" s="1051"/>
      <c r="I19" s="1032" t="s">
        <v>50</v>
      </c>
      <c r="J19" s="1050"/>
      <c r="K19" s="1050"/>
      <c r="L19" s="1050"/>
      <c r="M19" s="1028"/>
      <c r="N19" s="1050"/>
      <c r="O19" s="1050"/>
      <c r="P19" s="1050"/>
      <c r="Q19" s="1050"/>
      <c r="R19" s="1032" t="s">
        <v>50</v>
      </c>
      <c r="S19" s="1052"/>
      <c r="T19" s="1050"/>
      <c r="U19" s="1050"/>
      <c r="V19" s="1050"/>
      <c r="W19" s="1050"/>
      <c r="X19" s="1050"/>
      <c r="Y19" s="1050"/>
    </row>
    <row r="20" spans="1:25" ht="1.5" customHeight="1" x14ac:dyDescent="0.2">
      <c r="A20" s="1034"/>
      <c r="B20" s="1035"/>
      <c r="C20" s="283"/>
      <c r="D20" s="283"/>
      <c r="E20" s="229" t="s">
        <v>1470</v>
      </c>
      <c r="F20" s="283"/>
      <c r="G20" s="283"/>
      <c r="H20" s="1036"/>
      <c r="I20" s="1040"/>
      <c r="J20" s="283"/>
      <c r="K20" s="283"/>
      <c r="L20" s="283"/>
      <c r="M20" s="1034"/>
      <c r="N20" s="283"/>
      <c r="O20" s="283"/>
      <c r="P20" s="283"/>
      <c r="Q20" s="283"/>
      <c r="R20" s="1040"/>
      <c r="S20" s="284"/>
      <c r="T20" s="283"/>
      <c r="U20" s="283"/>
      <c r="V20" s="283"/>
      <c r="W20" s="283"/>
      <c r="X20" s="283"/>
      <c r="Y20" s="283"/>
    </row>
    <row r="21" spans="1:25" ht="21" customHeight="1" x14ac:dyDescent="0.2">
      <c r="A21" s="1034"/>
      <c r="B21" s="2645" t="s">
        <v>1506</v>
      </c>
      <c r="C21" s="1046"/>
      <c r="D21" s="1046"/>
      <c r="E21" s="229" t="s">
        <v>1470</v>
      </c>
      <c r="F21" s="1046" t="s">
        <v>48</v>
      </c>
      <c r="G21" s="1046"/>
      <c r="H21" s="1047" t="s">
        <v>270</v>
      </c>
      <c r="I21" s="1040" t="s">
        <v>47</v>
      </c>
      <c r="J21" s="1046" t="s">
        <v>1507</v>
      </c>
      <c r="K21" s="1046" t="s">
        <v>1508</v>
      </c>
      <c r="L21" s="1046" t="s">
        <v>1509</v>
      </c>
      <c r="M21" s="1034" t="s">
        <v>268</v>
      </c>
      <c r="N21" s="1046" t="s">
        <v>1510</v>
      </c>
      <c r="O21" s="1046" t="s">
        <v>1511</v>
      </c>
      <c r="P21" s="1046" t="s">
        <v>1512</v>
      </c>
      <c r="Q21" s="1046" t="s">
        <v>1513</v>
      </c>
      <c r="R21" s="1040" t="s">
        <v>47</v>
      </c>
      <c r="S21" s="1048"/>
      <c r="T21" s="280" t="s">
        <v>271</v>
      </c>
      <c r="U21" s="1046" t="s">
        <v>1514</v>
      </c>
      <c r="V21" s="1046" t="s">
        <v>1515</v>
      </c>
      <c r="W21" s="1046" t="s">
        <v>1516</v>
      </c>
      <c r="X21" s="1049" t="s">
        <v>1517</v>
      </c>
      <c r="Y21" s="1049" t="s">
        <v>1518</v>
      </c>
    </row>
    <row r="22" spans="1:25" x14ac:dyDescent="0.2">
      <c r="A22" s="1034" t="s">
        <v>268</v>
      </c>
      <c r="B22" s="2645"/>
      <c r="C22" s="1050"/>
      <c r="D22" s="1050"/>
      <c r="E22" s="229"/>
      <c r="F22" s="1050"/>
      <c r="G22" s="1050"/>
      <c r="H22" s="1051"/>
      <c r="I22" s="1032" t="s">
        <v>50</v>
      </c>
      <c r="J22" s="1050"/>
      <c r="K22" s="1050"/>
      <c r="L22" s="1050"/>
      <c r="M22" s="1028"/>
      <c r="N22" s="1050"/>
      <c r="O22" s="1050"/>
      <c r="P22" s="1050"/>
      <c r="Q22" s="1050"/>
      <c r="R22" s="1032" t="s">
        <v>50</v>
      </c>
      <c r="S22" s="1052"/>
      <c r="T22" s="1050"/>
      <c r="U22" s="1050"/>
      <c r="V22" s="1050"/>
      <c r="W22" s="1050"/>
      <c r="X22" s="1050"/>
      <c r="Y22" s="1050"/>
    </row>
    <row r="23" spans="1:25" ht="2.25" customHeight="1" x14ac:dyDescent="0.2">
      <c r="A23" s="1034"/>
      <c r="B23" s="1035"/>
      <c r="C23" s="283"/>
      <c r="D23" s="283"/>
      <c r="E23" s="283"/>
      <c r="F23" s="283"/>
      <c r="G23" s="283"/>
      <c r="H23" s="1036"/>
      <c r="I23" s="1040"/>
      <c r="J23" s="283"/>
      <c r="K23" s="283"/>
      <c r="L23" s="283"/>
      <c r="M23" s="1034"/>
      <c r="N23" s="283"/>
      <c r="O23" s="283"/>
      <c r="P23" s="283"/>
      <c r="Q23" s="283"/>
      <c r="R23" s="1040"/>
      <c r="S23" s="284"/>
      <c r="T23" s="283"/>
      <c r="U23" s="283"/>
      <c r="V23" s="283"/>
      <c r="W23" s="283"/>
      <c r="X23" s="283"/>
      <c r="Y23" s="283"/>
    </row>
    <row r="24" spans="1:25" ht="11.25" customHeight="1" x14ac:dyDescent="0.2">
      <c r="A24" s="1034"/>
      <c r="B24" s="2644" t="s">
        <v>1519</v>
      </c>
      <c r="C24" s="280"/>
      <c r="D24" s="280"/>
      <c r="E24" s="280" t="s">
        <v>1520</v>
      </c>
      <c r="F24" s="280" t="s">
        <v>48</v>
      </c>
      <c r="G24" s="280"/>
      <c r="H24" s="819" t="s">
        <v>270</v>
      </c>
      <c r="I24" s="1032" t="s">
        <v>47</v>
      </c>
      <c r="J24" s="1046" t="s">
        <v>1497</v>
      </c>
      <c r="K24" s="1046" t="s">
        <v>1498</v>
      </c>
      <c r="L24" s="1046" t="s">
        <v>1499</v>
      </c>
      <c r="M24" s="1034" t="s">
        <v>275</v>
      </c>
      <c r="N24" s="1046" t="s">
        <v>1500</v>
      </c>
      <c r="O24" s="1046" t="s">
        <v>1501</v>
      </c>
      <c r="P24" s="1046" t="s">
        <v>1502</v>
      </c>
      <c r="Q24" s="1046" t="s">
        <v>1503</v>
      </c>
      <c r="R24" s="1032" t="s">
        <v>47</v>
      </c>
      <c r="S24" s="279"/>
      <c r="T24" s="280" t="s">
        <v>271</v>
      </c>
      <c r="U24" s="1038" t="s">
        <v>1491</v>
      </c>
      <c r="V24" s="1038" t="s">
        <v>1492</v>
      </c>
      <c r="W24" s="1038" t="s">
        <v>1493</v>
      </c>
      <c r="X24" s="1042" t="s">
        <v>1494</v>
      </c>
      <c r="Y24" s="1042" t="s">
        <v>1495</v>
      </c>
    </row>
    <row r="25" spans="1:25" ht="9.75" customHeight="1" x14ac:dyDescent="0.2">
      <c r="A25" s="1034" t="s">
        <v>275</v>
      </c>
      <c r="B25" s="2644"/>
      <c r="C25" s="280"/>
      <c r="D25" s="280"/>
      <c r="E25" s="280"/>
      <c r="F25" s="280"/>
      <c r="G25" s="280"/>
      <c r="H25" s="819"/>
      <c r="I25" s="1032" t="s">
        <v>50</v>
      </c>
      <c r="J25" s="280"/>
      <c r="K25" s="280"/>
      <c r="L25" s="280"/>
      <c r="M25" s="1028"/>
      <c r="N25" s="280"/>
      <c r="O25" s="280"/>
      <c r="P25" s="280"/>
      <c r="Q25" s="280"/>
      <c r="R25" s="1032" t="s">
        <v>50</v>
      </c>
      <c r="S25" s="279"/>
      <c r="T25" s="280"/>
      <c r="U25" s="280"/>
      <c r="V25" s="280"/>
      <c r="W25" s="280"/>
      <c r="X25" s="280"/>
      <c r="Y25" s="280"/>
    </row>
    <row r="26" spans="1:25" ht="2.25" customHeight="1" x14ac:dyDescent="0.2">
      <c r="A26" s="1034"/>
      <c r="B26" s="1035"/>
      <c r="C26" s="283"/>
      <c r="D26" s="283"/>
      <c r="E26" s="283"/>
      <c r="F26" s="283"/>
      <c r="G26" s="283"/>
      <c r="H26" s="1036"/>
      <c r="I26" s="1040"/>
      <c r="J26" s="283"/>
      <c r="K26" s="283"/>
      <c r="L26" s="283"/>
      <c r="M26" s="1034"/>
      <c r="N26" s="283"/>
      <c r="O26" s="283"/>
      <c r="P26" s="283"/>
      <c r="Q26" s="283"/>
      <c r="R26" s="1040"/>
      <c r="S26" s="284"/>
      <c r="T26" s="283"/>
      <c r="U26" s="283"/>
      <c r="V26" s="283"/>
      <c r="W26" s="283"/>
      <c r="X26" s="283"/>
      <c r="Y26" s="283"/>
    </row>
    <row r="27" spans="1:25" ht="27" customHeight="1" x14ac:dyDescent="0.2">
      <c r="A27" s="1034"/>
      <c r="B27" s="2644" t="s">
        <v>1521</v>
      </c>
      <c r="C27" s="280"/>
      <c r="D27" s="280"/>
      <c r="E27" s="280" t="s">
        <v>1520</v>
      </c>
      <c r="F27" s="229" t="s">
        <v>48</v>
      </c>
      <c r="G27" s="280"/>
      <c r="H27" s="819" t="s">
        <v>553</v>
      </c>
      <c r="I27" s="1032" t="s">
        <v>47</v>
      </c>
      <c r="J27" s="1038" t="s">
        <v>1485</v>
      </c>
      <c r="K27" s="1038" t="s">
        <v>1472</v>
      </c>
      <c r="L27" s="1038" t="s">
        <v>1486</v>
      </c>
      <c r="M27" s="1034" t="s">
        <v>281</v>
      </c>
      <c r="N27" s="1038" t="s">
        <v>1487</v>
      </c>
      <c r="O27" s="1038" t="s">
        <v>1488</v>
      </c>
      <c r="P27" s="1038" t="s">
        <v>1489</v>
      </c>
      <c r="Q27" s="1038" t="s">
        <v>1490</v>
      </c>
      <c r="R27" s="1032" t="s">
        <v>47</v>
      </c>
      <c r="S27" s="279"/>
      <c r="T27" s="280" t="s">
        <v>271</v>
      </c>
      <c r="U27" s="1046" t="s">
        <v>1514</v>
      </c>
      <c r="V27" s="1046" t="s">
        <v>1515</v>
      </c>
      <c r="W27" s="1046" t="s">
        <v>1516</v>
      </c>
      <c r="X27" s="1049" t="s">
        <v>1517</v>
      </c>
      <c r="Y27" s="1049" t="s">
        <v>1518</v>
      </c>
    </row>
    <row r="28" spans="1:25" ht="18.75" customHeight="1" x14ac:dyDescent="0.2">
      <c r="A28" s="1034" t="s">
        <v>281</v>
      </c>
      <c r="B28" s="2644"/>
      <c r="C28" s="280"/>
      <c r="D28" s="280"/>
      <c r="E28" s="280"/>
      <c r="F28" s="280"/>
      <c r="G28" s="280"/>
      <c r="H28" s="819"/>
      <c r="I28" s="1032" t="s">
        <v>50</v>
      </c>
      <c r="J28" s="280"/>
      <c r="K28" s="280"/>
      <c r="L28" s="280"/>
      <c r="M28" s="1028"/>
      <c r="N28" s="280"/>
      <c r="O28" s="280"/>
      <c r="P28" s="280"/>
      <c r="Q28" s="280"/>
      <c r="R28" s="1032" t="s">
        <v>50</v>
      </c>
      <c r="S28" s="279"/>
      <c r="T28" s="280"/>
      <c r="U28" s="280"/>
      <c r="V28" s="280"/>
      <c r="W28" s="280"/>
      <c r="X28" s="280"/>
      <c r="Y28" s="280"/>
    </row>
    <row r="29" spans="1:25" ht="2.25" customHeight="1" x14ac:dyDescent="0.2">
      <c r="A29" s="1034"/>
      <c r="B29" s="1035"/>
      <c r="C29" s="283"/>
      <c r="D29" s="283"/>
      <c r="E29" s="283"/>
      <c r="F29" s="283"/>
      <c r="G29" s="283"/>
      <c r="H29" s="1036"/>
      <c r="I29" s="1040"/>
      <c r="J29" s="283"/>
      <c r="K29" s="283"/>
      <c r="L29" s="283"/>
      <c r="M29" s="1034"/>
      <c r="N29" s="283"/>
      <c r="O29" s="283"/>
      <c r="P29" s="283"/>
      <c r="Q29" s="283"/>
      <c r="R29" s="1040"/>
      <c r="S29" s="284"/>
      <c r="T29" s="283"/>
      <c r="U29" s="283"/>
      <c r="V29" s="283"/>
      <c r="W29" s="283"/>
      <c r="X29" s="283"/>
      <c r="Y29" s="283"/>
    </row>
    <row r="30" spans="1:25" ht="21.75" customHeight="1" x14ac:dyDescent="0.2">
      <c r="A30" s="1034"/>
      <c r="B30" s="2644" t="s">
        <v>1522</v>
      </c>
      <c r="C30" s="280"/>
      <c r="D30" s="280"/>
      <c r="E30" s="280" t="s">
        <v>1520</v>
      </c>
      <c r="F30" s="229" t="s">
        <v>48</v>
      </c>
      <c r="G30" s="280"/>
      <c r="H30" s="819" t="s">
        <v>553</v>
      </c>
      <c r="I30" s="1032" t="s">
        <v>47</v>
      </c>
      <c r="J30" s="1046" t="s">
        <v>1507</v>
      </c>
      <c r="K30" s="1046" t="s">
        <v>1508</v>
      </c>
      <c r="L30" s="1046" t="s">
        <v>1509</v>
      </c>
      <c r="M30" s="1034" t="s">
        <v>297</v>
      </c>
      <c r="N30" s="1046" t="s">
        <v>1510</v>
      </c>
      <c r="O30" s="1046" t="s">
        <v>1511</v>
      </c>
      <c r="P30" s="1046" t="s">
        <v>1512</v>
      </c>
      <c r="Q30" s="1046" t="s">
        <v>1513</v>
      </c>
      <c r="R30" s="1032" t="s">
        <v>47</v>
      </c>
      <c r="S30" s="279"/>
      <c r="T30" s="280" t="s">
        <v>271</v>
      </c>
      <c r="U30" s="1046" t="s">
        <v>1492</v>
      </c>
      <c r="V30" s="1046" t="s">
        <v>1504</v>
      </c>
      <c r="W30" s="1046" t="s">
        <v>1505</v>
      </c>
      <c r="X30" s="1049" t="s">
        <v>1481</v>
      </c>
      <c r="Y30" s="1042" t="s">
        <v>1495</v>
      </c>
    </row>
    <row r="31" spans="1:25" ht="10.5" customHeight="1" x14ac:dyDescent="0.2">
      <c r="A31" s="1034" t="s">
        <v>297</v>
      </c>
      <c r="B31" s="2644"/>
      <c r="C31" s="280"/>
      <c r="D31" s="280"/>
      <c r="E31" s="280"/>
      <c r="F31" s="280"/>
      <c r="G31" s="280"/>
      <c r="H31" s="819"/>
      <c r="I31" s="1032" t="s">
        <v>50</v>
      </c>
      <c r="J31" s="280"/>
      <c r="K31" s="280"/>
      <c r="L31" s="280"/>
      <c r="M31" s="1028"/>
      <c r="N31" s="280"/>
      <c r="O31" s="280"/>
      <c r="P31" s="280"/>
      <c r="Q31" s="280"/>
      <c r="R31" s="1032" t="s">
        <v>50</v>
      </c>
      <c r="S31" s="279"/>
      <c r="T31" s="280"/>
      <c r="U31" s="280"/>
      <c r="V31" s="280"/>
      <c r="W31" s="280"/>
      <c r="X31" s="280"/>
      <c r="Y31" s="280"/>
    </row>
    <row r="32" spans="1:25" ht="3" customHeight="1" x14ac:dyDescent="0.2">
      <c r="A32" s="1034"/>
      <c r="B32" s="1035"/>
      <c r="C32" s="283"/>
      <c r="D32" s="283"/>
      <c r="E32" s="283"/>
      <c r="F32" s="283"/>
      <c r="G32" s="283"/>
      <c r="H32" s="1036"/>
      <c r="I32" s="1040"/>
      <c r="J32" s="283"/>
      <c r="K32" s="283"/>
      <c r="L32" s="283"/>
      <c r="M32" s="1034"/>
      <c r="N32" s="283"/>
      <c r="O32" s="283"/>
      <c r="P32" s="283"/>
      <c r="Q32" s="283"/>
      <c r="R32" s="1040"/>
      <c r="S32" s="284"/>
      <c r="T32" s="283"/>
      <c r="U32" s="283"/>
      <c r="V32" s="283"/>
      <c r="W32" s="283"/>
      <c r="X32" s="283"/>
      <c r="Y32" s="283"/>
    </row>
    <row r="33" spans="1:25" ht="21.75" customHeight="1" x14ac:dyDescent="0.2">
      <c r="A33" s="1034"/>
      <c r="B33" s="2644" t="s">
        <v>1523</v>
      </c>
      <c r="C33" s="280"/>
      <c r="D33" s="280"/>
      <c r="E33" s="280" t="s">
        <v>1520</v>
      </c>
      <c r="F33" s="280" t="s">
        <v>48</v>
      </c>
      <c r="G33" s="280"/>
      <c r="H33" s="819" t="s">
        <v>270</v>
      </c>
      <c r="I33" s="1032" t="s">
        <v>47</v>
      </c>
      <c r="J33" s="280" t="s">
        <v>1524</v>
      </c>
      <c r="K33" s="229" t="s">
        <v>1525</v>
      </c>
      <c r="L33" s="280" t="s">
        <v>1472</v>
      </c>
      <c r="M33" s="1028" t="s">
        <v>302</v>
      </c>
      <c r="N33" s="280" t="s">
        <v>1526</v>
      </c>
      <c r="O33" s="280" t="s">
        <v>1527</v>
      </c>
      <c r="P33" s="280" t="s">
        <v>1464</v>
      </c>
      <c r="Q33" s="280" t="s">
        <v>1465</v>
      </c>
      <c r="R33" s="1032" t="s">
        <v>47</v>
      </c>
      <c r="S33" s="279"/>
      <c r="T33" s="280" t="s">
        <v>271</v>
      </c>
      <c r="U33" s="280" t="s">
        <v>1528</v>
      </c>
      <c r="V33" s="280" t="s">
        <v>1529</v>
      </c>
      <c r="W33" s="280" t="s">
        <v>1530</v>
      </c>
      <c r="X33" s="229" t="s">
        <v>1531</v>
      </c>
      <c r="Y33" s="229" t="s">
        <v>1532</v>
      </c>
    </row>
    <row r="34" spans="1:25" ht="11.25" customHeight="1" x14ac:dyDescent="0.2">
      <c r="A34" s="1034" t="s">
        <v>302</v>
      </c>
      <c r="B34" s="2644"/>
      <c r="C34" s="280"/>
      <c r="D34" s="280"/>
      <c r="E34" s="280"/>
      <c r="F34" s="280"/>
      <c r="G34" s="280"/>
      <c r="H34" s="819"/>
      <c r="I34" s="1032" t="s">
        <v>50</v>
      </c>
      <c r="J34" s="280"/>
      <c r="K34" s="280"/>
      <c r="L34" s="280"/>
      <c r="M34" s="1028"/>
      <c r="N34" s="280"/>
      <c r="O34" s="280"/>
      <c r="P34" s="280"/>
      <c r="Q34" s="280"/>
      <c r="R34" s="1032" t="s">
        <v>50</v>
      </c>
      <c r="S34" s="279"/>
      <c r="T34" s="280"/>
      <c r="U34" s="280"/>
      <c r="V34" s="280"/>
      <c r="W34" s="280"/>
      <c r="X34" s="280"/>
      <c r="Y34" s="280"/>
    </row>
    <row r="35" spans="1:25" ht="2.25" customHeight="1" x14ac:dyDescent="0.2">
      <c r="A35" s="1034"/>
      <c r="B35" s="1035"/>
      <c r="C35" s="283"/>
      <c r="D35" s="283"/>
      <c r="E35" s="280" t="s">
        <v>1520</v>
      </c>
      <c r="F35" s="283"/>
      <c r="G35" s="283"/>
      <c r="H35" s="1036"/>
      <c r="I35" s="1040"/>
      <c r="J35" s="283"/>
      <c r="K35" s="283"/>
      <c r="L35" s="283"/>
      <c r="M35" s="1034"/>
      <c r="N35" s="283"/>
      <c r="O35" s="283"/>
      <c r="P35" s="283"/>
      <c r="Q35" s="283"/>
      <c r="R35" s="1040"/>
      <c r="S35" s="284"/>
      <c r="T35" s="283"/>
      <c r="U35" s="283"/>
      <c r="V35" s="283"/>
      <c r="W35" s="283"/>
      <c r="X35" s="283"/>
      <c r="Y35" s="283"/>
    </row>
    <row r="36" spans="1:25" ht="21.75" customHeight="1" x14ac:dyDescent="0.2">
      <c r="A36" s="1034"/>
      <c r="B36" s="2644" t="s">
        <v>1533</v>
      </c>
      <c r="C36" s="280"/>
      <c r="D36" s="280"/>
      <c r="E36" s="280" t="s">
        <v>1520</v>
      </c>
      <c r="F36" s="280" t="s">
        <v>48</v>
      </c>
      <c r="G36" s="280"/>
      <c r="H36" s="819" t="s">
        <v>270</v>
      </c>
      <c r="I36" s="1032" t="s">
        <v>47</v>
      </c>
      <c r="J36" s="280" t="s">
        <v>1524</v>
      </c>
      <c r="K36" s="229" t="s">
        <v>1525</v>
      </c>
      <c r="L36" s="280" t="s">
        <v>1472</v>
      </c>
      <c r="M36" s="1028" t="s">
        <v>304</v>
      </c>
      <c r="N36" s="280" t="s">
        <v>1526</v>
      </c>
      <c r="O36" s="280" t="s">
        <v>1527</v>
      </c>
      <c r="P36" s="280" t="s">
        <v>1464</v>
      </c>
      <c r="Q36" s="280" t="s">
        <v>1465</v>
      </c>
      <c r="R36" s="1032" t="s">
        <v>47</v>
      </c>
      <c r="S36" s="279"/>
      <c r="T36" s="280" t="s">
        <v>271</v>
      </c>
      <c r="U36" s="280" t="s">
        <v>1528</v>
      </c>
      <c r="V36" s="280" t="s">
        <v>1529</v>
      </c>
      <c r="W36" s="280" t="s">
        <v>1530</v>
      </c>
      <c r="X36" s="229" t="s">
        <v>1531</v>
      </c>
      <c r="Y36" s="229" t="s">
        <v>1532</v>
      </c>
    </row>
    <row r="37" spans="1:25" ht="10.5" customHeight="1" x14ac:dyDescent="0.2">
      <c r="A37" s="1034" t="s">
        <v>304</v>
      </c>
      <c r="B37" s="2644"/>
      <c r="C37" s="280"/>
      <c r="D37" s="280"/>
      <c r="E37" s="280"/>
      <c r="F37" s="280"/>
      <c r="G37" s="280"/>
      <c r="H37" s="819"/>
      <c r="I37" s="1032" t="s">
        <v>50</v>
      </c>
      <c r="J37" s="280"/>
      <c r="K37" s="280"/>
      <c r="L37" s="280"/>
      <c r="M37" s="1029"/>
      <c r="N37" s="280"/>
      <c r="O37" s="280"/>
      <c r="P37" s="280"/>
      <c r="Q37" s="280"/>
      <c r="R37" s="1032" t="s">
        <v>50</v>
      </c>
      <c r="S37" s="279"/>
      <c r="T37" s="280"/>
      <c r="U37" s="280"/>
      <c r="V37" s="280"/>
      <c r="W37" s="280"/>
      <c r="X37" s="280"/>
      <c r="Y37" s="280"/>
    </row>
    <row r="38" spans="1:25" ht="3.75" customHeight="1" x14ac:dyDescent="0.2">
      <c r="A38" s="1034"/>
      <c r="B38" s="1035"/>
      <c r="C38" s="283"/>
      <c r="D38" s="283"/>
      <c r="E38" s="283"/>
      <c r="F38" s="283"/>
      <c r="G38" s="283"/>
      <c r="H38" s="1036"/>
      <c r="I38" s="1040"/>
      <c r="J38" s="283"/>
      <c r="K38" s="283"/>
      <c r="L38" s="283"/>
      <c r="M38" s="1031"/>
      <c r="N38" s="283"/>
      <c r="O38" s="283"/>
      <c r="P38" s="283"/>
      <c r="Q38" s="283"/>
      <c r="R38" s="1040"/>
      <c r="S38" s="284"/>
      <c r="T38" s="283"/>
      <c r="U38" s="283"/>
      <c r="V38" s="283"/>
      <c r="W38" s="283"/>
      <c r="X38" s="283"/>
      <c r="Y38" s="283"/>
    </row>
    <row r="39" spans="1:25" ht="23.25" customHeight="1" x14ac:dyDescent="0.2">
      <c r="A39" s="1034" t="s">
        <v>308</v>
      </c>
      <c r="B39" s="2644" t="s">
        <v>1534</v>
      </c>
      <c r="C39" s="280"/>
      <c r="D39" s="280"/>
      <c r="E39" s="280" t="s">
        <v>1520</v>
      </c>
      <c r="F39" s="229" t="s">
        <v>48</v>
      </c>
      <c r="G39" s="280"/>
      <c r="H39" s="819" t="s">
        <v>270</v>
      </c>
      <c r="I39" s="1032" t="s">
        <v>47</v>
      </c>
      <c r="J39" s="1046" t="s">
        <v>1507</v>
      </c>
      <c r="K39" s="1046" t="s">
        <v>1508</v>
      </c>
      <c r="L39" s="1046" t="s">
        <v>1509</v>
      </c>
      <c r="M39" s="1034" t="s">
        <v>308</v>
      </c>
      <c r="N39" s="1046" t="s">
        <v>1510</v>
      </c>
      <c r="O39" s="1046" t="s">
        <v>1511</v>
      </c>
      <c r="P39" s="1046" t="s">
        <v>1512</v>
      </c>
      <c r="Q39" s="1046" t="s">
        <v>1513</v>
      </c>
      <c r="R39" s="1032" t="s">
        <v>47</v>
      </c>
      <c r="S39" s="279"/>
      <c r="T39" s="280" t="s">
        <v>271</v>
      </c>
      <c r="U39" s="1046" t="s">
        <v>1492</v>
      </c>
      <c r="V39" s="1046" t="s">
        <v>1504</v>
      </c>
      <c r="W39" s="1046" t="s">
        <v>1505</v>
      </c>
      <c r="X39" s="1049" t="s">
        <v>1481</v>
      </c>
      <c r="Y39" s="1042" t="s">
        <v>1495</v>
      </c>
    </row>
    <row r="40" spans="1:25" x14ac:dyDescent="0.2">
      <c r="A40" s="1034"/>
      <c r="B40" s="2644"/>
      <c r="C40" s="280"/>
      <c r="D40" s="280"/>
      <c r="E40" s="280"/>
      <c r="F40" s="280"/>
      <c r="G40" s="280"/>
      <c r="H40" s="819"/>
      <c r="I40" s="1032" t="s">
        <v>50</v>
      </c>
      <c r="J40" s="280"/>
      <c r="K40" s="280"/>
      <c r="L40" s="280"/>
      <c r="M40" s="1028"/>
      <c r="N40" s="280"/>
      <c r="O40" s="280"/>
      <c r="P40" s="280"/>
      <c r="Q40" s="280"/>
      <c r="R40" s="1032" t="s">
        <v>50</v>
      </c>
      <c r="S40" s="279"/>
      <c r="T40" s="280"/>
      <c r="U40" s="280"/>
      <c r="V40" s="280"/>
      <c r="W40" s="280"/>
      <c r="X40" s="280"/>
      <c r="Y40" s="280"/>
    </row>
    <row r="41" spans="1:25" ht="3" customHeight="1" x14ac:dyDescent="0.2">
      <c r="A41" s="1034"/>
      <c r="B41" s="1035"/>
      <c r="C41" s="283"/>
      <c r="D41" s="283"/>
      <c r="E41" s="283"/>
      <c r="F41" s="283"/>
      <c r="G41" s="283"/>
      <c r="H41" s="1036"/>
      <c r="I41" s="1040"/>
      <c r="J41" s="283"/>
      <c r="K41" s="283"/>
      <c r="L41" s="283"/>
      <c r="M41" s="1034"/>
      <c r="N41" s="283"/>
      <c r="O41" s="283"/>
      <c r="P41" s="283"/>
      <c r="Q41" s="283"/>
      <c r="R41" s="1040"/>
      <c r="S41" s="284"/>
      <c r="T41" s="283"/>
      <c r="U41" s="283"/>
      <c r="V41" s="283"/>
      <c r="W41" s="283"/>
      <c r="X41" s="283"/>
      <c r="Y41" s="283"/>
    </row>
    <row r="42" spans="1:25" ht="38.25" x14ac:dyDescent="0.2">
      <c r="A42" s="1034" t="s">
        <v>311</v>
      </c>
      <c r="B42" s="2644" t="s">
        <v>1535</v>
      </c>
      <c r="C42" s="280"/>
      <c r="D42" s="280"/>
      <c r="E42" s="280" t="s">
        <v>1520</v>
      </c>
      <c r="F42" s="280" t="s">
        <v>48</v>
      </c>
      <c r="G42" s="280"/>
      <c r="H42" s="819" t="s">
        <v>553</v>
      </c>
      <c r="I42" s="1032" t="s">
        <v>47</v>
      </c>
      <c r="J42" s="280" t="s">
        <v>1524</v>
      </c>
      <c r="K42" s="229" t="s">
        <v>1525</v>
      </c>
      <c r="L42" s="280" t="s">
        <v>1472</v>
      </c>
      <c r="M42" s="1028" t="s">
        <v>311</v>
      </c>
      <c r="N42" s="280" t="s">
        <v>1526</v>
      </c>
      <c r="O42" s="280" t="s">
        <v>1527</v>
      </c>
      <c r="P42" s="280" t="s">
        <v>1464</v>
      </c>
      <c r="Q42" s="280" t="s">
        <v>1465</v>
      </c>
      <c r="R42" s="1032" t="s">
        <v>47</v>
      </c>
      <c r="S42" s="279"/>
      <c r="T42" s="280" t="s">
        <v>271</v>
      </c>
      <c r="U42" s="280" t="s">
        <v>1528</v>
      </c>
      <c r="V42" s="280" t="s">
        <v>1529</v>
      </c>
      <c r="W42" s="280" t="s">
        <v>1530</v>
      </c>
      <c r="X42" s="229" t="s">
        <v>1531</v>
      </c>
      <c r="Y42" s="229" t="s">
        <v>1532</v>
      </c>
    </row>
    <row r="43" spans="1:25" x14ac:dyDescent="0.2">
      <c r="A43" s="1034"/>
      <c r="B43" s="2644"/>
      <c r="C43" s="280"/>
      <c r="D43" s="280"/>
      <c r="E43" s="280"/>
      <c r="F43" s="280"/>
      <c r="G43" s="280"/>
      <c r="H43" s="819"/>
      <c r="I43" s="1032" t="s">
        <v>50</v>
      </c>
      <c r="J43" s="280"/>
      <c r="K43" s="280"/>
      <c r="L43" s="280"/>
      <c r="M43" s="1028"/>
      <c r="N43" s="280"/>
      <c r="O43" s="280"/>
      <c r="P43" s="280"/>
      <c r="Q43" s="280"/>
      <c r="R43" s="1032" t="s">
        <v>50</v>
      </c>
      <c r="S43" s="279"/>
      <c r="T43" s="280"/>
      <c r="U43" s="280"/>
      <c r="V43" s="280"/>
      <c r="W43" s="280"/>
      <c r="X43" s="280"/>
      <c r="Y43" s="280"/>
    </row>
    <row r="44" spans="1:25" ht="4.5" customHeight="1" x14ac:dyDescent="0.2">
      <c r="A44" s="1034"/>
      <c r="B44" s="1035"/>
      <c r="C44" s="283"/>
      <c r="D44" s="283"/>
      <c r="E44" s="283"/>
      <c r="F44" s="283"/>
      <c r="G44" s="283"/>
      <c r="H44" s="1036"/>
      <c r="I44" s="1040"/>
      <c r="J44" s="283"/>
      <c r="K44" s="283"/>
      <c r="L44" s="283"/>
      <c r="M44" s="1034"/>
      <c r="N44" s="283"/>
      <c r="O44" s="283"/>
      <c r="P44" s="283"/>
      <c r="Q44" s="283"/>
      <c r="R44" s="1040"/>
      <c r="S44" s="284"/>
      <c r="T44" s="283"/>
      <c r="U44" s="283"/>
      <c r="V44" s="283"/>
      <c r="W44" s="283"/>
      <c r="X44" s="283"/>
      <c r="Y44" s="283"/>
    </row>
    <row r="45" spans="1:25" ht="38.25" x14ac:dyDescent="0.2">
      <c r="A45" s="1034" t="s">
        <v>315</v>
      </c>
      <c r="B45" s="2644" t="s">
        <v>1536</v>
      </c>
      <c r="C45" s="280"/>
      <c r="D45" s="280"/>
      <c r="E45" s="280" t="s">
        <v>1520</v>
      </c>
      <c r="F45" s="280" t="s">
        <v>48</v>
      </c>
      <c r="G45" s="280"/>
      <c r="H45" s="819" t="s">
        <v>553</v>
      </c>
      <c r="I45" s="1032" t="s">
        <v>47</v>
      </c>
      <c r="J45" s="280" t="s">
        <v>1524</v>
      </c>
      <c r="K45" s="229" t="s">
        <v>1525</v>
      </c>
      <c r="L45" s="280" t="s">
        <v>1472</v>
      </c>
      <c r="M45" s="1028" t="s">
        <v>315</v>
      </c>
      <c r="N45" s="280" t="s">
        <v>1526</v>
      </c>
      <c r="O45" s="280" t="s">
        <v>1527</v>
      </c>
      <c r="P45" s="280" t="s">
        <v>1464</v>
      </c>
      <c r="Q45" s="280" t="s">
        <v>1465</v>
      </c>
      <c r="R45" s="1032" t="s">
        <v>47</v>
      </c>
      <c r="S45" s="279"/>
      <c r="T45" s="280" t="s">
        <v>271</v>
      </c>
      <c r="U45" s="280" t="s">
        <v>1528</v>
      </c>
      <c r="V45" s="280" t="s">
        <v>1529</v>
      </c>
      <c r="W45" s="280" t="s">
        <v>1530</v>
      </c>
      <c r="X45" s="229" t="s">
        <v>1531</v>
      </c>
      <c r="Y45" s="229" t="s">
        <v>1532</v>
      </c>
    </row>
    <row r="46" spans="1:25" x14ac:dyDescent="0.2">
      <c r="A46" s="1034"/>
      <c r="B46" s="2644"/>
      <c r="C46" s="280"/>
      <c r="D46" s="280"/>
      <c r="E46" s="280"/>
      <c r="F46" s="280"/>
      <c r="G46" s="280"/>
      <c r="H46" s="819"/>
      <c r="I46" s="1032" t="s">
        <v>50</v>
      </c>
      <c r="J46" s="280"/>
      <c r="K46" s="280"/>
      <c r="L46" s="280"/>
      <c r="M46" s="1029"/>
      <c r="N46" s="280"/>
      <c r="O46" s="280"/>
      <c r="P46" s="280"/>
      <c r="Q46" s="280"/>
      <c r="R46" s="1032" t="s">
        <v>50</v>
      </c>
      <c r="S46" s="279"/>
      <c r="T46" s="280"/>
      <c r="U46" s="280"/>
      <c r="V46" s="280"/>
      <c r="W46" s="280"/>
      <c r="X46" s="280"/>
      <c r="Y46" s="280"/>
    </row>
    <row r="47" spans="1:25" x14ac:dyDescent="0.2">
      <c r="A47" s="1053"/>
    </row>
  </sheetData>
  <mergeCells count="22">
    <mergeCell ref="B15:B16"/>
    <mergeCell ref="A1:F1"/>
    <mergeCell ref="B2:F2"/>
    <mergeCell ref="J3:K4"/>
    <mergeCell ref="D4:H4"/>
    <mergeCell ref="S4:V4"/>
    <mergeCell ref="W4:Y4"/>
    <mergeCell ref="B6:B7"/>
    <mergeCell ref="B9:B10"/>
    <mergeCell ref="B12:B13"/>
    <mergeCell ref="N4:O4"/>
    <mergeCell ref="P4:Q4"/>
    <mergeCell ref="B36:B37"/>
    <mergeCell ref="B39:B40"/>
    <mergeCell ref="B42:B43"/>
    <mergeCell ref="B45:B46"/>
    <mergeCell ref="B18:B19"/>
    <mergeCell ref="B21:B22"/>
    <mergeCell ref="B24:B25"/>
    <mergeCell ref="B27:B28"/>
    <mergeCell ref="B30:B31"/>
    <mergeCell ref="B33:B3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8"/>
  <sheetViews>
    <sheetView workbookViewId="0">
      <selection sqref="A1:XFD1048576"/>
    </sheetView>
  </sheetViews>
  <sheetFormatPr defaultRowHeight="12.75" x14ac:dyDescent="0.2"/>
  <cols>
    <col min="1" max="1" width="3.28515625" style="1016" customWidth="1"/>
    <col min="2" max="2" width="20.7109375" style="1016" customWidth="1"/>
    <col min="3" max="3" width="7.5703125" style="1016" customWidth="1"/>
    <col min="4" max="4" width="7.42578125" style="1016" customWidth="1"/>
    <col min="5" max="5" width="8.42578125" style="1016" customWidth="1"/>
    <col min="6" max="6" width="6.5703125" style="1016" customWidth="1"/>
    <col min="7" max="7" width="8.42578125" style="1016" customWidth="1"/>
    <col min="8" max="8" width="8" style="1016" customWidth="1"/>
    <col min="9" max="9" width="8.5703125" style="1016" customWidth="1"/>
    <col min="10" max="10" width="7.7109375" style="1016" customWidth="1"/>
    <col min="11" max="11" width="8.42578125" style="1016" customWidth="1"/>
    <col min="12" max="12" width="9.5703125" style="1016" customWidth="1"/>
    <col min="13" max="13" width="8.7109375" style="1016" customWidth="1"/>
    <col min="14" max="14" width="8.140625" style="1016" customWidth="1"/>
    <col min="15" max="15" width="7.42578125" style="1016" customWidth="1"/>
    <col min="16" max="16" width="8.5703125" style="1016" customWidth="1"/>
    <col min="17" max="17" width="8.140625" style="1016" customWidth="1"/>
    <col min="18" max="18" width="8.28515625" style="1016" customWidth="1"/>
    <col min="19" max="19" width="7.42578125" style="1016" customWidth="1"/>
    <col min="20" max="21" width="8.7109375" style="1016" customWidth="1"/>
    <col min="22" max="22" width="7.5703125" style="1016" customWidth="1"/>
    <col min="23" max="23" width="8" style="1016" customWidth="1"/>
    <col min="24" max="24" width="8.28515625" style="1016" customWidth="1"/>
    <col min="25" max="26" width="8.42578125" style="1016" customWidth="1"/>
    <col min="27" max="27" width="8.140625" style="1016" customWidth="1"/>
    <col min="28" max="28" width="7.5703125" style="1016" customWidth="1"/>
    <col min="29" max="29" width="9.140625" style="1016" customWidth="1"/>
    <col min="30" max="256" width="9.140625" style="1016"/>
    <col min="257" max="257" width="3.28515625" style="1016" customWidth="1"/>
    <col min="258" max="258" width="20.7109375" style="1016" customWidth="1"/>
    <col min="259" max="259" width="7.5703125" style="1016" customWidth="1"/>
    <col min="260" max="260" width="7.42578125" style="1016" customWidth="1"/>
    <col min="261" max="261" width="8.42578125" style="1016" customWidth="1"/>
    <col min="262" max="262" width="6.5703125" style="1016" customWidth="1"/>
    <col min="263" max="263" width="8.42578125" style="1016" customWidth="1"/>
    <col min="264" max="264" width="8" style="1016" customWidth="1"/>
    <col min="265" max="265" width="8.5703125" style="1016" customWidth="1"/>
    <col min="266" max="266" width="7.7109375" style="1016" customWidth="1"/>
    <col min="267" max="267" width="8.42578125" style="1016" customWidth="1"/>
    <col min="268" max="268" width="9.5703125" style="1016" customWidth="1"/>
    <col min="269" max="269" width="8.7109375" style="1016" customWidth="1"/>
    <col min="270" max="270" width="8.140625" style="1016" customWidth="1"/>
    <col min="271" max="271" width="7.42578125" style="1016" customWidth="1"/>
    <col min="272" max="272" width="8.5703125" style="1016" customWidth="1"/>
    <col min="273" max="273" width="8.140625" style="1016" customWidth="1"/>
    <col min="274" max="274" width="8.28515625" style="1016" customWidth="1"/>
    <col min="275" max="275" width="7.42578125" style="1016" customWidth="1"/>
    <col min="276" max="277" width="8.7109375" style="1016" customWidth="1"/>
    <col min="278" max="278" width="7.5703125" style="1016" customWidth="1"/>
    <col min="279" max="279" width="8" style="1016" customWidth="1"/>
    <col min="280" max="280" width="8.28515625" style="1016" customWidth="1"/>
    <col min="281" max="282" width="8.42578125" style="1016" customWidth="1"/>
    <col min="283" max="283" width="8.140625" style="1016" customWidth="1"/>
    <col min="284" max="284" width="7.5703125" style="1016" customWidth="1"/>
    <col min="285" max="285" width="9.140625" style="1016" customWidth="1"/>
    <col min="286" max="512" width="9.140625" style="1016"/>
    <col min="513" max="513" width="3.28515625" style="1016" customWidth="1"/>
    <col min="514" max="514" width="20.7109375" style="1016" customWidth="1"/>
    <col min="515" max="515" width="7.5703125" style="1016" customWidth="1"/>
    <col min="516" max="516" width="7.42578125" style="1016" customWidth="1"/>
    <col min="517" max="517" width="8.42578125" style="1016" customWidth="1"/>
    <col min="518" max="518" width="6.5703125" style="1016" customWidth="1"/>
    <col min="519" max="519" width="8.42578125" style="1016" customWidth="1"/>
    <col min="520" max="520" width="8" style="1016" customWidth="1"/>
    <col min="521" max="521" width="8.5703125" style="1016" customWidth="1"/>
    <col min="522" max="522" width="7.7109375" style="1016" customWidth="1"/>
    <col min="523" max="523" width="8.42578125" style="1016" customWidth="1"/>
    <col min="524" max="524" width="9.5703125" style="1016" customWidth="1"/>
    <col min="525" max="525" width="8.7109375" style="1016" customWidth="1"/>
    <col min="526" max="526" width="8.140625" style="1016" customWidth="1"/>
    <col min="527" max="527" width="7.42578125" style="1016" customWidth="1"/>
    <col min="528" max="528" width="8.5703125" style="1016" customWidth="1"/>
    <col min="529" max="529" width="8.140625" style="1016" customWidth="1"/>
    <col min="530" max="530" width="8.28515625" style="1016" customWidth="1"/>
    <col min="531" max="531" width="7.42578125" style="1016" customWidth="1"/>
    <col min="532" max="533" width="8.7109375" style="1016" customWidth="1"/>
    <col min="534" max="534" width="7.5703125" style="1016" customWidth="1"/>
    <col min="535" max="535" width="8" style="1016" customWidth="1"/>
    <col min="536" max="536" width="8.28515625" style="1016" customWidth="1"/>
    <col min="537" max="538" width="8.42578125" style="1016" customWidth="1"/>
    <col min="539" max="539" width="8.140625" style="1016" customWidth="1"/>
    <col min="540" max="540" width="7.5703125" style="1016" customWidth="1"/>
    <col min="541" max="541" width="9.140625" style="1016" customWidth="1"/>
    <col min="542" max="768" width="9.140625" style="1016"/>
    <col min="769" max="769" width="3.28515625" style="1016" customWidth="1"/>
    <col min="770" max="770" width="20.7109375" style="1016" customWidth="1"/>
    <col min="771" max="771" width="7.5703125" style="1016" customWidth="1"/>
    <col min="772" max="772" width="7.42578125" style="1016" customWidth="1"/>
    <col min="773" max="773" width="8.42578125" style="1016" customWidth="1"/>
    <col min="774" max="774" width="6.5703125" style="1016" customWidth="1"/>
    <col min="775" max="775" width="8.42578125" style="1016" customWidth="1"/>
    <col min="776" max="776" width="8" style="1016" customWidth="1"/>
    <col min="777" max="777" width="8.5703125" style="1016" customWidth="1"/>
    <col min="778" max="778" width="7.7109375" style="1016" customWidth="1"/>
    <col min="779" max="779" width="8.42578125" style="1016" customWidth="1"/>
    <col min="780" max="780" width="9.5703125" style="1016" customWidth="1"/>
    <col min="781" max="781" width="8.7109375" style="1016" customWidth="1"/>
    <col min="782" max="782" width="8.140625" style="1016" customWidth="1"/>
    <col min="783" max="783" width="7.42578125" style="1016" customWidth="1"/>
    <col min="784" max="784" width="8.5703125" style="1016" customWidth="1"/>
    <col min="785" max="785" width="8.140625" style="1016" customWidth="1"/>
    <col min="786" max="786" width="8.28515625" style="1016" customWidth="1"/>
    <col min="787" max="787" width="7.42578125" style="1016" customWidth="1"/>
    <col min="788" max="789" width="8.7109375" style="1016" customWidth="1"/>
    <col min="790" max="790" width="7.5703125" style="1016" customWidth="1"/>
    <col min="791" max="791" width="8" style="1016" customWidth="1"/>
    <col min="792" max="792" width="8.28515625" style="1016" customWidth="1"/>
    <col min="793" max="794" width="8.42578125" style="1016" customWidth="1"/>
    <col min="795" max="795" width="8.140625" style="1016" customWidth="1"/>
    <col min="796" max="796" width="7.5703125" style="1016" customWidth="1"/>
    <col min="797" max="797" width="9.140625" style="1016" customWidth="1"/>
    <col min="798" max="1024" width="9.140625" style="1016"/>
    <col min="1025" max="1025" width="3.28515625" style="1016" customWidth="1"/>
    <col min="1026" max="1026" width="20.7109375" style="1016" customWidth="1"/>
    <col min="1027" max="1027" width="7.5703125" style="1016" customWidth="1"/>
    <col min="1028" max="1028" width="7.42578125" style="1016" customWidth="1"/>
    <col min="1029" max="1029" width="8.42578125" style="1016" customWidth="1"/>
    <col min="1030" max="1030" width="6.5703125" style="1016" customWidth="1"/>
    <col min="1031" max="1031" width="8.42578125" style="1016" customWidth="1"/>
    <col min="1032" max="1032" width="8" style="1016" customWidth="1"/>
    <col min="1033" max="1033" width="8.5703125" style="1016" customWidth="1"/>
    <col min="1034" max="1034" width="7.7109375" style="1016" customWidth="1"/>
    <col min="1035" max="1035" width="8.42578125" style="1016" customWidth="1"/>
    <col min="1036" max="1036" width="9.5703125" style="1016" customWidth="1"/>
    <col min="1037" max="1037" width="8.7109375" style="1016" customWidth="1"/>
    <col min="1038" max="1038" width="8.140625" style="1016" customWidth="1"/>
    <col min="1039" max="1039" width="7.42578125" style="1016" customWidth="1"/>
    <col min="1040" max="1040" width="8.5703125" style="1016" customWidth="1"/>
    <col min="1041" max="1041" width="8.140625" style="1016" customWidth="1"/>
    <col min="1042" max="1042" width="8.28515625" style="1016" customWidth="1"/>
    <col min="1043" max="1043" width="7.42578125" style="1016" customWidth="1"/>
    <col min="1044" max="1045" width="8.7109375" style="1016" customWidth="1"/>
    <col min="1046" max="1046" width="7.5703125" style="1016" customWidth="1"/>
    <col min="1047" max="1047" width="8" style="1016" customWidth="1"/>
    <col min="1048" max="1048" width="8.28515625" style="1016" customWidth="1"/>
    <col min="1049" max="1050" width="8.42578125" style="1016" customWidth="1"/>
    <col min="1051" max="1051" width="8.140625" style="1016" customWidth="1"/>
    <col min="1052" max="1052" width="7.5703125" style="1016" customWidth="1"/>
    <col min="1053" max="1053" width="9.140625" style="1016" customWidth="1"/>
    <col min="1054" max="1280" width="9.140625" style="1016"/>
    <col min="1281" max="1281" width="3.28515625" style="1016" customWidth="1"/>
    <col min="1282" max="1282" width="20.7109375" style="1016" customWidth="1"/>
    <col min="1283" max="1283" width="7.5703125" style="1016" customWidth="1"/>
    <col min="1284" max="1284" width="7.42578125" style="1016" customWidth="1"/>
    <col min="1285" max="1285" width="8.42578125" style="1016" customWidth="1"/>
    <col min="1286" max="1286" width="6.5703125" style="1016" customWidth="1"/>
    <col min="1287" max="1287" width="8.42578125" style="1016" customWidth="1"/>
    <col min="1288" max="1288" width="8" style="1016" customWidth="1"/>
    <col min="1289" max="1289" width="8.5703125" style="1016" customWidth="1"/>
    <col min="1290" max="1290" width="7.7109375" style="1016" customWidth="1"/>
    <col min="1291" max="1291" width="8.42578125" style="1016" customWidth="1"/>
    <col min="1292" max="1292" width="9.5703125" style="1016" customWidth="1"/>
    <col min="1293" max="1293" width="8.7109375" style="1016" customWidth="1"/>
    <col min="1294" max="1294" width="8.140625" style="1016" customWidth="1"/>
    <col min="1295" max="1295" width="7.42578125" style="1016" customWidth="1"/>
    <col min="1296" max="1296" width="8.5703125" style="1016" customWidth="1"/>
    <col min="1297" max="1297" width="8.140625" style="1016" customWidth="1"/>
    <col min="1298" max="1298" width="8.28515625" style="1016" customWidth="1"/>
    <col min="1299" max="1299" width="7.42578125" style="1016" customWidth="1"/>
    <col min="1300" max="1301" width="8.7109375" style="1016" customWidth="1"/>
    <col min="1302" max="1302" width="7.5703125" style="1016" customWidth="1"/>
    <col min="1303" max="1303" width="8" style="1016" customWidth="1"/>
    <col min="1304" max="1304" width="8.28515625" style="1016" customWidth="1"/>
    <col min="1305" max="1306" width="8.42578125" style="1016" customWidth="1"/>
    <col min="1307" max="1307" width="8.140625" style="1016" customWidth="1"/>
    <col min="1308" max="1308" width="7.5703125" style="1016" customWidth="1"/>
    <col min="1309" max="1309" width="9.140625" style="1016" customWidth="1"/>
    <col min="1310" max="1536" width="9.140625" style="1016"/>
    <col min="1537" max="1537" width="3.28515625" style="1016" customWidth="1"/>
    <col min="1538" max="1538" width="20.7109375" style="1016" customWidth="1"/>
    <col min="1539" max="1539" width="7.5703125" style="1016" customWidth="1"/>
    <col min="1540" max="1540" width="7.42578125" style="1016" customWidth="1"/>
    <col min="1541" max="1541" width="8.42578125" style="1016" customWidth="1"/>
    <col min="1542" max="1542" width="6.5703125" style="1016" customWidth="1"/>
    <col min="1543" max="1543" width="8.42578125" style="1016" customWidth="1"/>
    <col min="1544" max="1544" width="8" style="1016" customWidth="1"/>
    <col min="1545" max="1545" width="8.5703125" style="1016" customWidth="1"/>
    <col min="1546" max="1546" width="7.7109375" style="1016" customWidth="1"/>
    <col min="1547" max="1547" width="8.42578125" style="1016" customWidth="1"/>
    <col min="1548" max="1548" width="9.5703125" style="1016" customWidth="1"/>
    <col min="1549" max="1549" width="8.7109375" style="1016" customWidth="1"/>
    <col min="1550" max="1550" width="8.140625" style="1016" customWidth="1"/>
    <col min="1551" max="1551" width="7.42578125" style="1016" customWidth="1"/>
    <col min="1552" max="1552" width="8.5703125" style="1016" customWidth="1"/>
    <col min="1553" max="1553" width="8.140625" style="1016" customWidth="1"/>
    <col min="1554" max="1554" width="8.28515625" style="1016" customWidth="1"/>
    <col min="1555" max="1555" width="7.42578125" style="1016" customWidth="1"/>
    <col min="1556" max="1557" width="8.7109375" style="1016" customWidth="1"/>
    <col min="1558" max="1558" width="7.5703125" style="1016" customWidth="1"/>
    <col min="1559" max="1559" width="8" style="1016" customWidth="1"/>
    <col min="1560" max="1560" width="8.28515625" style="1016" customWidth="1"/>
    <col min="1561" max="1562" width="8.42578125" style="1016" customWidth="1"/>
    <col min="1563" max="1563" width="8.140625" style="1016" customWidth="1"/>
    <col min="1564" max="1564" width="7.5703125" style="1016" customWidth="1"/>
    <col min="1565" max="1565" width="9.140625" style="1016" customWidth="1"/>
    <col min="1566" max="1792" width="9.140625" style="1016"/>
    <col min="1793" max="1793" width="3.28515625" style="1016" customWidth="1"/>
    <col min="1794" max="1794" width="20.7109375" style="1016" customWidth="1"/>
    <col min="1795" max="1795" width="7.5703125" style="1016" customWidth="1"/>
    <col min="1796" max="1796" width="7.42578125" style="1016" customWidth="1"/>
    <col min="1797" max="1797" width="8.42578125" style="1016" customWidth="1"/>
    <col min="1798" max="1798" width="6.5703125" style="1016" customWidth="1"/>
    <col min="1799" max="1799" width="8.42578125" style="1016" customWidth="1"/>
    <col min="1800" max="1800" width="8" style="1016" customWidth="1"/>
    <col min="1801" max="1801" width="8.5703125" style="1016" customWidth="1"/>
    <col min="1802" max="1802" width="7.7109375" style="1016" customWidth="1"/>
    <col min="1803" max="1803" width="8.42578125" style="1016" customWidth="1"/>
    <col min="1804" max="1804" width="9.5703125" style="1016" customWidth="1"/>
    <col min="1805" max="1805" width="8.7109375" style="1016" customWidth="1"/>
    <col min="1806" max="1806" width="8.140625" style="1016" customWidth="1"/>
    <col min="1807" max="1807" width="7.42578125" style="1016" customWidth="1"/>
    <col min="1808" max="1808" width="8.5703125" style="1016" customWidth="1"/>
    <col min="1809" max="1809" width="8.140625" style="1016" customWidth="1"/>
    <col min="1810" max="1810" width="8.28515625" style="1016" customWidth="1"/>
    <col min="1811" max="1811" width="7.42578125" style="1016" customWidth="1"/>
    <col min="1812" max="1813" width="8.7109375" style="1016" customWidth="1"/>
    <col min="1814" max="1814" width="7.5703125" style="1016" customWidth="1"/>
    <col min="1815" max="1815" width="8" style="1016" customWidth="1"/>
    <col min="1816" max="1816" width="8.28515625" style="1016" customWidth="1"/>
    <col min="1817" max="1818" width="8.42578125" style="1016" customWidth="1"/>
    <col min="1819" max="1819" width="8.140625" style="1016" customWidth="1"/>
    <col min="1820" max="1820" width="7.5703125" style="1016" customWidth="1"/>
    <col min="1821" max="1821" width="9.140625" style="1016" customWidth="1"/>
    <col min="1822" max="2048" width="9.140625" style="1016"/>
    <col min="2049" max="2049" width="3.28515625" style="1016" customWidth="1"/>
    <col min="2050" max="2050" width="20.7109375" style="1016" customWidth="1"/>
    <col min="2051" max="2051" width="7.5703125" style="1016" customWidth="1"/>
    <col min="2052" max="2052" width="7.42578125" style="1016" customWidth="1"/>
    <col min="2053" max="2053" width="8.42578125" style="1016" customWidth="1"/>
    <col min="2054" max="2054" width="6.5703125" style="1016" customWidth="1"/>
    <col min="2055" max="2055" width="8.42578125" style="1016" customWidth="1"/>
    <col min="2056" max="2056" width="8" style="1016" customWidth="1"/>
    <col min="2057" max="2057" width="8.5703125" style="1016" customWidth="1"/>
    <col min="2058" max="2058" width="7.7109375" style="1016" customWidth="1"/>
    <col min="2059" max="2059" width="8.42578125" style="1016" customWidth="1"/>
    <col min="2060" max="2060" width="9.5703125" style="1016" customWidth="1"/>
    <col min="2061" max="2061" width="8.7109375" style="1016" customWidth="1"/>
    <col min="2062" max="2062" width="8.140625" style="1016" customWidth="1"/>
    <col min="2063" max="2063" width="7.42578125" style="1016" customWidth="1"/>
    <col min="2064" max="2064" width="8.5703125" style="1016" customWidth="1"/>
    <col min="2065" max="2065" width="8.140625" style="1016" customWidth="1"/>
    <col min="2066" max="2066" width="8.28515625" style="1016" customWidth="1"/>
    <col min="2067" max="2067" width="7.42578125" style="1016" customWidth="1"/>
    <col min="2068" max="2069" width="8.7109375" style="1016" customWidth="1"/>
    <col min="2070" max="2070" width="7.5703125" style="1016" customWidth="1"/>
    <col min="2071" max="2071" width="8" style="1016" customWidth="1"/>
    <col min="2072" max="2072" width="8.28515625" style="1016" customWidth="1"/>
    <col min="2073" max="2074" width="8.42578125" style="1016" customWidth="1"/>
    <col min="2075" max="2075" width="8.140625" style="1016" customWidth="1"/>
    <col min="2076" max="2076" width="7.5703125" style="1016" customWidth="1"/>
    <col min="2077" max="2077" width="9.140625" style="1016" customWidth="1"/>
    <col min="2078" max="2304" width="9.140625" style="1016"/>
    <col min="2305" max="2305" width="3.28515625" style="1016" customWidth="1"/>
    <col min="2306" max="2306" width="20.7109375" style="1016" customWidth="1"/>
    <col min="2307" max="2307" width="7.5703125" style="1016" customWidth="1"/>
    <col min="2308" max="2308" width="7.42578125" style="1016" customWidth="1"/>
    <col min="2309" max="2309" width="8.42578125" style="1016" customWidth="1"/>
    <col min="2310" max="2310" width="6.5703125" style="1016" customWidth="1"/>
    <col min="2311" max="2311" width="8.42578125" style="1016" customWidth="1"/>
    <col min="2312" max="2312" width="8" style="1016" customWidth="1"/>
    <col min="2313" max="2313" width="8.5703125" style="1016" customWidth="1"/>
    <col min="2314" max="2314" width="7.7109375" style="1016" customWidth="1"/>
    <col min="2315" max="2315" width="8.42578125" style="1016" customWidth="1"/>
    <col min="2316" max="2316" width="9.5703125" style="1016" customWidth="1"/>
    <col min="2317" max="2317" width="8.7109375" style="1016" customWidth="1"/>
    <col min="2318" max="2318" width="8.140625" style="1016" customWidth="1"/>
    <col min="2319" max="2319" width="7.42578125" style="1016" customWidth="1"/>
    <col min="2320" max="2320" width="8.5703125" style="1016" customWidth="1"/>
    <col min="2321" max="2321" width="8.140625" style="1016" customWidth="1"/>
    <col min="2322" max="2322" width="8.28515625" style="1016" customWidth="1"/>
    <col min="2323" max="2323" width="7.42578125" style="1016" customWidth="1"/>
    <col min="2324" max="2325" width="8.7109375" style="1016" customWidth="1"/>
    <col min="2326" max="2326" width="7.5703125" style="1016" customWidth="1"/>
    <col min="2327" max="2327" width="8" style="1016" customWidth="1"/>
    <col min="2328" max="2328" width="8.28515625" style="1016" customWidth="1"/>
    <col min="2329" max="2330" width="8.42578125" style="1016" customWidth="1"/>
    <col min="2331" max="2331" width="8.140625" style="1016" customWidth="1"/>
    <col min="2332" max="2332" width="7.5703125" style="1016" customWidth="1"/>
    <col min="2333" max="2333" width="9.140625" style="1016" customWidth="1"/>
    <col min="2334" max="2560" width="9.140625" style="1016"/>
    <col min="2561" max="2561" width="3.28515625" style="1016" customWidth="1"/>
    <col min="2562" max="2562" width="20.7109375" style="1016" customWidth="1"/>
    <col min="2563" max="2563" width="7.5703125" style="1016" customWidth="1"/>
    <col min="2564" max="2564" width="7.42578125" style="1016" customWidth="1"/>
    <col min="2565" max="2565" width="8.42578125" style="1016" customWidth="1"/>
    <col min="2566" max="2566" width="6.5703125" style="1016" customWidth="1"/>
    <col min="2567" max="2567" width="8.42578125" style="1016" customWidth="1"/>
    <col min="2568" max="2568" width="8" style="1016" customWidth="1"/>
    <col min="2569" max="2569" width="8.5703125" style="1016" customWidth="1"/>
    <col min="2570" max="2570" width="7.7109375" style="1016" customWidth="1"/>
    <col min="2571" max="2571" width="8.42578125" style="1016" customWidth="1"/>
    <col min="2572" max="2572" width="9.5703125" style="1016" customWidth="1"/>
    <col min="2573" max="2573" width="8.7109375" style="1016" customWidth="1"/>
    <col min="2574" max="2574" width="8.140625" style="1016" customWidth="1"/>
    <col min="2575" max="2575" width="7.42578125" style="1016" customWidth="1"/>
    <col min="2576" max="2576" width="8.5703125" style="1016" customWidth="1"/>
    <col min="2577" max="2577" width="8.140625" style="1016" customWidth="1"/>
    <col min="2578" max="2578" width="8.28515625" style="1016" customWidth="1"/>
    <col min="2579" max="2579" width="7.42578125" style="1016" customWidth="1"/>
    <col min="2580" max="2581" width="8.7109375" style="1016" customWidth="1"/>
    <col min="2582" max="2582" width="7.5703125" style="1016" customWidth="1"/>
    <col min="2583" max="2583" width="8" style="1016" customWidth="1"/>
    <col min="2584" max="2584" width="8.28515625" style="1016" customWidth="1"/>
    <col min="2585" max="2586" width="8.42578125" style="1016" customWidth="1"/>
    <col min="2587" max="2587" width="8.140625" style="1016" customWidth="1"/>
    <col min="2588" max="2588" width="7.5703125" style="1016" customWidth="1"/>
    <col min="2589" max="2589" width="9.140625" style="1016" customWidth="1"/>
    <col min="2590" max="2816" width="9.140625" style="1016"/>
    <col min="2817" max="2817" width="3.28515625" style="1016" customWidth="1"/>
    <col min="2818" max="2818" width="20.7109375" style="1016" customWidth="1"/>
    <col min="2819" max="2819" width="7.5703125" style="1016" customWidth="1"/>
    <col min="2820" max="2820" width="7.42578125" style="1016" customWidth="1"/>
    <col min="2821" max="2821" width="8.42578125" style="1016" customWidth="1"/>
    <col min="2822" max="2822" width="6.5703125" style="1016" customWidth="1"/>
    <col min="2823" max="2823" width="8.42578125" style="1016" customWidth="1"/>
    <col min="2824" max="2824" width="8" style="1016" customWidth="1"/>
    <col min="2825" max="2825" width="8.5703125" style="1016" customWidth="1"/>
    <col min="2826" max="2826" width="7.7109375" style="1016" customWidth="1"/>
    <col min="2827" max="2827" width="8.42578125" style="1016" customWidth="1"/>
    <col min="2828" max="2828" width="9.5703125" style="1016" customWidth="1"/>
    <col min="2829" max="2829" width="8.7109375" style="1016" customWidth="1"/>
    <col min="2830" max="2830" width="8.140625" style="1016" customWidth="1"/>
    <col min="2831" max="2831" width="7.42578125" style="1016" customWidth="1"/>
    <col min="2832" max="2832" width="8.5703125" style="1016" customWidth="1"/>
    <col min="2833" max="2833" width="8.140625" style="1016" customWidth="1"/>
    <col min="2834" max="2834" width="8.28515625" style="1016" customWidth="1"/>
    <col min="2835" max="2835" width="7.42578125" style="1016" customWidth="1"/>
    <col min="2836" max="2837" width="8.7109375" style="1016" customWidth="1"/>
    <col min="2838" max="2838" width="7.5703125" style="1016" customWidth="1"/>
    <col min="2839" max="2839" width="8" style="1016" customWidth="1"/>
    <col min="2840" max="2840" width="8.28515625" style="1016" customWidth="1"/>
    <col min="2841" max="2842" width="8.42578125" style="1016" customWidth="1"/>
    <col min="2843" max="2843" width="8.140625" style="1016" customWidth="1"/>
    <col min="2844" max="2844" width="7.5703125" style="1016" customWidth="1"/>
    <col min="2845" max="2845" width="9.140625" style="1016" customWidth="1"/>
    <col min="2846" max="3072" width="9.140625" style="1016"/>
    <col min="3073" max="3073" width="3.28515625" style="1016" customWidth="1"/>
    <col min="3074" max="3074" width="20.7109375" style="1016" customWidth="1"/>
    <col min="3075" max="3075" width="7.5703125" style="1016" customWidth="1"/>
    <col min="3076" max="3076" width="7.42578125" style="1016" customWidth="1"/>
    <col min="3077" max="3077" width="8.42578125" style="1016" customWidth="1"/>
    <col min="3078" max="3078" width="6.5703125" style="1016" customWidth="1"/>
    <col min="3079" max="3079" width="8.42578125" style="1016" customWidth="1"/>
    <col min="3080" max="3080" width="8" style="1016" customWidth="1"/>
    <col min="3081" max="3081" width="8.5703125" style="1016" customWidth="1"/>
    <col min="3082" max="3082" width="7.7109375" style="1016" customWidth="1"/>
    <col min="3083" max="3083" width="8.42578125" style="1016" customWidth="1"/>
    <col min="3084" max="3084" width="9.5703125" style="1016" customWidth="1"/>
    <col min="3085" max="3085" width="8.7109375" style="1016" customWidth="1"/>
    <col min="3086" max="3086" width="8.140625" style="1016" customWidth="1"/>
    <col min="3087" max="3087" width="7.42578125" style="1016" customWidth="1"/>
    <col min="3088" max="3088" width="8.5703125" style="1016" customWidth="1"/>
    <col min="3089" max="3089" width="8.140625" style="1016" customWidth="1"/>
    <col min="3090" max="3090" width="8.28515625" style="1016" customWidth="1"/>
    <col min="3091" max="3091" width="7.42578125" style="1016" customWidth="1"/>
    <col min="3092" max="3093" width="8.7109375" style="1016" customWidth="1"/>
    <col min="3094" max="3094" width="7.5703125" style="1016" customWidth="1"/>
    <col min="3095" max="3095" width="8" style="1016" customWidth="1"/>
    <col min="3096" max="3096" width="8.28515625" style="1016" customWidth="1"/>
    <col min="3097" max="3098" width="8.42578125" style="1016" customWidth="1"/>
    <col min="3099" max="3099" width="8.140625" style="1016" customWidth="1"/>
    <col min="3100" max="3100" width="7.5703125" style="1016" customWidth="1"/>
    <col min="3101" max="3101" width="9.140625" style="1016" customWidth="1"/>
    <col min="3102" max="3328" width="9.140625" style="1016"/>
    <col min="3329" max="3329" width="3.28515625" style="1016" customWidth="1"/>
    <col min="3330" max="3330" width="20.7109375" style="1016" customWidth="1"/>
    <col min="3331" max="3331" width="7.5703125" style="1016" customWidth="1"/>
    <col min="3332" max="3332" width="7.42578125" style="1016" customWidth="1"/>
    <col min="3333" max="3333" width="8.42578125" style="1016" customWidth="1"/>
    <col min="3334" max="3334" width="6.5703125" style="1016" customWidth="1"/>
    <col min="3335" max="3335" width="8.42578125" style="1016" customWidth="1"/>
    <col min="3336" max="3336" width="8" style="1016" customWidth="1"/>
    <col min="3337" max="3337" width="8.5703125" style="1016" customWidth="1"/>
    <col min="3338" max="3338" width="7.7109375" style="1016" customWidth="1"/>
    <col min="3339" max="3339" width="8.42578125" style="1016" customWidth="1"/>
    <col min="3340" max="3340" width="9.5703125" style="1016" customWidth="1"/>
    <col min="3341" max="3341" width="8.7109375" style="1016" customWidth="1"/>
    <col min="3342" max="3342" width="8.140625" style="1016" customWidth="1"/>
    <col min="3343" max="3343" width="7.42578125" style="1016" customWidth="1"/>
    <col min="3344" max="3344" width="8.5703125" style="1016" customWidth="1"/>
    <col min="3345" max="3345" width="8.140625" style="1016" customWidth="1"/>
    <col min="3346" max="3346" width="8.28515625" style="1016" customWidth="1"/>
    <col min="3347" max="3347" width="7.42578125" style="1016" customWidth="1"/>
    <col min="3348" max="3349" width="8.7109375" style="1016" customWidth="1"/>
    <col min="3350" max="3350" width="7.5703125" style="1016" customWidth="1"/>
    <col min="3351" max="3351" width="8" style="1016" customWidth="1"/>
    <col min="3352" max="3352" width="8.28515625" style="1016" customWidth="1"/>
    <col min="3353" max="3354" width="8.42578125" style="1016" customWidth="1"/>
    <col min="3355" max="3355" width="8.140625" style="1016" customWidth="1"/>
    <col min="3356" max="3356" width="7.5703125" style="1016" customWidth="1"/>
    <col min="3357" max="3357" width="9.140625" style="1016" customWidth="1"/>
    <col min="3358" max="3584" width="9.140625" style="1016"/>
    <col min="3585" max="3585" width="3.28515625" style="1016" customWidth="1"/>
    <col min="3586" max="3586" width="20.7109375" style="1016" customWidth="1"/>
    <col min="3587" max="3587" width="7.5703125" style="1016" customWidth="1"/>
    <col min="3588" max="3588" width="7.42578125" style="1016" customWidth="1"/>
    <col min="3589" max="3589" width="8.42578125" style="1016" customWidth="1"/>
    <col min="3590" max="3590" width="6.5703125" style="1016" customWidth="1"/>
    <col min="3591" max="3591" width="8.42578125" style="1016" customWidth="1"/>
    <col min="3592" max="3592" width="8" style="1016" customWidth="1"/>
    <col min="3593" max="3593" width="8.5703125" style="1016" customWidth="1"/>
    <col min="3594" max="3594" width="7.7109375" style="1016" customWidth="1"/>
    <col min="3595" max="3595" width="8.42578125" style="1016" customWidth="1"/>
    <col min="3596" max="3596" width="9.5703125" style="1016" customWidth="1"/>
    <col min="3597" max="3597" width="8.7109375" style="1016" customWidth="1"/>
    <col min="3598" max="3598" width="8.140625" style="1016" customWidth="1"/>
    <col min="3599" max="3599" width="7.42578125" style="1016" customWidth="1"/>
    <col min="3600" max="3600" width="8.5703125" style="1016" customWidth="1"/>
    <col min="3601" max="3601" width="8.140625" style="1016" customWidth="1"/>
    <col min="3602" max="3602" width="8.28515625" style="1016" customWidth="1"/>
    <col min="3603" max="3603" width="7.42578125" style="1016" customWidth="1"/>
    <col min="3604" max="3605" width="8.7109375" style="1016" customWidth="1"/>
    <col min="3606" max="3606" width="7.5703125" style="1016" customWidth="1"/>
    <col min="3607" max="3607" width="8" style="1016" customWidth="1"/>
    <col min="3608" max="3608" width="8.28515625" style="1016" customWidth="1"/>
    <col min="3609" max="3610" width="8.42578125" style="1016" customWidth="1"/>
    <col min="3611" max="3611" width="8.140625" style="1016" customWidth="1"/>
    <col min="3612" max="3612" width="7.5703125" style="1016" customWidth="1"/>
    <col min="3613" max="3613" width="9.140625" style="1016" customWidth="1"/>
    <col min="3614" max="3840" width="9.140625" style="1016"/>
    <col min="3841" max="3841" width="3.28515625" style="1016" customWidth="1"/>
    <col min="3842" max="3842" width="20.7109375" style="1016" customWidth="1"/>
    <col min="3843" max="3843" width="7.5703125" style="1016" customWidth="1"/>
    <col min="3844" max="3844" width="7.42578125" style="1016" customWidth="1"/>
    <col min="3845" max="3845" width="8.42578125" style="1016" customWidth="1"/>
    <col min="3846" max="3846" width="6.5703125" style="1016" customWidth="1"/>
    <col min="3847" max="3847" width="8.42578125" style="1016" customWidth="1"/>
    <col min="3848" max="3848" width="8" style="1016" customWidth="1"/>
    <col min="3849" max="3849" width="8.5703125" style="1016" customWidth="1"/>
    <col min="3850" max="3850" width="7.7109375" style="1016" customWidth="1"/>
    <col min="3851" max="3851" width="8.42578125" style="1016" customWidth="1"/>
    <col min="3852" max="3852" width="9.5703125" style="1016" customWidth="1"/>
    <col min="3853" max="3853" width="8.7109375" style="1016" customWidth="1"/>
    <col min="3854" max="3854" width="8.140625" style="1016" customWidth="1"/>
    <col min="3855" max="3855" width="7.42578125" style="1016" customWidth="1"/>
    <col min="3856" max="3856" width="8.5703125" style="1016" customWidth="1"/>
    <col min="3857" max="3857" width="8.140625" style="1016" customWidth="1"/>
    <col min="3858" max="3858" width="8.28515625" style="1016" customWidth="1"/>
    <col min="3859" max="3859" width="7.42578125" style="1016" customWidth="1"/>
    <col min="3860" max="3861" width="8.7109375" style="1016" customWidth="1"/>
    <col min="3862" max="3862" width="7.5703125" style="1016" customWidth="1"/>
    <col min="3863" max="3863" width="8" style="1016" customWidth="1"/>
    <col min="3864" max="3864" width="8.28515625" style="1016" customWidth="1"/>
    <col min="3865" max="3866" width="8.42578125" style="1016" customWidth="1"/>
    <col min="3867" max="3867" width="8.140625" style="1016" customWidth="1"/>
    <col min="3868" max="3868" width="7.5703125" style="1016" customWidth="1"/>
    <col min="3869" max="3869" width="9.140625" style="1016" customWidth="1"/>
    <col min="3870" max="4096" width="9.140625" style="1016"/>
    <col min="4097" max="4097" width="3.28515625" style="1016" customWidth="1"/>
    <col min="4098" max="4098" width="20.7109375" style="1016" customWidth="1"/>
    <col min="4099" max="4099" width="7.5703125" style="1016" customWidth="1"/>
    <col min="4100" max="4100" width="7.42578125" style="1016" customWidth="1"/>
    <col min="4101" max="4101" width="8.42578125" style="1016" customWidth="1"/>
    <col min="4102" max="4102" width="6.5703125" style="1016" customWidth="1"/>
    <col min="4103" max="4103" width="8.42578125" style="1016" customWidth="1"/>
    <col min="4104" max="4104" width="8" style="1016" customWidth="1"/>
    <col min="4105" max="4105" width="8.5703125" style="1016" customWidth="1"/>
    <col min="4106" max="4106" width="7.7109375" style="1016" customWidth="1"/>
    <col min="4107" max="4107" width="8.42578125" style="1016" customWidth="1"/>
    <col min="4108" max="4108" width="9.5703125" style="1016" customWidth="1"/>
    <col min="4109" max="4109" width="8.7109375" style="1016" customWidth="1"/>
    <col min="4110" max="4110" width="8.140625" style="1016" customWidth="1"/>
    <col min="4111" max="4111" width="7.42578125" style="1016" customWidth="1"/>
    <col min="4112" max="4112" width="8.5703125" style="1016" customWidth="1"/>
    <col min="4113" max="4113" width="8.140625" style="1016" customWidth="1"/>
    <col min="4114" max="4114" width="8.28515625" style="1016" customWidth="1"/>
    <col min="4115" max="4115" width="7.42578125" style="1016" customWidth="1"/>
    <col min="4116" max="4117" width="8.7109375" style="1016" customWidth="1"/>
    <col min="4118" max="4118" width="7.5703125" style="1016" customWidth="1"/>
    <col min="4119" max="4119" width="8" style="1016" customWidth="1"/>
    <col min="4120" max="4120" width="8.28515625" style="1016" customWidth="1"/>
    <col min="4121" max="4122" width="8.42578125" style="1016" customWidth="1"/>
    <col min="4123" max="4123" width="8.140625" style="1016" customWidth="1"/>
    <col min="4124" max="4124" width="7.5703125" style="1016" customWidth="1"/>
    <col min="4125" max="4125" width="9.140625" style="1016" customWidth="1"/>
    <col min="4126" max="4352" width="9.140625" style="1016"/>
    <col min="4353" max="4353" width="3.28515625" style="1016" customWidth="1"/>
    <col min="4354" max="4354" width="20.7109375" style="1016" customWidth="1"/>
    <col min="4355" max="4355" width="7.5703125" style="1016" customWidth="1"/>
    <col min="4356" max="4356" width="7.42578125" style="1016" customWidth="1"/>
    <col min="4357" max="4357" width="8.42578125" style="1016" customWidth="1"/>
    <col min="4358" max="4358" width="6.5703125" style="1016" customWidth="1"/>
    <col min="4359" max="4359" width="8.42578125" style="1016" customWidth="1"/>
    <col min="4360" max="4360" width="8" style="1016" customWidth="1"/>
    <col min="4361" max="4361" width="8.5703125" style="1016" customWidth="1"/>
    <col min="4362" max="4362" width="7.7109375" style="1016" customWidth="1"/>
    <col min="4363" max="4363" width="8.42578125" style="1016" customWidth="1"/>
    <col min="4364" max="4364" width="9.5703125" style="1016" customWidth="1"/>
    <col min="4365" max="4365" width="8.7109375" style="1016" customWidth="1"/>
    <col min="4366" max="4366" width="8.140625" style="1016" customWidth="1"/>
    <col min="4367" max="4367" width="7.42578125" style="1016" customWidth="1"/>
    <col min="4368" max="4368" width="8.5703125" style="1016" customWidth="1"/>
    <col min="4369" max="4369" width="8.140625" style="1016" customWidth="1"/>
    <col min="4370" max="4370" width="8.28515625" style="1016" customWidth="1"/>
    <col min="4371" max="4371" width="7.42578125" style="1016" customWidth="1"/>
    <col min="4372" max="4373" width="8.7109375" style="1016" customWidth="1"/>
    <col min="4374" max="4374" width="7.5703125" style="1016" customWidth="1"/>
    <col min="4375" max="4375" width="8" style="1016" customWidth="1"/>
    <col min="4376" max="4376" width="8.28515625" style="1016" customWidth="1"/>
    <col min="4377" max="4378" width="8.42578125" style="1016" customWidth="1"/>
    <col min="4379" max="4379" width="8.140625" style="1016" customWidth="1"/>
    <col min="4380" max="4380" width="7.5703125" style="1016" customWidth="1"/>
    <col min="4381" max="4381" width="9.140625" style="1016" customWidth="1"/>
    <col min="4382" max="4608" width="9.140625" style="1016"/>
    <col min="4609" max="4609" width="3.28515625" style="1016" customWidth="1"/>
    <col min="4610" max="4610" width="20.7109375" style="1016" customWidth="1"/>
    <col min="4611" max="4611" width="7.5703125" style="1016" customWidth="1"/>
    <col min="4612" max="4612" width="7.42578125" style="1016" customWidth="1"/>
    <col min="4613" max="4613" width="8.42578125" style="1016" customWidth="1"/>
    <col min="4614" max="4614" width="6.5703125" style="1016" customWidth="1"/>
    <col min="4615" max="4615" width="8.42578125" style="1016" customWidth="1"/>
    <col min="4616" max="4616" width="8" style="1016" customWidth="1"/>
    <col min="4617" max="4617" width="8.5703125" style="1016" customWidth="1"/>
    <col min="4618" max="4618" width="7.7109375" style="1016" customWidth="1"/>
    <col min="4619" max="4619" width="8.42578125" style="1016" customWidth="1"/>
    <col min="4620" max="4620" width="9.5703125" style="1016" customWidth="1"/>
    <col min="4621" max="4621" width="8.7109375" style="1016" customWidth="1"/>
    <col min="4622" max="4622" width="8.140625" style="1016" customWidth="1"/>
    <col min="4623" max="4623" width="7.42578125" style="1016" customWidth="1"/>
    <col min="4624" max="4624" width="8.5703125" style="1016" customWidth="1"/>
    <col min="4625" max="4625" width="8.140625" style="1016" customWidth="1"/>
    <col min="4626" max="4626" width="8.28515625" style="1016" customWidth="1"/>
    <col min="4627" max="4627" width="7.42578125" style="1016" customWidth="1"/>
    <col min="4628" max="4629" width="8.7109375" style="1016" customWidth="1"/>
    <col min="4630" max="4630" width="7.5703125" style="1016" customWidth="1"/>
    <col min="4631" max="4631" width="8" style="1016" customWidth="1"/>
    <col min="4632" max="4632" width="8.28515625" style="1016" customWidth="1"/>
    <col min="4633" max="4634" width="8.42578125" style="1016" customWidth="1"/>
    <col min="4635" max="4635" width="8.140625" style="1016" customWidth="1"/>
    <col min="4636" max="4636" width="7.5703125" style="1016" customWidth="1"/>
    <col min="4637" max="4637" width="9.140625" style="1016" customWidth="1"/>
    <col min="4638" max="4864" width="9.140625" style="1016"/>
    <col min="4865" max="4865" width="3.28515625" style="1016" customWidth="1"/>
    <col min="4866" max="4866" width="20.7109375" style="1016" customWidth="1"/>
    <col min="4867" max="4867" width="7.5703125" style="1016" customWidth="1"/>
    <col min="4868" max="4868" width="7.42578125" style="1016" customWidth="1"/>
    <col min="4869" max="4869" width="8.42578125" style="1016" customWidth="1"/>
    <col min="4870" max="4870" width="6.5703125" style="1016" customWidth="1"/>
    <col min="4871" max="4871" width="8.42578125" style="1016" customWidth="1"/>
    <col min="4872" max="4872" width="8" style="1016" customWidth="1"/>
    <col min="4873" max="4873" width="8.5703125" style="1016" customWidth="1"/>
    <col min="4874" max="4874" width="7.7109375" style="1016" customWidth="1"/>
    <col min="4875" max="4875" width="8.42578125" style="1016" customWidth="1"/>
    <col min="4876" max="4876" width="9.5703125" style="1016" customWidth="1"/>
    <col min="4877" max="4877" width="8.7109375" style="1016" customWidth="1"/>
    <col min="4878" max="4878" width="8.140625" style="1016" customWidth="1"/>
    <col min="4879" max="4879" width="7.42578125" style="1016" customWidth="1"/>
    <col min="4880" max="4880" width="8.5703125" style="1016" customWidth="1"/>
    <col min="4881" max="4881" width="8.140625" style="1016" customWidth="1"/>
    <col min="4882" max="4882" width="8.28515625" style="1016" customWidth="1"/>
    <col min="4883" max="4883" width="7.42578125" style="1016" customWidth="1"/>
    <col min="4884" max="4885" width="8.7109375" style="1016" customWidth="1"/>
    <col min="4886" max="4886" width="7.5703125" style="1016" customWidth="1"/>
    <col min="4887" max="4887" width="8" style="1016" customWidth="1"/>
    <col min="4888" max="4888" width="8.28515625" style="1016" customWidth="1"/>
    <col min="4889" max="4890" width="8.42578125" style="1016" customWidth="1"/>
    <col min="4891" max="4891" width="8.140625" style="1016" customWidth="1"/>
    <col min="4892" max="4892" width="7.5703125" style="1016" customWidth="1"/>
    <col min="4893" max="4893" width="9.140625" style="1016" customWidth="1"/>
    <col min="4894" max="5120" width="9.140625" style="1016"/>
    <col min="5121" max="5121" width="3.28515625" style="1016" customWidth="1"/>
    <col min="5122" max="5122" width="20.7109375" style="1016" customWidth="1"/>
    <col min="5123" max="5123" width="7.5703125" style="1016" customWidth="1"/>
    <col min="5124" max="5124" width="7.42578125" style="1016" customWidth="1"/>
    <col min="5125" max="5125" width="8.42578125" style="1016" customWidth="1"/>
    <col min="5126" max="5126" width="6.5703125" style="1016" customWidth="1"/>
    <col min="5127" max="5127" width="8.42578125" style="1016" customWidth="1"/>
    <col min="5128" max="5128" width="8" style="1016" customWidth="1"/>
    <col min="5129" max="5129" width="8.5703125" style="1016" customWidth="1"/>
    <col min="5130" max="5130" width="7.7109375" style="1016" customWidth="1"/>
    <col min="5131" max="5131" width="8.42578125" style="1016" customWidth="1"/>
    <col min="5132" max="5132" width="9.5703125" style="1016" customWidth="1"/>
    <col min="5133" max="5133" width="8.7109375" style="1016" customWidth="1"/>
    <col min="5134" max="5134" width="8.140625" style="1016" customWidth="1"/>
    <col min="5135" max="5135" width="7.42578125" style="1016" customWidth="1"/>
    <col min="5136" max="5136" width="8.5703125" style="1016" customWidth="1"/>
    <col min="5137" max="5137" width="8.140625" style="1016" customWidth="1"/>
    <col min="5138" max="5138" width="8.28515625" style="1016" customWidth="1"/>
    <col min="5139" max="5139" width="7.42578125" style="1016" customWidth="1"/>
    <col min="5140" max="5141" width="8.7109375" style="1016" customWidth="1"/>
    <col min="5142" max="5142" width="7.5703125" style="1016" customWidth="1"/>
    <col min="5143" max="5143" width="8" style="1016" customWidth="1"/>
    <col min="5144" max="5144" width="8.28515625" style="1016" customWidth="1"/>
    <col min="5145" max="5146" width="8.42578125" style="1016" customWidth="1"/>
    <col min="5147" max="5147" width="8.140625" style="1016" customWidth="1"/>
    <col min="5148" max="5148" width="7.5703125" style="1016" customWidth="1"/>
    <col min="5149" max="5149" width="9.140625" style="1016" customWidth="1"/>
    <col min="5150" max="5376" width="9.140625" style="1016"/>
    <col min="5377" max="5377" width="3.28515625" style="1016" customWidth="1"/>
    <col min="5378" max="5378" width="20.7109375" style="1016" customWidth="1"/>
    <col min="5379" max="5379" width="7.5703125" style="1016" customWidth="1"/>
    <col min="5380" max="5380" width="7.42578125" style="1016" customWidth="1"/>
    <col min="5381" max="5381" width="8.42578125" style="1016" customWidth="1"/>
    <col min="5382" max="5382" width="6.5703125" style="1016" customWidth="1"/>
    <col min="5383" max="5383" width="8.42578125" style="1016" customWidth="1"/>
    <col min="5384" max="5384" width="8" style="1016" customWidth="1"/>
    <col min="5385" max="5385" width="8.5703125" style="1016" customWidth="1"/>
    <col min="5386" max="5386" width="7.7109375" style="1016" customWidth="1"/>
    <col min="5387" max="5387" width="8.42578125" style="1016" customWidth="1"/>
    <col min="5388" max="5388" width="9.5703125" style="1016" customWidth="1"/>
    <col min="5389" max="5389" width="8.7109375" style="1016" customWidth="1"/>
    <col min="5390" max="5390" width="8.140625" style="1016" customWidth="1"/>
    <col min="5391" max="5391" width="7.42578125" style="1016" customWidth="1"/>
    <col min="5392" max="5392" width="8.5703125" style="1016" customWidth="1"/>
    <col min="5393" max="5393" width="8.140625" style="1016" customWidth="1"/>
    <col min="5394" max="5394" width="8.28515625" style="1016" customWidth="1"/>
    <col min="5395" max="5395" width="7.42578125" style="1016" customWidth="1"/>
    <col min="5396" max="5397" width="8.7109375" style="1016" customWidth="1"/>
    <col min="5398" max="5398" width="7.5703125" style="1016" customWidth="1"/>
    <col min="5399" max="5399" width="8" style="1016" customWidth="1"/>
    <col min="5400" max="5400" width="8.28515625" style="1016" customWidth="1"/>
    <col min="5401" max="5402" width="8.42578125" style="1016" customWidth="1"/>
    <col min="5403" max="5403" width="8.140625" style="1016" customWidth="1"/>
    <col min="5404" max="5404" width="7.5703125" style="1016" customWidth="1"/>
    <col min="5405" max="5405" width="9.140625" style="1016" customWidth="1"/>
    <col min="5406" max="5632" width="9.140625" style="1016"/>
    <col min="5633" max="5633" width="3.28515625" style="1016" customWidth="1"/>
    <col min="5634" max="5634" width="20.7109375" style="1016" customWidth="1"/>
    <col min="5635" max="5635" width="7.5703125" style="1016" customWidth="1"/>
    <col min="5636" max="5636" width="7.42578125" style="1016" customWidth="1"/>
    <col min="5637" max="5637" width="8.42578125" style="1016" customWidth="1"/>
    <col min="5638" max="5638" width="6.5703125" style="1016" customWidth="1"/>
    <col min="5639" max="5639" width="8.42578125" style="1016" customWidth="1"/>
    <col min="5640" max="5640" width="8" style="1016" customWidth="1"/>
    <col min="5641" max="5641" width="8.5703125" style="1016" customWidth="1"/>
    <col min="5642" max="5642" width="7.7109375" style="1016" customWidth="1"/>
    <col min="5643" max="5643" width="8.42578125" style="1016" customWidth="1"/>
    <col min="5644" max="5644" width="9.5703125" style="1016" customWidth="1"/>
    <col min="5645" max="5645" width="8.7109375" style="1016" customWidth="1"/>
    <col min="5646" max="5646" width="8.140625" style="1016" customWidth="1"/>
    <col min="5647" max="5647" width="7.42578125" style="1016" customWidth="1"/>
    <col min="5648" max="5648" width="8.5703125" style="1016" customWidth="1"/>
    <col min="5649" max="5649" width="8.140625" style="1016" customWidth="1"/>
    <col min="5650" max="5650" width="8.28515625" style="1016" customWidth="1"/>
    <col min="5651" max="5651" width="7.42578125" style="1016" customWidth="1"/>
    <col min="5652" max="5653" width="8.7109375" style="1016" customWidth="1"/>
    <col min="5654" max="5654" width="7.5703125" style="1016" customWidth="1"/>
    <col min="5655" max="5655" width="8" style="1016" customWidth="1"/>
    <col min="5656" max="5656" width="8.28515625" style="1016" customWidth="1"/>
    <col min="5657" max="5658" width="8.42578125" style="1016" customWidth="1"/>
    <col min="5659" max="5659" width="8.140625" style="1016" customWidth="1"/>
    <col min="5660" max="5660" width="7.5703125" style="1016" customWidth="1"/>
    <col min="5661" max="5661" width="9.140625" style="1016" customWidth="1"/>
    <col min="5662" max="5888" width="9.140625" style="1016"/>
    <col min="5889" max="5889" width="3.28515625" style="1016" customWidth="1"/>
    <col min="5890" max="5890" width="20.7109375" style="1016" customWidth="1"/>
    <col min="5891" max="5891" width="7.5703125" style="1016" customWidth="1"/>
    <col min="5892" max="5892" width="7.42578125" style="1016" customWidth="1"/>
    <col min="5893" max="5893" width="8.42578125" style="1016" customWidth="1"/>
    <col min="5894" max="5894" width="6.5703125" style="1016" customWidth="1"/>
    <col min="5895" max="5895" width="8.42578125" style="1016" customWidth="1"/>
    <col min="5896" max="5896" width="8" style="1016" customWidth="1"/>
    <col min="5897" max="5897" width="8.5703125" style="1016" customWidth="1"/>
    <col min="5898" max="5898" width="7.7109375" style="1016" customWidth="1"/>
    <col min="5899" max="5899" width="8.42578125" style="1016" customWidth="1"/>
    <col min="5900" max="5900" width="9.5703125" style="1016" customWidth="1"/>
    <col min="5901" max="5901" width="8.7109375" style="1016" customWidth="1"/>
    <col min="5902" max="5902" width="8.140625" style="1016" customWidth="1"/>
    <col min="5903" max="5903" width="7.42578125" style="1016" customWidth="1"/>
    <col min="5904" max="5904" width="8.5703125" style="1016" customWidth="1"/>
    <col min="5905" max="5905" width="8.140625" style="1016" customWidth="1"/>
    <col min="5906" max="5906" width="8.28515625" style="1016" customWidth="1"/>
    <col min="5907" max="5907" width="7.42578125" style="1016" customWidth="1"/>
    <col min="5908" max="5909" width="8.7109375" style="1016" customWidth="1"/>
    <col min="5910" max="5910" width="7.5703125" style="1016" customWidth="1"/>
    <col min="5911" max="5911" width="8" style="1016" customWidth="1"/>
    <col min="5912" max="5912" width="8.28515625" style="1016" customWidth="1"/>
    <col min="5913" max="5914" width="8.42578125" style="1016" customWidth="1"/>
    <col min="5915" max="5915" width="8.140625" style="1016" customWidth="1"/>
    <col min="5916" max="5916" width="7.5703125" style="1016" customWidth="1"/>
    <col min="5917" max="5917" width="9.140625" style="1016" customWidth="1"/>
    <col min="5918" max="6144" width="9.140625" style="1016"/>
    <col min="6145" max="6145" width="3.28515625" style="1016" customWidth="1"/>
    <col min="6146" max="6146" width="20.7109375" style="1016" customWidth="1"/>
    <col min="6147" max="6147" width="7.5703125" style="1016" customWidth="1"/>
    <col min="6148" max="6148" width="7.42578125" style="1016" customWidth="1"/>
    <col min="6149" max="6149" width="8.42578125" style="1016" customWidth="1"/>
    <col min="6150" max="6150" width="6.5703125" style="1016" customWidth="1"/>
    <col min="6151" max="6151" width="8.42578125" style="1016" customWidth="1"/>
    <col min="6152" max="6152" width="8" style="1016" customWidth="1"/>
    <col min="6153" max="6153" width="8.5703125" style="1016" customWidth="1"/>
    <col min="6154" max="6154" width="7.7109375" style="1016" customWidth="1"/>
    <col min="6155" max="6155" width="8.42578125" style="1016" customWidth="1"/>
    <col min="6156" max="6156" width="9.5703125" style="1016" customWidth="1"/>
    <col min="6157" max="6157" width="8.7109375" style="1016" customWidth="1"/>
    <col min="6158" max="6158" width="8.140625" style="1016" customWidth="1"/>
    <col min="6159" max="6159" width="7.42578125" style="1016" customWidth="1"/>
    <col min="6160" max="6160" width="8.5703125" style="1016" customWidth="1"/>
    <col min="6161" max="6161" width="8.140625" style="1016" customWidth="1"/>
    <col min="6162" max="6162" width="8.28515625" style="1016" customWidth="1"/>
    <col min="6163" max="6163" width="7.42578125" style="1016" customWidth="1"/>
    <col min="6164" max="6165" width="8.7109375" style="1016" customWidth="1"/>
    <col min="6166" max="6166" width="7.5703125" style="1016" customWidth="1"/>
    <col min="6167" max="6167" width="8" style="1016" customWidth="1"/>
    <col min="6168" max="6168" width="8.28515625" style="1016" customWidth="1"/>
    <col min="6169" max="6170" width="8.42578125" style="1016" customWidth="1"/>
    <col min="6171" max="6171" width="8.140625" style="1016" customWidth="1"/>
    <col min="6172" max="6172" width="7.5703125" style="1016" customWidth="1"/>
    <col min="6173" max="6173" width="9.140625" style="1016" customWidth="1"/>
    <col min="6174" max="6400" width="9.140625" style="1016"/>
    <col min="6401" max="6401" width="3.28515625" style="1016" customWidth="1"/>
    <col min="6402" max="6402" width="20.7109375" style="1016" customWidth="1"/>
    <col min="6403" max="6403" width="7.5703125" style="1016" customWidth="1"/>
    <col min="6404" max="6404" width="7.42578125" style="1016" customWidth="1"/>
    <col min="6405" max="6405" width="8.42578125" style="1016" customWidth="1"/>
    <col min="6406" max="6406" width="6.5703125" style="1016" customWidth="1"/>
    <col min="6407" max="6407" width="8.42578125" style="1016" customWidth="1"/>
    <col min="6408" max="6408" width="8" style="1016" customWidth="1"/>
    <col min="6409" max="6409" width="8.5703125" style="1016" customWidth="1"/>
    <col min="6410" max="6410" width="7.7109375" style="1016" customWidth="1"/>
    <col min="6411" max="6411" width="8.42578125" style="1016" customWidth="1"/>
    <col min="6412" max="6412" width="9.5703125" style="1016" customWidth="1"/>
    <col min="6413" max="6413" width="8.7109375" style="1016" customWidth="1"/>
    <col min="6414" max="6414" width="8.140625" style="1016" customWidth="1"/>
    <col min="6415" max="6415" width="7.42578125" style="1016" customWidth="1"/>
    <col min="6416" max="6416" width="8.5703125" style="1016" customWidth="1"/>
    <col min="6417" max="6417" width="8.140625" style="1016" customWidth="1"/>
    <col min="6418" max="6418" width="8.28515625" style="1016" customWidth="1"/>
    <col min="6419" max="6419" width="7.42578125" style="1016" customWidth="1"/>
    <col min="6420" max="6421" width="8.7109375" style="1016" customWidth="1"/>
    <col min="6422" max="6422" width="7.5703125" style="1016" customWidth="1"/>
    <col min="6423" max="6423" width="8" style="1016" customWidth="1"/>
    <col min="6424" max="6424" width="8.28515625" style="1016" customWidth="1"/>
    <col min="6425" max="6426" width="8.42578125" style="1016" customWidth="1"/>
    <col min="6427" max="6427" width="8.140625" style="1016" customWidth="1"/>
    <col min="6428" max="6428" width="7.5703125" style="1016" customWidth="1"/>
    <col min="6429" max="6429" width="9.140625" style="1016" customWidth="1"/>
    <col min="6430" max="6656" width="9.140625" style="1016"/>
    <col min="6657" max="6657" width="3.28515625" style="1016" customWidth="1"/>
    <col min="6658" max="6658" width="20.7109375" style="1016" customWidth="1"/>
    <col min="6659" max="6659" width="7.5703125" style="1016" customWidth="1"/>
    <col min="6660" max="6660" width="7.42578125" style="1016" customWidth="1"/>
    <col min="6661" max="6661" width="8.42578125" style="1016" customWidth="1"/>
    <col min="6662" max="6662" width="6.5703125" style="1016" customWidth="1"/>
    <col min="6663" max="6663" width="8.42578125" style="1016" customWidth="1"/>
    <col min="6664" max="6664" width="8" style="1016" customWidth="1"/>
    <col min="6665" max="6665" width="8.5703125" style="1016" customWidth="1"/>
    <col min="6666" max="6666" width="7.7109375" style="1016" customWidth="1"/>
    <col min="6667" max="6667" width="8.42578125" style="1016" customWidth="1"/>
    <col min="6668" max="6668" width="9.5703125" style="1016" customWidth="1"/>
    <col min="6669" max="6669" width="8.7109375" style="1016" customWidth="1"/>
    <col min="6670" max="6670" width="8.140625" style="1016" customWidth="1"/>
    <col min="6671" max="6671" width="7.42578125" style="1016" customWidth="1"/>
    <col min="6672" max="6672" width="8.5703125" style="1016" customWidth="1"/>
    <col min="6673" max="6673" width="8.140625" style="1016" customWidth="1"/>
    <col min="6674" max="6674" width="8.28515625" style="1016" customWidth="1"/>
    <col min="6675" max="6675" width="7.42578125" style="1016" customWidth="1"/>
    <col min="6676" max="6677" width="8.7109375" style="1016" customWidth="1"/>
    <col min="6678" max="6678" width="7.5703125" style="1016" customWidth="1"/>
    <col min="6679" max="6679" width="8" style="1016" customWidth="1"/>
    <col min="6680" max="6680" width="8.28515625" style="1016" customWidth="1"/>
    <col min="6681" max="6682" width="8.42578125" style="1016" customWidth="1"/>
    <col min="6683" max="6683" width="8.140625" style="1016" customWidth="1"/>
    <col min="6684" max="6684" width="7.5703125" style="1016" customWidth="1"/>
    <col min="6685" max="6685" width="9.140625" style="1016" customWidth="1"/>
    <col min="6686" max="6912" width="9.140625" style="1016"/>
    <col min="6913" max="6913" width="3.28515625" style="1016" customWidth="1"/>
    <col min="6914" max="6914" width="20.7109375" style="1016" customWidth="1"/>
    <col min="6915" max="6915" width="7.5703125" style="1016" customWidth="1"/>
    <col min="6916" max="6916" width="7.42578125" style="1016" customWidth="1"/>
    <col min="6917" max="6917" width="8.42578125" style="1016" customWidth="1"/>
    <col min="6918" max="6918" width="6.5703125" style="1016" customWidth="1"/>
    <col min="6919" max="6919" width="8.42578125" style="1016" customWidth="1"/>
    <col min="6920" max="6920" width="8" style="1016" customWidth="1"/>
    <col min="6921" max="6921" width="8.5703125" style="1016" customWidth="1"/>
    <col min="6922" max="6922" width="7.7109375" style="1016" customWidth="1"/>
    <col min="6923" max="6923" width="8.42578125" style="1016" customWidth="1"/>
    <col min="6924" max="6924" width="9.5703125" style="1016" customWidth="1"/>
    <col min="6925" max="6925" width="8.7109375" style="1016" customWidth="1"/>
    <col min="6926" max="6926" width="8.140625" style="1016" customWidth="1"/>
    <col min="6927" max="6927" width="7.42578125" style="1016" customWidth="1"/>
    <col min="6928" max="6928" width="8.5703125" style="1016" customWidth="1"/>
    <col min="6929" max="6929" width="8.140625" style="1016" customWidth="1"/>
    <col min="6930" max="6930" width="8.28515625" style="1016" customWidth="1"/>
    <col min="6931" max="6931" width="7.42578125" style="1016" customWidth="1"/>
    <col min="6932" max="6933" width="8.7109375" style="1016" customWidth="1"/>
    <col min="6934" max="6934" width="7.5703125" style="1016" customWidth="1"/>
    <col min="6935" max="6935" width="8" style="1016" customWidth="1"/>
    <col min="6936" max="6936" width="8.28515625" style="1016" customWidth="1"/>
    <col min="6937" max="6938" width="8.42578125" style="1016" customWidth="1"/>
    <col min="6939" max="6939" width="8.140625" style="1016" customWidth="1"/>
    <col min="6940" max="6940" width="7.5703125" style="1016" customWidth="1"/>
    <col min="6941" max="6941" width="9.140625" style="1016" customWidth="1"/>
    <col min="6942" max="7168" width="9.140625" style="1016"/>
    <col min="7169" max="7169" width="3.28515625" style="1016" customWidth="1"/>
    <col min="7170" max="7170" width="20.7109375" style="1016" customWidth="1"/>
    <col min="7171" max="7171" width="7.5703125" style="1016" customWidth="1"/>
    <col min="7172" max="7172" width="7.42578125" style="1016" customWidth="1"/>
    <col min="7173" max="7173" width="8.42578125" style="1016" customWidth="1"/>
    <col min="7174" max="7174" width="6.5703125" style="1016" customWidth="1"/>
    <col min="7175" max="7175" width="8.42578125" style="1016" customWidth="1"/>
    <col min="7176" max="7176" width="8" style="1016" customWidth="1"/>
    <col min="7177" max="7177" width="8.5703125" style="1016" customWidth="1"/>
    <col min="7178" max="7178" width="7.7109375" style="1016" customWidth="1"/>
    <col min="7179" max="7179" width="8.42578125" style="1016" customWidth="1"/>
    <col min="7180" max="7180" width="9.5703125" style="1016" customWidth="1"/>
    <col min="7181" max="7181" width="8.7109375" style="1016" customWidth="1"/>
    <col min="7182" max="7182" width="8.140625" style="1016" customWidth="1"/>
    <col min="7183" max="7183" width="7.42578125" style="1016" customWidth="1"/>
    <col min="7184" max="7184" width="8.5703125" style="1016" customWidth="1"/>
    <col min="7185" max="7185" width="8.140625" style="1016" customWidth="1"/>
    <col min="7186" max="7186" width="8.28515625" style="1016" customWidth="1"/>
    <col min="7187" max="7187" width="7.42578125" style="1016" customWidth="1"/>
    <col min="7188" max="7189" width="8.7109375" style="1016" customWidth="1"/>
    <col min="7190" max="7190" width="7.5703125" style="1016" customWidth="1"/>
    <col min="7191" max="7191" width="8" style="1016" customWidth="1"/>
    <col min="7192" max="7192" width="8.28515625" style="1016" customWidth="1"/>
    <col min="7193" max="7194" width="8.42578125" style="1016" customWidth="1"/>
    <col min="7195" max="7195" width="8.140625" style="1016" customWidth="1"/>
    <col min="7196" max="7196" width="7.5703125" style="1016" customWidth="1"/>
    <col min="7197" max="7197" width="9.140625" style="1016" customWidth="1"/>
    <col min="7198" max="7424" width="9.140625" style="1016"/>
    <col min="7425" max="7425" width="3.28515625" style="1016" customWidth="1"/>
    <col min="7426" max="7426" width="20.7109375" style="1016" customWidth="1"/>
    <col min="7427" max="7427" width="7.5703125" style="1016" customWidth="1"/>
    <col min="7428" max="7428" width="7.42578125" style="1016" customWidth="1"/>
    <col min="7429" max="7429" width="8.42578125" style="1016" customWidth="1"/>
    <col min="7430" max="7430" width="6.5703125" style="1016" customWidth="1"/>
    <col min="7431" max="7431" width="8.42578125" style="1016" customWidth="1"/>
    <col min="7432" max="7432" width="8" style="1016" customWidth="1"/>
    <col min="7433" max="7433" width="8.5703125" style="1016" customWidth="1"/>
    <col min="7434" max="7434" width="7.7109375" style="1016" customWidth="1"/>
    <col min="7435" max="7435" width="8.42578125" style="1016" customWidth="1"/>
    <col min="7436" max="7436" width="9.5703125" style="1016" customWidth="1"/>
    <col min="7437" max="7437" width="8.7109375" style="1016" customWidth="1"/>
    <col min="7438" max="7438" width="8.140625" style="1016" customWidth="1"/>
    <col min="7439" max="7439" width="7.42578125" style="1016" customWidth="1"/>
    <col min="7440" max="7440" width="8.5703125" style="1016" customWidth="1"/>
    <col min="7441" max="7441" width="8.140625" style="1016" customWidth="1"/>
    <col min="7442" max="7442" width="8.28515625" style="1016" customWidth="1"/>
    <col min="7443" max="7443" width="7.42578125" style="1016" customWidth="1"/>
    <col min="7444" max="7445" width="8.7109375" style="1016" customWidth="1"/>
    <col min="7446" max="7446" width="7.5703125" style="1016" customWidth="1"/>
    <col min="7447" max="7447" width="8" style="1016" customWidth="1"/>
    <col min="7448" max="7448" width="8.28515625" style="1016" customWidth="1"/>
    <col min="7449" max="7450" width="8.42578125" style="1016" customWidth="1"/>
    <col min="7451" max="7451" width="8.140625" style="1016" customWidth="1"/>
    <col min="7452" max="7452" width="7.5703125" style="1016" customWidth="1"/>
    <col min="7453" max="7453" width="9.140625" style="1016" customWidth="1"/>
    <col min="7454" max="7680" width="9.140625" style="1016"/>
    <col min="7681" max="7681" width="3.28515625" style="1016" customWidth="1"/>
    <col min="7682" max="7682" width="20.7109375" style="1016" customWidth="1"/>
    <col min="7683" max="7683" width="7.5703125" style="1016" customWidth="1"/>
    <col min="7684" max="7684" width="7.42578125" style="1016" customWidth="1"/>
    <col min="7685" max="7685" width="8.42578125" style="1016" customWidth="1"/>
    <col min="7686" max="7686" width="6.5703125" style="1016" customWidth="1"/>
    <col min="7687" max="7687" width="8.42578125" style="1016" customWidth="1"/>
    <col min="7688" max="7688" width="8" style="1016" customWidth="1"/>
    <col min="7689" max="7689" width="8.5703125" style="1016" customWidth="1"/>
    <col min="7690" max="7690" width="7.7109375" style="1016" customWidth="1"/>
    <col min="7691" max="7691" width="8.42578125" style="1016" customWidth="1"/>
    <col min="7692" max="7692" width="9.5703125" style="1016" customWidth="1"/>
    <col min="7693" max="7693" width="8.7109375" style="1016" customWidth="1"/>
    <col min="7694" max="7694" width="8.140625" style="1016" customWidth="1"/>
    <col min="7695" max="7695" width="7.42578125" style="1016" customWidth="1"/>
    <col min="7696" max="7696" width="8.5703125" style="1016" customWidth="1"/>
    <col min="7697" max="7697" width="8.140625" style="1016" customWidth="1"/>
    <col min="7698" max="7698" width="8.28515625" style="1016" customWidth="1"/>
    <col min="7699" max="7699" width="7.42578125" style="1016" customWidth="1"/>
    <col min="7700" max="7701" width="8.7109375" style="1016" customWidth="1"/>
    <col min="7702" max="7702" width="7.5703125" style="1016" customWidth="1"/>
    <col min="7703" max="7703" width="8" style="1016" customWidth="1"/>
    <col min="7704" max="7704" width="8.28515625" style="1016" customWidth="1"/>
    <col min="7705" max="7706" width="8.42578125" style="1016" customWidth="1"/>
    <col min="7707" max="7707" width="8.140625" style="1016" customWidth="1"/>
    <col min="7708" max="7708" width="7.5703125" style="1016" customWidth="1"/>
    <col min="7709" max="7709" width="9.140625" style="1016" customWidth="1"/>
    <col min="7710" max="7936" width="9.140625" style="1016"/>
    <col min="7937" max="7937" width="3.28515625" style="1016" customWidth="1"/>
    <col min="7938" max="7938" width="20.7109375" style="1016" customWidth="1"/>
    <col min="7939" max="7939" width="7.5703125" style="1016" customWidth="1"/>
    <col min="7940" max="7940" width="7.42578125" style="1016" customWidth="1"/>
    <col min="7941" max="7941" width="8.42578125" style="1016" customWidth="1"/>
    <col min="7942" max="7942" width="6.5703125" style="1016" customWidth="1"/>
    <col min="7943" max="7943" width="8.42578125" style="1016" customWidth="1"/>
    <col min="7944" max="7944" width="8" style="1016" customWidth="1"/>
    <col min="7945" max="7945" width="8.5703125" style="1016" customWidth="1"/>
    <col min="7946" max="7946" width="7.7109375" style="1016" customWidth="1"/>
    <col min="7947" max="7947" width="8.42578125" style="1016" customWidth="1"/>
    <col min="7948" max="7948" width="9.5703125" style="1016" customWidth="1"/>
    <col min="7949" max="7949" width="8.7109375" style="1016" customWidth="1"/>
    <col min="7950" max="7950" width="8.140625" style="1016" customWidth="1"/>
    <col min="7951" max="7951" width="7.42578125" style="1016" customWidth="1"/>
    <col min="7952" max="7952" width="8.5703125" style="1016" customWidth="1"/>
    <col min="7953" max="7953" width="8.140625" style="1016" customWidth="1"/>
    <col min="7954" max="7954" width="8.28515625" style="1016" customWidth="1"/>
    <col min="7955" max="7955" width="7.42578125" style="1016" customWidth="1"/>
    <col min="7956" max="7957" width="8.7109375" style="1016" customWidth="1"/>
    <col min="7958" max="7958" width="7.5703125" style="1016" customWidth="1"/>
    <col min="7959" max="7959" width="8" style="1016" customWidth="1"/>
    <col min="7960" max="7960" width="8.28515625" style="1016" customWidth="1"/>
    <col min="7961" max="7962" width="8.42578125" style="1016" customWidth="1"/>
    <col min="7963" max="7963" width="8.140625" style="1016" customWidth="1"/>
    <col min="7964" max="7964" width="7.5703125" style="1016" customWidth="1"/>
    <col min="7965" max="7965" width="9.140625" style="1016" customWidth="1"/>
    <col min="7966" max="8192" width="9.140625" style="1016"/>
    <col min="8193" max="8193" width="3.28515625" style="1016" customWidth="1"/>
    <col min="8194" max="8194" width="20.7109375" style="1016" customWidth="1"/>
    <col min="8195" max="8195" width="7.5703125" style="1016" customWidth="1"/>
    <col min="8196" max="8196" width="7.42578125" style="1016" customWidth="1"/>
    <col min="8197" max="8197" width="8.42578125" style="1016" customWidth="1"/>
    <col min="8198" max="8198" width="6.5703125" style="1016" customWidth="1"/>
    <col min="8199" max="8199" width="8.42578125" style="1016" customWidth="1"/>
    <col min="8200" max="8200" width="8" style="1016" customWidth="1"/>
    <col min="8201" max="8201" width="8.5703125" style="1016" customWidth="1"/>
    <col min="8202" max="8202" width="7.7109375" style="1016" customWidth="1"/>
    <col min="8203" max="8203" width="8.42578125" style="1016" customWidth="1"/>
    <col min="8204" max="8204" width="9.5703125" style="1016" customWidth="1"/>
    <col min="8205" max="8205" width="8.7109375" style="1016" customWidth="1"/>
    <col min="8206" max="8206" width="8.140625" style="1016" customWidth="1"/>
    <col min="8207" max="8207" width="7.42578125" style="1016" customWidth="1"/>
    <col min="8208" max="8208" width="8.5703125" style="1016" customWidth="1"/>
    <col min="8209" max="8209" width="8.140625" style="1016" customWidth="1"/>
    <col min="8210" max="8210" width="8.28515625" style="1016" customWidth="1"/>
    <col min="8211" max="8211" width="7.42578125" style="1016" customWidth="1"/>
    <col min="8212" max="8213" width="8.7109375" style="1016" customWidth="1"/>
    <col min="8214" max="8214" width="7.5703125" style="1016" customWidth="1"/>
    <col min="8215" max="8215" width="8" style="1016" customWidth="1"/>
    <col min="8216" max="8216" width="8.28515625" style="1016" customWidth="1"/>
    <col min="8217" max="8218" width="8.42578125" style="1016" customWidth="1"/>
    <col min="8219" max="8219" width="8.140625" style="1016" customWidth="1"/>
    <col min="8220" max="8220" width="7.5703125" style="1016" customWidth="1"/>
    <col min="8221" max="8221" width="9.140625" style="1016" customWidth="1"/>
    <col min="8222" max="8448" width="9.140625" style="1016"/>
    <col min="8449" max="8449" width="3.28515625" style="1016" customWidth="1"/>
    <col min="8450" max="8450" width="20.7109375" style="1016" customWidth="1"/>
    <col min="8451" max="8451" width="7.5703125" style="1016" customWidth="1"/>
    <col min="8452" max="8452" width="7.42578125" style="1016" customWidth="1"/>
    <col min="8453" max="8453" width="8.42578125" style="1016" customWidth="1"/>
    <col min="8454" max="8454" width="6.5703125" style="1016" customWidth="1"/>
    <col min="8455" max="8455" width="8.42578125" style="1016" customWidth="1"/>
    <col min="8456" max="8456" width="8" style="1016" customWidth="1"/>
    <col min="8457" max="8457" width="8.5703125" style="1016" customWidth="1"/>
    <col min="8458" max="8458" width="7.7109375" style="1016" customWidth="1"/>
    <col min="8459" max="8459" width="8.42578125" style="1016" customWidth="1"/>
    <col min="8460" max="8460" width="9.5703125" style="1016" customWidth="1"/>
    <col min="8461" max="8461" width="8.7109375" style="1016" customWidth="1"/>
    <col min="8462" max="8462" width="8.140625" style="1016" customWidth="1"/>
    <col min="8463" max="8463" width="7.42578125" style="1016" customWidth="1"/>
    <col min="8464" max="8464" width="8.5703125" style="1016" customWidth="1"/>
    <col min="8465" max="8465" width="8.140625" style="1016" customWidth="1"/>
    <col min="8466" max="8466" width="8.28515625" style="1016" customWidth="1"/>
    <col min="8467" max="8467" width="7.42578125" style="1016" customWidth="1"/>
    <col min="8468" max="8469" width="8.7109375" style="1016" customWidth="1"/>
    <col min="8470" max="8470" width="7.5703125" style="1016" customWidth="1"/>
    <col min="8471" max="8471" width="8" style="1016" customWidth="1"/>
    <col min="8472" max="8472" width="8.28515625" style="1016" customWidth="1"/>
    <col min="8473" max="8474" width="8.42578125" style="1016" customWidth="1"/>
    <col min="8475" max="8475" width="8.140625" style="1016" customWidth="1"/>
    <col min="8476" max="8476" width="7.5703125" style="1016" customWidth="1"/>
    <col min="8477" max="8477" width="9.140625" style="1016" customWidth="1"/>
    <col min="8478" max="8704" width="9.140625" style="1016"/>
    <col min="8705" max="8705" width="3.28515625" style="1016" customWidth="1"/>
    <col min="8706" max="8706" width="20.7109375" style="1016" customWidth="1"/>
    <col min="8707" max="8707" width="7.5703125" style="1016" customWidth="1"/>
    <col min="8708" max="8708" width="7.42578125" style="1016" customWidth="1"/>
    <col min="8709" max="8709" width="8.42578125" style="1016" customWidth="1"/>
    <col min="8710" max="8710" width="6.5703125" style="1016" customWidth="1"/>
    <col min="8711" max="8711" width="8.42578125" style="1016" customWidth="1"/>
    <col min="8712" max="8712" width="8" style="1016" customWidth="1"/>
    <col min="8713" max="8713" width="8.5703125" style="1016" customWidth="1"/>
    <col min="8714" max="8714" width="7.7109375" style="1016" customWidth="1"/>
    <col min="8715" max="8715" width="8.42578125" style="1016" customWidth="1"/>
    <col min="8716" max="8716" width="9.5703125" style="1016" customWidth="1"/>
    <col min="8717" max="8717" width="8.7109375" style="1016" customWidth="1"/>
    <col min="8718" max="8718" width="8.140625" style="1016" customWidth="1"/>
    <col min="8719" max="8719" width="7.42578125" style="1016" customWidth="1"/>
    <col min="8720" max="8720" width="8.5703125" style="1016" customWidth="1"/>
    <col min="8721" max="8721" width="8.140625" style="1016" customWidth="1"/>
    <col min="8722" max="8722" width="8.28515625" style="1016" customWidth="1"/>
    <col min="8723" max="8723" width="7.42578125" style="1016" customWidth="1"/>
    <col min="8724" max="8725" width="8.7109375" style="1016" customWidth="1"/>
    <col min="8726" max="8726" width="7.5703125" style="1016" customWidth="1"/>
    <col min="8727" max="8727" width="8" style="1016" customWidth="1"/>
    <col min="8728" max="8728" width="8.28515625" style="1016" customWidth="1"/>
    <col min="8729" max="8730" width="8.42578125" style="1016" customWidth="1"/>
    <col min="8731" max="8731" width="8.140625" style="1016" customWidth="1"/>
    <col min="8732" max="8732" width="7.5703125" style="1016" customWidth="1"/>
    <col min="8733" max="8733" width="9.140625" style="1016" customWidth="1"/>
    <col min="8734" max="8960" width="9.140625" style="1016"/>
    <col min="8961" max="8961" width="3.28515625" style="1016" customWidth="1"/>
    <col min="8962" max="8962" width="20.7109375" style="1016" customWidth="1"/>
    <col min="8963" max="8963" width="7.5703125" style="1016" customWidth="1"/>
    <col min="8964" max="8964" width="7.42578125" style="1016" customWidth="1"/>
    <col min="8965" max="8965" width="8.42578125" style="1016" customWidth="1"/>
    <col min="8966" max="8966" width="6.5703125" style="1016" customWidth="1"/>
    <col min="8967" max="8967" width="8.42578125" style="1016" customWidth="1"/>
    <col min="8968" max="8968" width="8" style="1016" customWidth="1"/>
    <col min="8969" max="8969" width="8.5703125" style="1016" customWidth="1"/>
    <col min="8970" max="8970" width="7.7109375" style="1016" customWidth="1"/>
    <col min="8971" max="8971" width="8.42578125" style="1016" customWidth="1"/>
    <col min="8972" max="8972" width="9.5703125" style="1016" customWidth="1"/>
    <col min="8973" max="8973" width="8.7109375" style="1016" customWidth="1"/>
    <col min="8974" max="8974" width="8.140625" style="1016" customWidth="1"/>
    <col min="8975" max="8975" width="7.42578125" style="1016" customWidth="1"/>
    <col min="8976" max="8976" width="8.5703125" style="1016" customWidth="1"/>
    <col min="8977" max="8977" width="8.140625" style="1016" customWidth="1"/>
    <col min="8978" max="8978" width="8.28515625" style="1016" customWidth="1"/>
    <col min="8979" max="8979" width="7.42578125" style="1016" customWidth="1"/>
    <col min="8980" max="8981" width="8.7109375" style="1016" customWidth="1"/>
    <col min="8982" max="8982" width="7.5703125" style="1016" customWidth="1"/>
    <col min="8983" max="8983" width="8" style="1016" customWidth="1"/>
    <col min="8984" max="8984" width="8.28515625" style="1016" customWidth="1"/>
    <col min="8985" max="8986" width="8.42578125" style="1016" customWidth="1"/>
    <col min="8987" max="8987" width="8.140625" style="1016" customWidth="1"/>
    <col min="8988" max="8988" width="7.5703125" style="1016" customWidth="1"/>
    <col min="8989" max="8989" width="9.140625" style="1016" customWidth="1"/>
    <col min="8990" max="9216" width="9.140625" style="1016"/>
    <col min="9217" max="9217" width="3.28515625" style="1016" customWidth="1"/>
    <col min="9218" max="9218" width="20.7109375" style="1016" customWidth="1"/>
    <col min="9219" max="9219" width="7.5703125" style="1016" customWidth="1"/>
    <col min="9220" max="9220" width="7.42578125" style="1016" customWidth="1"/>
    <col min="9221" max="9221" width="8.42578125" style="1016" customWidth="1"/>
    <col min="9222" max="9222" width="6.5703125" style="1016" customWidth="1"/>
    <col min="9223" max="9223" width="8.42578125" style="1016" customWidth="1"/>
    <col min="9224" max="9224" width="8" style="1016" customWidth="1"/>
    <col min="9225" max="9225" width="8.5703125" style="1016" customWidth="1"/>
    <col min="9226" max="9226" width="7.7109375" style="1016" customWidth="1"/>
    <col min="9227" max="9227" width="8.42578125" style="1016" customWidth="1"/>
    <col min="9228" max="9228" width="9.5703125" style="1016" customWidth="1"/>
    <col min="9229" max="9229" width="8.7109375" style="1016" customWidth="1"/>
    <col min="9230" max="9230" width="8.140625" style="1016" customWidth="1"/>
    <col min="9231" max="9231" width="7.42578125" style="1016" customWidth="1"/>
    <col min="9232" max="9232" width="8.5703125" style="1016" customWidth="1"/>
    <col min="9233" max="9233" width="8.140625" style="1016" customWidth="1"/>
    <col min="9234" max="9234" width="8.28515625" style="1016" customWidth="1"/>
    <col min="9235" max="9235" width="7.42578125" style="1016" customWidth="1"/>
    <col min="9236" max="9237" width="8.7109375" style="1016" customWidth="1"/>
    <col min="9238" max="9238" width="7.5703125" style="1016" customWidth="1"/>
    <col min="9239" max="9239" width="8" style="1016" customWidth="1"/>
    <col min="9240" max="9240" width="8.28515625" style="1016" customWidth="1"/>
    <col min="9241" max="9242" width="8.42578125" style="1016" customWidth="1"/>
    <col min="9243" max="9243" width="8.140625" style="1016" customWidth="1"/>
    <col min="9244" max="9244" width="7.5703125" style="1016" customWidth="1"/>
    <col min="9245" max="9245" width="9.140625" style="1016" customWidth="1"/>
    <col min="9246" max="9472" width="9.140625" style="1016"/>
    <col min="9473" max="9473" width="3.28515625" style="1016" customWidth="1"/>
    <col min="9474" max="9474" width="20.7109375" style="1016" customWidth="1"/>
    <col min="9475" max="9475" width="7.5703125" style="1016" customWidth="1"/>
    <col min="9476" max="9476" width="7.42578125" style="1016" customWidth="1"/>
    <col min="9477" max="9477" width="8.42578125" style="1016" customWidth="1"/>
    <col min="9478" max="9478" width="6.5703125" style="1016" customWidth="1"/>
    <col min="9479" max="9479" width="8.42578125" style="1016" customWidth="1"/>
    <col min="9480" max="9480" width="8" style="1016" customWidth="1"/>
    <col min="9481" max="9481" width="8.5703125" style="1016" customWidth="1"/>
    <col min="9482" max="9482" width="7.7109375" style="1016" customWidth="1"/>
    <col min="9483" max="9483" width="8.42578125" style="1016" customWidth="1"/>
    <col min="9484" max="9484" width="9.5703125" style="1016" customWidth="1"/>
    <col min="9485" max="9485" width="8.7109375" style="1016" customWidth="1"/>
    <col min="9486" max="9486" width="8.140625" style="1016" customWidth="1"/>
    <col min="9487" max="9487" width="7.42578125" style="1016" customWidth="1"/>
    <col min="9488" max="9488" width="8.5703125" style="1016" customWidth="1"/>
    <col min="9489" max="9489" width="8.140625" style="1016" customWidth="1"/>
    <col min="9490" max="9490" width="8.28515625" style="1016" customWidth="1"/>
    <col min="9491" max="9491" width="7.42578125" style="1016" customWidth="1"/>
    <col min="9492" max="9493" width="8.7109375" style="1016" customWidth="1"/>
    <col min="9494" max="9494" width="7.5703125" style="1016" customWidth="1"/>
    <col min="9495" max="9495" width="8" style="1016" customWidth="1"/>
    <col min="9496" max="9496" width="8.28515625" style="1016" customWidth="1"/>
    <col min="9497" max="9498" width="8.42578125" style="1016" customWidth="1"/>
    <col min="9499" max="9499" width="8.140625" style="1016" customWidth="1"/>
    <col min="9500" max="9500" width="7.5703125" style="1016" customWidth="1"/>
    <col min="9501" max="9501" width="9.140625" style="1016" customWidth="1"/>
    <col min="9502" max="9728" width="9.140625" style="1016"/>
    <col min="9729" max="9729" width="3.28515625" style="1016" customWidth="1"/>
    <col min="9730" max="9730" width="20.7109375" style="1016" customWidth="1"/>
    <col min="9731" max="9731" width="7.5703125" style="1016" customWidth="1"/>
    <col min="9732" max="9732" width="7.42578125" style="1016" customWidth="1"/>
    <col min="9733" max="9733" width="8.42578125" style="1016" customWidth="1"/>
    <col min="9734" max="9734" width="6.5703125" style="1016" customWidth="1"/>
    <col min="9735" max="9735" width="8.42578125" style="1016" customWidth="1"/>
    <col min="9736" max="9736" width="8" style="1016" customWidth="1"/>
    <col min="9737" max="9737" width="8.5703125" style="1016" customWidth="1"/>
    <col min="9738" max="9738" width="7.7109375" style="1016" customWidth="1"/>
    <col min="9739" max="9739" width="8.42578125" style="1016" customWidth="1"/>
    <col min="9740" max="9740" width="9.5703125" style="1016" customWidth="1"/>
    <col min="9741" max="9741" width="8.7109375" style="1016" customWidth="1"/>
    <col min="9742" max="9742" width="8.140625" style="1016" customWidth="1"/>
    <col min="9743" max="9743" width="7.42578125" style="1016" customWidth="1"/>
    <col min="9744" max="9744" width="8.5703125" style="1016" customWidth="1"/>
    <col min="9745" max="9745" width="8.140625" style="1016" customWidth="1"/>
    <col min="9746" max="9746" width="8.28515625" style="1016" customWidth="1"/>
    <col min="9747" max="9747" width="7.42578125" style="1016" customWidth="1"/>
    <col min="9748" max="9749" width="8.7109375" style="1016" customWidth="1"/>
    <col min="9750" max="9750" width="7.5703125" style="1016" customWidth="1"/>
    <col min="9751" max="9751" width="8" style="1016" customWidth="1"/>
    <col min="9752" max="9752" width="8.28515625" style="1016" customWidth="1"/>
    <col min="9753" max="9754" width="8.42578125" style="1016" customWidth="1"/>
    <col min="9755" max="9755" width="8.140625" style="1016" customWidth="1"/>
    <col min="9756" max="9756" width="7.5703125" style="1016" customWidth="1"/>
    <col min="9757" max="9757" width="9.140625" style="1016" customWidth="1"/>
    <col min="9758" max="9984" width="9.140625" style="1016"/>
    <col min="9985" max="9985" width="3.28515625" style="1016" customWidth="1"/>
    <col min="9986" max="9986" width="20.7109375" style="1016" customWidth="1"/>
    <col min="9987" max="9987" width="7.5703125" style="1016" customWidth="1"/>
    <col min="9988" max="9988" width="7.42578125" style="1016" customWidth="1"/>
    <col min="9989" max="9989" width="8.42578125" style="1016" customWidth="1"/>
    <col min="9990" max="9990" width="6.5703125" style="1016" customWidth="1"/>
    <col min="9991" max="9991" width="8.42578125" style="1016" customWidth="1"/>
    <col min="9992" max="9992" width="8" style="1016" customWidth="1"/>
    <col min="9993" max="9993" width="8.5703125" style="1016" customWidth="1"/>
    <col min="9994" max="9994" width="7.7109375" style="1016" customWidth="1"/>
    <col min="9995" max="9995" width="8.42578125" style="1016" customWidth="1"/>
    <col min="9996" max="9996" width="9.5703125" style="1016" customWidth="1"/>
    <col min="9997" max="9997" width="8.7109375" style="1016" customWidth="1"/>
    <col min="9998" max="9998" width="8.140625" style="1016" customWidth="1"/>
    <col min="9999" max="9999" width="7.42578125" style="1016" customWidth="1"/>
    <col min="10000" max="10000" width="8.5703125" style="1016" customWidth="1"/>
    <col min="10001" max="10001" width="8.140625" style="1016" customWidth="1"/>
    <col min="10002" max="10002" width="8.28515625" style="1016" customWidth="1"/>
    <col min="10003" max="10003" width="7.42578125" style="1016" customWidth="1"/>
    <col min="10004" max="10005" width="8.7109375" style="1016" customWidth="1"/>
    <col min="10006" max="10006" width="7.5703125" style="1016" customWidth="1"/>
    <col min="10007" max="10007" width="8" style="1016" customWidth="1"/>
    <col min="10008" max="10008" width="8.28515625" style="1016" customWidth="1"/>
    <col min="10009" max="10010" width="8.42578125" style="1016" customWidth="1"/>
    <col min="10011" max="10011" width="8.140625" style="1016" customWidth="1"/>
    <col min="10012" max="10012" width="7.5703125" style="1016" customWidth="1"/>
    <col min="10013" max="10013" width="9.140625" style="1016" customWidth="1"/>
    <col min="10014" max="10240" width="9.140625" style="1016"/>
    <col min="10241" max="10241" width="3.28515625" style="1016" customWidth="1"/>
    <col min="10242" max="10242" width="20.7109375" style="1016" customWidth="1"/>
    <col min="10243" max="10243" width="7.5703125" style="1016" customWidth="1"/>
    <col min="10244" max="10244" width="7.42578125" style="1016" customWidth="1"/>
    <col min="10245" max="10245" width="8.42578125" style="1016" customWidth="1"/>
    <col min="10246" max="10246" width="6.5703125" style="1016" customWidth="1"/>
    <col min="10247" max="10247" width="8.42578125" style="1016" customWidth="1"/>
    <col min="10248" max="10248" width="8" style="1016" customWidth="1"/>
    <col min="10249" max="10249" width="8.5703125" style="1016" customWidth="1"/>
    <col min="10250" max="10250" width="7.7109375" style="1016" customWidth="1"/>
    <col min="10251" max="10251" width="8.42578125" style="1016" customWidth="1"/>
    <col min="10252" max="10252" width="9.5703125" style="1016" customWidth="1"/>
    <col min="10253" max="10253" width="8.7109375" style="1016" customWidth="1"/>
    <col min="10254" max="10254" width="8.140625" style="1016" customWidth="1"/>
    <col min="10255" max="10255" width="7.42578125" style="1016" customWidth="1"/>
    <col min="10256" max="10256" width="8.5703125" style="1016" customWidth="1"/>
    <col min="10257" max="10257" width="8.140625" style="1016" customWidth="1"/>
    <col min="10258" max="10258" width="8.28515625" style="1016" customWidth="1"/>
    <col min="10259" max="10259" width="7.42578125" style="1016" customWidth="1"/>
    <col min="10260" max="10261" width="8.7109375" style="1016" customWidth="1"/>
    <col min="10262" max="10262" width="7.5703125" style="1016" customWidth="1"/>
    <col min="10263" max="10263" width="8" style="1016" customWidth="1"/>
    <col min="10264" max="10264" width="8.28515625" style="1016" customWidth="1"/>
    <col min="10265" max="10266" width="8.42578125" style="1016" customWidth="1"/>
    <col min="10267" max="10267" width="8.140625" style="1016" customWidth="1"/>
    <col min="10268" max="10268" width="7.5703125" style="1016" customWidth="1"/>
    <col min="10269" max="10269" width="9.140625" style="1016" customWidth="1"/>
    <col min="10270" max="10496" width="9.140625" style="1016"/>
    <col min="10497" max="10497" width="3.28515625" style="1016" customWidth="1"/>
    <col min="10498" max="10498" width="20.7109375" style="1016" customWidth="1"/>
    <col min="10499" max="10499" width="7.5703125" style="1016" customWidth="1"/>
    <col min="10500" max="10500" width="7.42578125" style="1016" customWidth="1"/>
    <col min="10501" max="10501" width="8.42578125" style="1016" customWidth="1"/>
    <col min="10502" max="10502" width="6.5703125" style="1016" customWidth="1"/>
    <col min="10503" max="10503" width="8.42578125" style="1016" customWidth="1"/>
    <col min="10504" max="10504" width="8" style="1016" customWidth="1"/>
    <col min="10505" max="10505" width="8.5703125" style="1016" customWidth="1"/>
    <col min="10506" max="10506" width="7.7109375" style="1016" customWidth="1"/>
    <col min="10507" max="10507" width="8.42578125" style="1016" customWidth="1"/>
    <col min="10508" max="10508" width="9.5703125" style="1016" customWidth="1"/>
    <col min="10509" max="10509" width="8.7109375" style="1016" customWidth="1"/>
    <col min="10510" max="10510" width="8.140625" style="1016" customWidth="1"/>
    <col min="10511" max="10511" width="7.42578125" style="1016" customWidth="1"/>
    <col min="10512" max="10512" width="8.5703125" style="1016" customWidth="1"/>
    <col min="10513" max="10513" width="8.140625" style="1016" customWidth="1"/>
    <col min="10514" max="10514" width="8.28515625" style="1016" customWidth="1"/>
    <col min="10515" max="10515" width="7.42578125" style="1016" customWidth="1"/>
    <col min="10516" max="10517" width="8.7109375" style="1016" customWidth="1"/>
    <col min="10518" max="10518" width="7.5703125" style="1016" customWidth="1"/>
    <col min="10519" max="10519" width="8" style="1016" customWidth="1"/>
    <col min="10520" max="10520" width="8.28515625" style="1016" customWidth="1"/>
    <col min="10521" max="10522" width="8.42578125" style="1016" customWidth="1"/>
    <col min="10523" max="10523" width="8.140625" style="1016" customWidth="1"/>
    <col min="10524" max="10524" width="7.5703125" style="1016" customWidth="1"/>
    <col min="10525" max="10525" width="9.140625" style="1016" customWidth="1"/>
    <col min="10526" max="10752" width="9.140625" style="1016"/>
    <col min="10753" max="10753" width="3.28515625" style="1016" customWidth="1"/>
    <col min="10754" max="10754" width="20.7109375" style="1016" customWidth="1"/>
    <col min="10755" max="10755" width="7.5703125" style="1016" customWidth="1"/>
    <col min="10756" max="10756" width="7.42578125" style="1016" customWidth="1"/>
    <col min="10757" max="10757" width="8.42578125" style="1016" customWidth="1"/>
    <col min="10758" max="10758" width="6.5703125" style="1016" customWidth="1"/>
    <col min="10759" max="10759" width="8.42578125" style="1016" customWidth="1"/>
    <col min="10760" max="10760" width="8" style="1016" customWidth="1"/>
    <col min="10761" max="10761" width="8.5703125" style="1016" customWidth="1"/>
    <col min="10762" max="10762" width="7.7109375" style="1016" customWidth="1"/>
    <col min="10763" max="10763" width="8.42578125" style="1016" customWidth="1"/>
    <col min="10764" max="10764" width="9.5703125" style="1016" customWidth="1"/>
    <col min="10765" max="10765" width="8.7109375" style="1016" customWidth="1"/>
    <col min="10766" max="10766" width="8.140625" style="1016" customWidth="1"/>
    <col min="10767" max="10767" width="7.42578125" style="1016" customWidth="1"/>
    <col min="10768" max="10768" width="8.5703125" style="1016" customWidth="1"/>
    <col min="10769" max="10769" width="8.140625" style="1016" customWidth="1"/>
    <col min="10770" max="10770" width="8.28515625" style="1016" customWidth="1"/>
    <col min="10771" max="10771" width="7.42578125" style="1016" customWidth="1"/>
    <col min="10772" max="10773" width="8.7109375" style="1016" customWidth="1"/>
    <col min="10774" max="10774" width="7.5703125" style="1016" customWidth="1"/>
    <col min="10775" max="10775" width="8" style="1016" customWidth="1"/>
    <col min="10776" max="10776" width="8.28515625" style="1016" customWidth="1"/>
    <col min="10777" max="10778" width="8.42578125" style="1016" customWidth="1"/>
    <col min="10779" max="10779" width="8.140625" style="1016" customWidth="1"/>
    <col min="10780" max="10780" width="7.5703125" style="1016" customWidth="1"/>
    <col min="10781" max="10781" width="9.140625" style="1016" customWidth="1"/>
    <col min="10782" max="11008" width="9.140625" style="1016"/>
    <col min="11009" max="11009" width="3.28515625" style="1016" customWidth="1"/>
    <col min="11010" max="11010" width="20.7109375" style="1016" customWidth="1"/>
    <col min="11011" max="11011" width="7.5703125" style="1016" customWidth="1"/>
    <col min="11012" max="11012" width="7.42578125" style="1016" customWidth="1"/>
    <col min="11013" max="11013" width="8.42578125" style="1016" customWidth="1"/>
    <col min="11014" max="11014" width="6.5703125" style="1016" customWidth="1"/>
    <col min="11015" max="11015" width="8.42578125" style="1016" customWidth="1"/>
    <col min="11016" max="11016" width="8" style="1016" customWidth="1"/>
    <col min="11017" max="11017" width="8.5703125" style="1016" customWidth="1"/>
    <col min="11018" max="11018" width="7.7109375" style="1016" customWidth="1"/>
    <col min="11019" max="11019" width="8.42578125" style="1016" customWidth="1"/>
    <col min="11020" max="11020" width="9.5703125" style="1016" customWidth="1"/>
    <col min="11021" max="11021" width="8.7109375" style="1016" customWidth="1"/>
    <col min="11022" max="11022" width="8.140625" style="1016" customWidth="1"/>
    <col min="11023" max="11023" width="7.42578125" style="1016" customWidth="1"/>
    <col min="11024" max="11024" width="8.5703125" style="1016" customWidth="1"/>
    <col min="11025" max="11025" width="8.140625" style="1016" customWidth="1"/>
    <col min="11026" max="11026" width="8.28515625" style="1016" customWidth="1"/>
    <col min="11027" max="11027" width="7.42578125" style="1016" customWidth="1"/>
    <col min="11028" max="11029" width="8.7109375" style="1016" customWidth="1"/>
    <col min="11030" max="11030" width="7.5703125" style="1016" customWidth="1"/>
    <col min="11031" max="11031" width="8" style="1016" customWidth="1"/>
    <col min="11032" max="11032" width="8.28515625" style="1016" customWidth="1"/>
    <col min="11033" max="11034" width="8.42578125" style="1016" customWidth="1"/>
    <col min="11035" max="11035" width="8.140625" style="1016" customWidth="1"/>
    <col min="11036" max="11036" width="7.5703125" style="1016" customWidth="1"/>
    <col min="11037" max="11037" width="9.140625" style="1016" customWidth="1"/>
    <col min="11038" max="11264" width="9.140625" style="1016"/>
    <col min="11265" max="11265" width="3.28515625" style="1016" customWidth="1"/>
    <col min="11266" max="11266" width="20.7109375" style="1016" customWidth="1"/>
    <col min="11267" max="11267" width="7.5703125" style="1016" customWidth="1"/>
    <col min="11268" max="11268" width="7.42578125" style="1016" customWidth="1"/>
    <col min="11269" max="11269" width="8.42578125" style="1016" customWidth="1"/>
    <col min="11270" max="11270" width="6.5703125" style="1016" customWidth="1"/>
    <col min="11271" max="11271" width="8.42578125" style="1016" customWidth="1"/>
    <col min="11272" max="11272" width="8" style="1016" customWidth="1"/>
    <col min="11273" max="11273" width="8.5703125" style="1016" customWidth="1"/>
    <col min="11274" max="11274" width="7.7109375" style="1016" customWidth="1"/>
    <col min="11275" max="11275" width="8.42578125" style="1016" customWidth="1"/>
    <col min="11276" max="11276" width="9.5703125" style="1016" customWidth="1"/>
    <col min="11277" max="11277" width="8.7109375" style="1016" customWidth="1"/>
    <col min="11278" max="11278" width="8.140625" style="1016" customWidth="1"/>
    <col min="11279" max="11279" width="7.42578125" style="1016" customWidth="1"/>
    <col min="11280" max="11280" width="8.5703125" style="1016" customWidth="1"/>
    <col min="11281" max="11281" width="8.140625" style="1016" customWidth="1"/>
    <col min="11282" max="11282" width="8.28515625" style="1016" customWidth="1"/>
    <col min="11283" max="11283" width="7.42578125" style="1016" customWidth="1"/>
    <col min="11284" max="11285" width="8.7109375" style="1016" customWidth="1"/>
    <col min="11286" max="11286" width="7.5703125" style="1016" customWidth="1"/>
    <col min="11287" max="11287" width="8" style="1016" customWidth="1"/>
    <col min="11288" max="11288" width="8.28515625" style="1016" customWidth="1"/>
    <col min="11289" max="11290" width="8.42578125" style="1016" customWidth="1"/>
    <col min="11291" max="11291" width="8.140625" style="1016" customWidth="1"/>
    <col min="11292" max="11292" width="7.5703125" style="1016" customWidth="1"/>
    <col min="11293" max="11293" width="9.140625" style="1016" customWidth="1"/>
    <col min="11294" max="11520" width="9.140625" style="1016"/>
    <col min="11521" max="11521" width="3.28515625" style="1016" customWidth="1"/>
    <col min="11522" max="11522" width="20.7109375" style="1016" customWidth="1"/>
    <col min="11523" max="11523" width="7.5703125" style="1016" customWidth="1"/>
    <col min="11524" max="11524" width="7.42578125" style="1016" customWidth="1"/>
    <col min="11525" max="11525" width="8.42578125" style="1016" customWidth="1"/>
    <col min="11526" max="11526" width="6.5703125" style="1016" customWidth="1"/>
    <col min="11527" max="11527" width="8.42578125" style="1016" customWidth="1"/>
    <col min="11528" max="11528" width="8" style="1016" customWidth="1"/>
    <col min="11529" max="11529" width="8.5703125" style="1016" customWidth="1"/>
    <col min="11530" max="11530" width="7.7109375" style="1016" customWidth="1"/>
    <col min="11531" max="11531" width="8.42578125" style="1016" customWidth="1"/>
    <col min="11532" max="11532" width="9.5703125" style="1016" customWidth="1"/>
    <col min="11533" max="11533" width="8.7109375" style="1016" customWidth="1"/>
    <col min="11534" max="11534" width="8.140625" style="1016" customWidth="1"/>
    <col min="11535" max="11535" width="7.42578125" style="1016" customWidth="1"/>
    <col min="11536" max="11536" width="8.5703125" style="1016" customWidth="1"/>
    <col min="11537" max="11537" width="8.140625" style="1016" customWidth="1"/>
    <col min="11538" max="11538" width="8.28515625" style="1016" customWidth="1"/>
    <col min="11539" max="11539" width="7.42578125" style="1016" customWidth="1"/>
    <col min="11540" max="11541" width="8.7109375" style="1016" customWidth="1"/>
    <col min="11542" max="11542" width="7.5703125" style="1016" customWidth="1"/>
    <col min="11543" max="11543" width="8" style="1016" customWidth="1"/>
    <col min="11544" max="11544" width="8.28515625" style="1016" customWidth="1"/>
    <col min="11545" max="11546" width="8.42578125" style="1016" customWidth="1"/>
    <col min="11547" max="11547" width="8.140625" style="1016" customWidth="1"/>
    <col min="11548" max="11548" width="7.5703125" style="1016" customWidth="1"/>
    <col min="11549" max="11549" width="9.140625" style="1016" customWidth="1"/>
    <col min="11550" max="11776" width="9.140625" style="1016"/>
    <col min="11777" max="11777" width="3.28515625" style="1016" customWidth="1"/>
    <col min="11778" max="11778" width="20.7109375" style="1016" customWidth="1"/>
    <col min="11779" max="11779" width="7.5703125" style="1016" customWidth="1"/>
    <col min="11780" max="11780" width="7.42578125" style="1016" customWidth="1"/>
    <col min="11781" max="11781" width="8.42578125" style="1016" customWidth="1"/>
    <col min="11782" max="11782" width="6.5703125" style="1016" customWidth="1"/>
    <col min="11783" max="11783" width="8.42578125" style="1016" customWidth="1"/>
    <col min="11784" max="11784" width="8" style="1016" customWidth="1"/>
    <col min="11785" max="11785" width="8.5703125" style="1016" customWidth="1"/>
    <col min="11786" max="11786" width="7.7109375" style="1016" customWidth="1"/>
    <col min="11787" max="11787" width="8.42578125" style="1016" customWidth="1"/>
    <col min="11788" max="11788" width="9.5703125" style="1016" customWidth="1"/>
    <col min="11789" max="11789" width="8.7109375" style="1016" customWidth="1"/>
    <col min="11790" max="11790" width="8.140625" style="1016" customWidth="1"/>
    <col min="11791" max="11791" width="7.42578125" style="1016" customWidth="1"/>
    <col min="11792" max="11792" width="8.5703125" style="1016" customWidth="1"/>
    <col min="11793" max="11793" width="8.140625" style="1016" customWidth="1"/>
    <col min="11794" max="11794" width="8.28515625" style="1016" customWidth="1"/>
    <col min="11795" max="11795" width="7.42578125" style="1016" customWidth="1"/>
    <col min="11796" max="11797" width="8.7109375" style="1016" customWidth="1"/>
    <col min="11798" max="11798" width="7.5703125" style="1016" customWidth="1"/>
    <col min="11799" max="11799" width="8" style="1016" customWidth="1"/>
    <col min="11800" max="11800" width="8.28515625" style="1016" customWidth="1"/>
    <col min="11801" max="11802" width="8.42578125" style="1016" customWidth="1"/>
    <col min="11803" max="11803" width="8.140625" style="1016" customWidth="1"/>
    <col min="11804" max="11804" width="7.5703125" style="1016" customWidth="1"/>
    <col min="11805" max="11805" width="9.140625" style="1016" customWidth="1"/>
    <col min="11806" max="12032" width="9.140625" style="1016"/>
    <col min="12033" max="12033" width="3.28515625" style="1016" customWidth="1"/>
    <col min="12034" max="12034" width="20.7109375" style="1016" customWidth="1"/>
    <col min="12035" max="12035" width="7.5703125" style="1016" customWidth="1"/>
    <col min="12036" max="12036" width="7.42578125" style="1016" customWidth="1"/>
    <col min="12037" max="12037" width="8.42578125" style="1016" customWidth="1"/>
    <col min="12038" max="12038" width="6.5703125" style="1016" customWidth="1"/>
    <col min="12039" max="12039" width="8.42578125" style="1016" customWidth="1"/>
    <col min="12040" max="12040" width="8" style="1016" customWidth="1"/>
    <col min="12041" max="12041" width="8.5703125" style="1016" customWidth="1"/>
    <col min="12042" max="12042" width="7.7109375" style="1016" customWidth="1"/>
    <col min="12043" max="12043" width="8.42578125" style="1016" customWidth="1"/>
    <col min="12044" max="12044" width="9.5703125" style="1016" customWidth="1"/>
    <col min="12045" max="12045" width="8.7109375" style="1016" customWidth="1"/>
    <col min="12046" max="12046" width="8.140625" style="1016" customWidth="1"/>
    <col min="12047" max="12047" width="7.42578125" style="1016" customWidth="1"/>
    <col min="12048" max="12048" width="8.5703125" style="1016" customWidth="1"/>
    <col min="12049" max="12049" width="8.140625" style="1016" customWidth="1"/>
    <col min="12050" max="12050" width="8.28515625" style="1016" customWidth="1"/>
    <col min="12051" max="12051" width="7.42578125" style="1016" customWidth="1"/>
    <col min="12052" max="12053" width="8.7109375" style="1016" customWidth="1"/>
    <col min="12054" max="12054" width="7.5703125" style="1016" customWidth="1"/>
    <col min="12055" max="12055" width="8" style="1016" customWidth="1"/>
    <col min="12056" max="12056" width="8.28515625" style="1016" customWidth="1"/>
    <col min="12057" max="12058" width="8.42578125" style="1016" customWidth="1"/>
    <col min="12059" max="12059" width="8.140625" style="1016" customWidth="1"/>
    <col min="12060" max="12060" width="7.5703125" style="1016" customWidth="1"/>
    <col min="12061" max="12061" width="9.140625" style="1016" customWidth="1"/>
    <col min="12062" max="12288" width="9.140625" style="1016"/>
    <col min="12289" max="12289" width="3.28515625" style="1016" customWidth="1"/>
    <col min="12290" max="12290" width="20.7109375" style="1016" customWidth="1"/>
    <col min="12291" max="12291" width="7.5703125" style="1016" customWidth="1"/>
    <col min="12292" max="12292" width="7.42578125" style="1016" customWidth="1"/>
    <col min="12293" max="12293" width="8.42578125" style="1016" customWidth="1"/>
    <col min="12294" max="12294" width="6.5703125" style="1016" customWidth="1"/>
    <col min="12295" max="12295" width="8.42578125" style="1016" customWidth="1"/>
    <col min="12296" max="12296" width="8" style="1016" customWidth="1"/>
    <col min="12297" max="12297" width="8.5703125" style="1016" customWidth="1"/>
    <col min="12298" max="12298" width="7.7109375" style="1016" customWidth="1"/>
    <col min="12299" max="12299" width="8.42578125" style="1016" customWidth="1"/>
    <col min="12300" max="12300" width="9.5703125" style="1016" customWidth="1"/>
    <col min="12301" max="12301" width="8.7109375" style="1016" customWidth="1"/>
    <col min="12302" max="12302" width="8.140625" style="1016" customWidth="1"/>
    <col min="12303" max="12303" width="7.42578125" style="1016" customWidth="1"/>
    <col min="12304" max="12304" width="8.5703125" style="1016" customWidth="1"/>
    <col min="12305" max="12305" width="8.140625" style="1016" customWidth="1"/>
    <col min="12306" max="12306" width="8.28515625" style="1016" customWidth="1"/>
    <col min="12307" max="12307" width="7.42578125" style="1016" customWidth="1"/>
    <col min="12308" max="12309" width="8.7109375" style="1016" customWidth="1"/>
    <col min="12310" max="12310" width="7.5703125" style="1016" customWidth="1"/>
    <col min="12311" max="12311" width="8" style="1016" customWidth="1"/>
    <col min="12312" max="12312" width="8.28515625" style="1016" customWidth="1"/>
    <col min="12313" max="12314" width="8.42578125" style="1016" customWidth="1"/>
    <col min="12315" max="12315" width="8.140625" style="1016" customWidth="1"/>
    <col min="12316" max="12316" width="7.5703125" style="1016" customWidth="1"/>
    <col min="12317" max="12317" width="9.140625" style="1016" customWidth="1"/>
    <col min="12318" max="12544" width="9.140625" style="1016"/>
    <col min="12545" max="12545" width="3.28515625" style="1016" customWidth="1"/>
    <col min="12546" max="12546" width="20.7109375" style="1016" customWidth="1"/>
    <col min="12547" max="12547" width="7.5703125" style="1016" customWidth="1"/>
    <col min="12548" max="12548" width="7.42578125" style="1016" customWidth="1"/>
    <col min="12549" max="12549" width="8.42578125" style="1016" customWidth="1"/>
    <col min="12550" max="12550" width="6.5703125" style="1016" customWidth="1"/>
    <col min="12551" max="12551" width="8.42578125" style="1016" customWidth="1"/>
    <col min="12552" max="12552" width="8" style="1016" customWidth="1"/>
    <col min="12553" max="12553" width="8.5703125" style="1016" customWidth="1"/>
    <col min="12554" max="12554" width="7.7109375" style="1016" customWidth="1"/>
    <col min="12555" max="12555" width="8.42578125" style="1016" customWidth="1"/>
    <col min="12556" max="12556" width="9.5703125" style="1016" customWidth="1"/>
    <col min="12557" max="12557" width="8.7109375" style="1016" customWidth="1"/>
    <col min="12558" max="12558" width="8.140625" style="1016" customWidth="1"/>
    <col min="12559" max="12559" width="7.42578125" style="1016" customWidth="1"/>
    <col min="12560" max="12560" width="8.5703125" style="1016" customWidth="1"/>
    <col min="12561" max="12561" width="8.140625" style="1016" customWidth="1"/>
    <col min="12562" max="12562" width="8.28515625" style="1016" customWidth="1"/>
    <col min="12563" max="12563" width="7.42578125" style="1016" customWidth="1"/>
    <col min="12564" max="12565" width="8.7109375" style="1016" customWidth="1"/>
    <col min="12566" max="12566" width="7.5703125" style="1016" customWidth="1"/>
    <col min="12567" max="12567" width="8" style="1016" customWidth="1"/>
    <col min="12568" max="12568" width="8.28515625" style="1016" customWidth="1"/>
    <col min="12569" max="12570" width="8.42578125" style="1016" customWidth="1"/>
    <col min="12571" max="12571" width="8.140625" style="1016" customWidth="1"/>
    <col min="12572" max="12572" width="7.5703125" style="1016" customWidth="1"/>
    <col min="12573" max="12573" width="9.140625" style="1016" customWidth="1"/>
    <col min="12574" max="12800" width="9.140625" style="1016"/>
    <col min="12801" max="12801" width="3.28515625" style="1016" customWidth="1"/>
    <col min="12802" max="12802" width="20.7109375" style="1016" customWidth="1"/>
    <col min="12803" max="12803" width="7.5703125" style="1016" customWidth="1"/>
    <col min="12804" max="12804" width="7.42578125" style="1016" customWidth="1"/>
    <col min="12805" max="12805" width="8.42578125" style="1016" customWidth="1"/>
    <col min="12806" max="12806" width="6.5703125" style="1016" customWidth="1"/>
    <col min="12807" max="12807" width="8.42578125" style="1016" customWidth="1"/>
    <col min="12808" max="12808" width="8" style="1016" customWidth="1"/>
    <col min="12809" max="12809" width="8.5703125" style="1016" customWidth="1"/>
    <col min="12810" max="12810" width="7.7109375" style="1016" customWidth="1"/>
    <col min="12811" max="12811" width="8.42578125" style="1016" customWidth="1"/>
    <col min="12812" max="12812" width="9.5703125" style="1016" customWidth="1"/>
    <col min="12813" max="12813" width="8.7109375" style="1016" customWidth="1"/>
    <col min="12814" max="12814" width="8.140625" style="1016" customWidth="1"/>
    <col min="12815" max="12815" width="7.42578125" style="1016" customWidth="1"/>
    <col min="12816" max="12816" width="8.5703125" style="1016" customWidth="1"/>
    <col min="12817" max="12817" width="8.140625" style="1016" customWidth="1"/>
    <col min="12818" max="12818" width="8.28515625" style="1016" customWidth="1"/>
    <col min="12819" max="12819" width="7.42578125" style="1016" customWidth="1"/>
    <col min="12820" max="12821" width="8.7109375" style="1016" customWidth="1"/>
    <col min="12822" max="12822" width="7.5703125" style="1016" customWidth="1"/>
    <col min="12823" max="12823" width="8" style="1016" customWidth="1"/>
    <col min="12824" max="12824" width="8.28515625" style="1016" customWidth="1"/>
    <col min="12825" max="12826" width="8.42578125" style="1016" customWidth="1"/>
    <col min="12827" max="12827" width="8.140625" style="1016" customWidth="1"/>
    <col min="12828" max="12828" width="7.5703125" style="1016" customWidth="1"/>
    <col min="12829" max="12829" width="9.140625" style="1016" customWidth="1"/>
    <col min="12830" max="13056" width="9.140625" style="1016"/>
    <col min="13057" max="13057" width="3.28515625" style="1016" customWidth="1"/>
    <col min="13058" max="13058" width="20.7109375" style="1016" customWidth="1"/>
    <col min="13059" max="13059" width="7.5703125" style="1016" customWidth="1"/>
    <col min="13060" max="13060" width="7.42578125" style="1016" customWidth="1"/>
    <col min="13061" max="13061" width="8.42578125" style="1016" customWidth="1"/>
    <col min="13062" max="13062" width="6.5703125" style="1016" customWidth="1"/>
    <col min="13063" max="13063" width="8.42578125" style="1016" customWidth="1"/>
    <col min="13064" max="13064" width="8" style="1016" customWidth="1"/>
    <col min="13065" max="13065" width="8.5703125" style="1016" customWidth="1"/>
    <col min="13066" max="13066" width="7.7109375" style="1016" customWidth="1"/>
    <col min="13067" max="13067" width="8.42578125" style="1016" customWidth="1"/>
    <col min="13068" max="13068" width="9.5703125" style="1016" customWidth="1"/>
    <col min="13069" max="13069" width="8.7109375" style="1016" customWidth="1"/>
    <col min="13070" max="13070" width="8.140625" style="1016" customWidth="1"/>
    <col min="13071" max="13071" width="7.42578125" style="1016" customWidth="1"/>
    <col min="13072" max="13072" width="8.5703125" style="1016" customWidth="1"/>
    <col min="13073" max="13073" width="8.140625" style="1016" customWidth="1"/>
    <col min="13074" max="13074" width="8.28515625" style="1016" customWidth="1"/>
    <col min="13075" max="13075" width="7.42578125" style="1016" customWidth="1"/>
    <col min="13076" max="13077" width="8.7109375" style="1016" customWidth="1"/>
    <col min="13078" max="13078" width="7.5703125" style="1016" customWidth="1"/>
    <col min="13079" max="13079" width="8" style="1016" customWidth="1"/>
    <col min="13080" max="13080" width="8.28515625" style="1016" customWidth="1"/>
    <col min="13081" max="13082" width="8.42578125" style="1016" customWidth="1"/>
    <col min="13083" max="13083" width="8.140625" style="1016" customWidth="1"/>
    <col min="13084" max="13084" width="7.5703125" style="1016" customWidth="1"/>
    <col min="13085" max="13085" width="9.140625" style="1016" customWidth="1"/>
    <col min="13086" max="13312" width="9.140625" style="1016"/>
    <col min="13313" max="13313" width="3.28515625" style="1016" customWidth="1"/>
    <col min="13314" max="13314" width="20.7109375" style="1016" customWidth="1"/>
    <col min="13315" max="13315" width="7.5703125" style="1016" customWidth="1"/>
    <col min="13316" max="13316" width="7.42578125" style="1016" customWidth="1"/>
    <col min="13317" max="13317" width="8.42578125" style="1016" customWidth="1"/>
    <col min="13318" max="13318" width="6.5703125" style="1016" customWidth="1"/>
    <col min="13319" max="13319" width="8.42578125" style="1016" customWidth="1"/>
    <col min="13320" max="13320" width="8" style="1016" customWidth="1"/>
    <col min="13321" max="13321" width="8.5703125" style="1016" customWidth="1"/>
    <col min="13322" max="13322" width="7.7109375" style="1016" customWidth="1"/>
    <col min="13323" max="13323" width="8.42578125" style="1016" customWidth="1"/>
    <col min="13324" max="13324" width="9.5703125" style="1016" customWidth="1"/>
    <col min="13325" max="13325" width="8.7109375" style="1016" customWidth="1"/>
    <col min="13326" max="13326" width="8.140625" style="1016" customWidth="1"/>
    <col min="13327" max="13327" width="7.42578125" style="1016" customWidth="1"/>
    <col min="13328" max="13328" width="8.5703125" style="1016" customWidth="1"/>
    <col min="13329" max="13329" width="8.140625" style="1016" customWidth="1"/>
    <col min="13330" max="13330" width="8.28515625" style="1016" customWidth="1"/>
    <col min="13331" max="13331" width="7.42578125" style="1016" customWidth="1"/>
    <col min="13332" max="13333" width="8.7109375" style="1016" customWidth="1"/>
    <col min="13334" max="13334" width="7.5703125" style="1016" customWidth="1"/>
    <col min="13335" max="13335" width="8" style="1016" customWidth="1"/>
    <col min="13336" max="13336" width="8.28515625" style="1016" customWidth="1"/>
    <col min="13337" max="13338" width="8.42578125" style="1016" customWidth="1"/>
    <col min="13339" max="13339" width="8.140625" style="1016" customWidth="1"/>
    <col min="13340" max="13340" width="7.5703125" style="1016" customWidth="1"/>
    <col min="13341" max="13341" width="9.140625" style="1016" customWidth="1"/>
    <col min="13342" max="13568" width="9.140625" style="1016"/>
    <col min="13569" max="13569" width="3.28515625" style="1016" customWidth="1"/>
    <col min="13570" max="13570" width="20.7109375" style="1016" customWidth="1"/>
    <col min="13571" max="13571" width="7.5703125" style="1016" customWidth="1"/>
    <col min="13572" max="13572" width="7.42578125" style="1016" customWidth="1"/>
    <col min="13573" max="13573" width="8.42578125" style="1016" customWidth="1"/>
    <col min="13574" max="13574" width="6.5703125" style="1016" customWidth="1"/>
    <col min="13575" max="13575" width="8.42578125" style="1016" customWidth="1"/>
    <col min="13576" max="13576" width="8" style="1016" customWidth="1"/>
    <col min="13577" max="13577" width="8.5703125" style="1016" customWidth="1"/>
    <col min="13578" max="13578" width="7.7109375" style="1016" customWidth="1"/>
    <col min="13579" max="13579" width="8.42578125" style="1016" customWidth="1"/>
    <col min="13580" max="13580" width="9.5703125" style="1016" customWidth="1"/>
    <col min="13581" max="13581" width="8.7109375" style="1016" customWidth="1"/>
    <col min="13582" max="13582" width="8.140625" style="1016" customWidth="1"/>
    <col min="13583" max="13583" width="7.42578125" style="1016" customWidth="1"/>
    <col min="13584" max="13584" width="8.5703125" style="1016" customWidth="1"/>
    <col min="13585" max="13585" width="8.140625" style="1016" customWidth="1"/>
    <col min="13586" max="13586" width="8.28515625" style="1016" customWidth="1"/>
    <col min="13587" max="13587" width="7.42578125" style="1016" customWidth="1"/>
    <col min="13588" max="13589" width="8.7109375" style="1016" customWidth="1"/>
    <col min="13590" max="13590" width="7.5703125" style="1016" customWidth="1"/>
    <col min="13591" max="13591" width="8" style="1016" customWidth="1"/>
    <col min="13592" max="13592" width="8.28515625" style="1016" customWidth="1"/>
    <col min="13593" max="13594" width="8.42578125" style="1016" customWidth="1"/>
    <col min="13595" max="13595" width="8.140625" style="1016" customWidth="1"/>
    <col min="13596" max="13596" width="7.5703125" style="1016" customWidth="1"/>
    <col min="13597" max="13597" width="9.140625" style="1016" customWidth="1"/>
    <col min="13598" max="13824" width="9.140625" style="1016"/>
    <col min="13825" max="13825" width="3.28515625" style="1016" customWidth="1"/>
    <col min="13826" max="13826" width="20.7109375" style="1016" customWidth="1"/>
    <col min="13827" max="13827" width="7.5703125" style="1016" customWidth="1"/>
    <col min="13828" max="13828" width="7.42578125" style="1016" customWidth="1"/>
    <col min="13829" max="13829" width="8.42578125" style="1016" customWidth="1"/>
    <col min="13830" max="13830" width="6.5703125" style="1016" customWidth="1"/>
    <col min="13831" max="13831" width="8.42578125" style="1016" customWidth="1"/>
    <col min="13832" max="13832" width="8" style="1016" customWidth="1"/>
    <col min="13833" max="13833" width="8.5703125" style="1016" customWidth="1"/>
    <col min="13834" max="13834" width="7.7109375" style="1016" customWidth="1"/>
    <col min="13835" max="13835" width="8.42578125" style="1016" customWidth="1"/>
    <col min="13836" max="13836" width="9.5703125" style="1016" customWidth="1"/>
    <col min="13837" max="13837" width="8.7109375" style="1016" customWidth="1"/>
    <col min="13838" max="13838" width="8.140625" style="1016" customWidth="1"/>
    <col min="13839" max="13839" width="7.42578125" style="1016" customWidth="1"/>
    <col min="13840" max="13840" width="8.5703125" style="1016" customWidth="1"/>
    <col min="13841" max="13841" width="8.140625" style="1016" customWidth="1"/>
    <col min="13842" max="13842" width="8.28515625" style="1016" customWidth="1"/>
    <col min="13843" max="13843" width="7.42578125" style="1016" customWidth="1"/>
    <col min="13844" max="13845" width="8.7109375" style="1016" customWidth="1"/>
    <col min="13846" max="13846" width="7.5703125" style="1016" customWidth="1"/>
    <col min="13847" max="13847" width="8" style="1016" customWidth="1"/>
    <col min="13848" max="13848" width="8.28515625" style="1016" customWidth="1"/>
    <col min="13849" max="13850" width="8.42578125" style="1016" customWidth="1"/>
    <col min="13851" max="13851" width="8.140625" style="1016" customWidth="1"/>
    <col min="13852" max="13852" width="7.5703125" style="1016" customWidth="1"/>
    <col min="13853" max="13853" width="9.140625" style="1016" customWidth="1"/>
    <col min="13854" max="14080" width="9.140625" style="1016"/>
    <col min="14081" max="14081" width="3.28515625" style="1016" customWidth="1"/>
    <col min="14082" max="14082" width="20.7109375" style="1016" customWidth="1"/>
    <col min="14083" max="14083" width="7.5703125" style="1016" customWidth="1"/>
    <col min="14084" max="14084" width="7.42578125" style="1016" customWidth="1"/>
    <col min="14085" max="14085" width="8.42578125" style="1016" customWidth="1"/>
    <col min="14086" max="14086" width="6.5703125" style="1016" customWidth="1"/>
    <col min="14087" max="14087" width="8.42578125" style="1016" customWidth="1"/>
    <col min="14088" max="14088" width="8" style="1016" customWidth="1"/>
    <col min="14089" max="14089" width="8.5703125" style="1016" customWidth="1"/>
    <col min="14090" max="14090" width="7.7109375" style="1016" customWidth="1"/>
    <col min="14091" max="14091" width="8.42578125" style="1016" customWidth="1"/>
    <col min="14092" max="14092" width="9.5703125" style="1016" customWidth="1"/>
    <col min="14093" max="14093" width="8.7109375" style="1016" customWidth="1"/>
    <col min="14094" max="14094" width="8.140625" style="1016" customWidth="1"/>
    <col min="14095" max="14095" width="7.42578125" style="1016" customWidth="1"/>
    <col min="14096" max="14096" width="8.5703125" style="1016" customWidth="1"/>
    <col min="14097" max="14097" width="8.140625" style="1016" customWidth="1"/>
    <col min="14098" max="14098" width="8.28515625" style="1016" customWidth="1"/>
    <col min="14099" max="14099" width="7.42578125" style="1016" customWidth="1"/>
    <col min="14100" max="14101" width="8.7109375" style="1016" customWidth="1"/>
    <col min="14102" max="14102" width="7.5703125" style="1016" customWidth="1"/>
    <col min="14103" max="14103" width="8" style="1016" customWidth="1"/>
    <col min="14104" max="14104" width="8.28515625" style="1016" customWidth="1"/>
    <col min="14105" max="14106" width="8.42578125" style="1016" customWidth="1"/>
    <col min="14107" max="14107" width="8.140625" style="1016" customWidth="1"/>
    <col min="14108" max="14108" width="7.5703125" style="1016" customWidth="1"/>
    <col min="14109" max="14109" width="9.140625" style="1016" customWidth="1"/>
    <col min="14110" max="14336" width="9.140625" style="1016"/>
    <col min="14337" max="14337" width="3.28515625" style="1016" customWidth="1"/>
    <col min="14338" max="14338" width="20.7109375" style="1016" customWidth="1"/>
    <col min="14339" max="14339" width="7.5703125" style="1016" customWidth="1"/>
    <col min="14340" max="14340" width="7.42578125" style="1016" customWidth="1"/>
    <col min="14341" max="14341" width="8.42578125" style="1016" customWidth="1"/>
    <col min="14342" max="14342" width="6.5703125" style="1016" customWidth="1"/>
    <col min="14343" max="14343" width="8.42578125" style="1016" customWidth="1"/>
    <col min="14344" max="14344" width="8" style="1016" customWidth="1"/>
    <col min="14345" max="14345" width="8.5703125" style="1016" customWidth="1"/>
    <col min="14346" max="14346" width="7.7109375" style="1016" customWidth="1"/>
    <col min="14347" max="14347" width="8.42578125" style="1016" customWidth="1"/>
    <col min="14348" max="14348" width="9.5703125" style="1016" customWidth="1"/>
    <col min="14349" max="14349" width="8.7109375" style="1016" customWidth="1"/>
    <col min="14350" max="14350" width="8.140625" style="1016" customWidth="1"/>
    <col min="14351" max="14351" width="7.42578125" style="1016" customWidth="1"/>
    <col min="14352" max="14352" width="8.5703125" style="1016" customWidth="1"/>
    <col min="14353" max="14353" width="8.140625" style="1016" customWidth="1"/>
    <col min="14354" max="14354" width="8.28515625" style="1016" customWidth="1"/>
    <col min="14355" max="14355" width="7.42578125" style="1016" customWidth="1"/>
    <col min="14356" max="14357" width="8.7109375" style="1016" customWidth="1"/>
    <col min="14358" max="14358" width="7.5703125" style="1016" customWidth="1"/>
    <col min="14359" max="14359" width="8" style="1016" customWidth="1"/>
    <col min="14360" max="14360" width="8.28515625" style="1016" customWidth="1"/>
    <col min="14361" max="14362" width="8.42578125" style="1016" customWidth="1"/>
    <col min="14363" max="14363" width="8.140625" style="1016" customWidth="1"/>
    <col min="14364" max="14364" width="7.5703125" style="1016" customWidth="1"/>
    <col min="14365" max="14365" width="9.140625" style="1016" customWidth="1"/>
    <col min="14366" max="14592" width="9.140625" style="1016"/>
    <col min="14593" max="14593" width="3.28515625" style="1016" customWidth="1"/>
    <col min="14594" max="14594" width="20.7109375" style="1016" customWidth="1"/>
    <col min="14595" max="14595" width="7.5703125" style="1016" customWidth="1"/>
    <col min="14596" max="14596" width="7.42578125" style="1016" customWidth="1"/>
    <col min="14597" max="14597" width="8.42578125" style="1016" customWidth="1"/>
    <col min="14598" max="14598" width="6.5703125" style="1016" customWidth="1"/>
    <col min="14599" max="14599" width="8.42578125" style="1016" customWidth="1"/>
    <col min="14600" max="14600" width="8" style="1016" customWidth="1"/>
    <col min="14601" max="14601" width="8.5703125" style="1016" customWidth="1"/>
    <col min="14602" max="14602" width="7.7109375" style="1016" customWidth="1"/>
    <col min="14603" max="14603" width="8.42578125" style="1016" customWidth="1"/>
    <col min="14604" max="14604" width="9.5703125" style="1016" customWidth="1"/>
    <col min="14605" max="14605" width="8.7109375" style="1016" customWidth="1"/>
    <col min="14606" max="14606" width="8.140625" style="1016" customWidth="1"/>
    <col min="14607" max="14607" width="7.42578125" style="1016" customWidth="1"/>
    <col min="14608" max="14608" width="8.5703125" style="1016" customWidth="1"/>
    <col min="14609" max="14609" width="8.140625" style="1016" customWidth="1"/>
    <col min="14610" max="14610" width="8.28515625" style="1016" customWidth="1"/>
    <col min="14611" max="14611" width="7.42578125" style="1016" customWidth="1"/>
    <col min="14612" max="14613" width="8.7109375" style="1016" customWidth="1"/>
    <col min="14614" max="14614" width="7.5703125" style="1016" customWidth="1"/>
    <col min="14615" max="14615" width="8" style="1016" customWidth="1"/>
    <col min="14616" max="14616" width="8.28515625" style="1016" customWidth="1"/>
    <col min="14617" max="14618" width="8.42578125" style="1016" customWidth="1"/>
    <col min="14619" max="14619" width="8.140625" style="1016" customWidth="1"/>
    <col min="14620" max="14620" width="7.5703125" style="1016" customWidth="1"/>
    <col min="14621" max="14621" width="9.140625" style="1016" customWidth="1"/>
    <col min="14622" max="14848" width="9.140625" style="1016"/>
    <col min="14849" max="14849" width="3.28515625" style="1016" customWidth="1"/>
    <col min="14850" max="14850" width="20.7109375" style="1016" customWidth="1"/>
    <col min="14851" max="14851" width="7.5703125" style="1016" customWidth="1"/>
    <col min="14852" max="14852" width="7.42578125" style="1016" customWidth="1"/>
    <col min="14853" max="14853" width="8.42578125" style="1016" customWidth="1"/>
    <col min="14854" max="14854" width="6.5703125" style="1016" customWidth="1"/>
    <col min="14855" max="14855" width="8.42578125" style="1016" customWidth="1"/>
    <col min="14856" max="14856" width="8" style="1016" customWidth="1"/>
    <col min="14857" max="14857" width="8.5703125" style="1016" customWidth="1"/>
    <col min="14858" max="14858" width="7.7109375" style="1016" customWidth="1"/>
    <col min="14859" max="14859" width="8.42578125" style="1016" customWidth="1"/>
    <col min="14860" max="14860" width="9.5703125" style="1016" customWidth="1"/>
    <col min="14861" max="14861" width="8.7109375" style="1016" customWidth="1"/>
    <col min="14862" max="14862" width="8.140625" style="1016" customWidth="1"/>
    <col min="14863" max="14863" width="7.42578125" style="1016" customWidth="1"/>
    <col min="14864" max="14864" width="8.5703125" style="1016" customWidth="1"/>
    <col min="14865" max="14865" width="8.140625" style="1016" customWidth="1"/>
    <col min="14866" max="14866" width="8.28515625" style="1016" customWidth="1"/>
    <col min="14867" max="14867" width="7.42578125" style="1016" customWidth="1"/>
    <col min="14868" max="14869" width="8.7109375" style="1016" customWidth="1"/>
    <col min="14870" max="14870" width="7.5703125" style="1016" customWidth="1"/>
    <col min="14871" max="14871" width="8" style="1016" customWidth="1"/>
    <col min="14872" max="14872" width="8.28515625" style="1016" customWidth="1"/>
    <col min="14873" max="14874" width="8.42578125" style="1016" customWidth="1"/>
    <col min="14875" max="14875" width="8.140625" style="1016" customWidth="1"/>
    <col min="14876" max="14876" width="7.5703125" style="1016" customWidth="1"/>
    <col min="14877" max="14877" width="9.140625" style="1016" customWidth="1"/>
    <col min="14878" max="15104" width="9.140625" style="1016"/>
    <col min="15105" max="15105" width="3.28515625" style="1016" customWidth="1"/>
    <col min="15106" max="15106" width="20.7109375" style="1016" customWidth="1"/>
    <col min="15107" max="15107" width="7.5703125" style="1016" customWidth="1"/>
    <col min="15108" max="15108" width="7.42578125" style="1016" customWidth="1"/>
    <col min="15109" max="15109" width="8.42578125" style="1016" customWidth="1"/>
    <col min="15110" max="15110" width="6.5703125" style="1016" customWidth="1"/>
    <col min="15111" max="15111" width="8.42578125" style="1016" customWidth="1"/>
    <col min="15112" max="15112" width="8" style="1016" customWidth="1"/>
    <col min="15113" max="15113" width="8.5703125" style="1016" customWidth="1"/>
    <col min="15114" max="15114" width="7.7109375" style="1016" customWidth="1"/>
    <col min="15115" max="15115" width="8.42578125" style="1016" customWidth="1"/>
    <col min="15116" max="15116" width="9.5703125" style="1016" customWidth="1"/>
    <col min="15117" max="15117" width="8.7109375" style="1016" customWidth="1"/>
    <col min="15118" max="15118" width="8.140625" style="1016" customWidth="1"/>
    <col min="15119" max="15119" width="7.42578125" style="1016" customWidth="1"/>
    <col min="15120" max="15120" width="8.5703125" style="1016" customWidth="1"/>
    <col min="15121" max="15121" width="8.140625" style="1016" customWidth="1"/>
    <col min="15122" max="15122" width="8.28515625" style="1016" customWidth="1"/>
    <col min="15123" max="15123" width="7.42578125" style="1016" customWidth="1"/>
    <col min="15124" max="15125" width="8.7109375" style="1016" customWidth="1"/>
    <col min="15126" max="15126" width="7.5703125" style="1016" customWidth="1"/>
    <col min="15127" max="15127" width="8" style="1016" customWidth="1"/>
    <col min="15128" max="15128" width="8.28515625" style="1016" customWidth="1"/>
    <col min="15129" max="15130" width="8.42578125" style="1016" customWidth="1"/>
    <col min="15131" max="15131" width="8.140625" style="1016" customWidth="1"/>
    <col min="15132" max="15132" width="7.5703125" style="1016" customWidth="1"/>
    <col min="15133" max="15133" width="9.140625" style="1016" customWidth="1"/>
    <col min="15134" max="15360" width="9.140625" style="1016"/>
    <col min="15361" max="15361" width="3.28515625" style="1016" customWidth="1"/>
    <col min="15362" max="15362" width="20.7109375" style="1016" customWidth="1"/>
    <col min="15363" max="15363" width="7.5703125" style="1016" customWidth="1"/>
    <col min="15364" max="15364" width="7.42578125" style="1016" customWidth="1"/>
    <col min="15365" max="15365" width="8.42578125" style="1016" customWidth="1"/>
    <col min="15366" max="15366" width="6.5703125" style="1016" customWidth="1"/>
    <col min="15367" max="15367" width="8.42578125" style="1016" customWidth="1"/>
    <col min="15368" max="15368" width="8" style="1016" customWidth="1"/>
    <col min="15369" max="15369" width="8.5703125" style="1016" customWidth="1"/>
    <col min="15370" max="15370" width="7.7109375" style="1016" customWidth="1"/>
    <col min="15371" max="15371" width="8.42578125" style="1016" customWidth="1"/>
    <col min="15372" max="15372" width="9.5703125" style="1016" customWidth="1"/>
    <col min="15373" max="15373" width="8.7109375" style="1016" customWidth="1"/>
    <col min="15374" max="15374" width="8.140625" style="1016" customWidth="1"/>
    <col min="15375" max="15375" width="7.42578125" style="1016" customWidth="1"/>
    <col min="15376" max="15376" width="8.5703125" style="1016" customWidth="1"/>
    <col min="15377" max="15377" width="8.140625" style="1016" customWidth="1"/>
    <col min="15378" max="15378" width="8.28515625" style="1016" customWidth="1"/>
    <col min="15379" max="15379" width="7.42578125" style="1016" customWidth="1"/>
    <col min="15380" max="15381" width="8.7109375" style="1016" customWidth="1"/>
    <col min="15382" max="15382" width="7.5703125" style="1016" customWidth="1"/>
    <col min="15383" max="15383" width="8" style="1016" customWidth="1"/>
    <col min="15384" max="15384" width="8.28515625" style="1016" customWidth="1"/>
    <col min="15385" max="15386" width="8.42578125" style="1016" customWidth="1"/>
    <col min="15387" max="15387" width="8.140625" style="1016" customWidth="1"/>
    <col min="15388" max="15388" width="7.5703125" style="1016" customWidth="1"/>
    <col min="15389" max="15389" width="9.140625" style="1016" customWidth="1"/>
    <col min="15390" max="15616" width="9.140625" style="1016"/>
    <col min="15617" max="15617" width="3.28515625" style="1016" customWidth="1"/>
    <col min="15618" max="15618" width="20.7109375" style="1016" customWidth="1"/>
    <col min="15619" max="15619" width="7.5703125" style="1016" customWidth="1"/>
    <col min="15620" max="15620" width="7.42578125" style="1016" customWidth="1"/>
    <col min="15621" max="15621" width="8.42578125" style="1016" customWidth="1"/>
    <col min="15622" max="15622" width="6.5703125" style="1016" customWidth="1"/>
    <col min="15623" max="15623" width="8.42578125" style="1016" customWidth="1"/>
    <col min="15624" max="15624" width="8" style="1016" customWidth="1"/>
    <col min="15625" max="15625" width="8.5703125" style="1016" customWidth="1"/>
    <col min="15626" max="15626" width="7.7109375" style="1016" customWidth="1"/>
    <col min="15627" max="15627" width="8.42578125" style="1016" customWidth="1"/>
    <col min="15628" max="15628" width="9.5703125" style="1016" customWidth="1"/>
    <col min="15629" max="15629" width="8.7109375" style="1016" customWidth="1"/>
    <col min="15630" max="15630" width="8.140625" style="1016" customWidth="1"/>
    <col min="15631" max="15631" width="7.42578125" style="1016" customWidth="1"/>
    <col min="15632" max="15632" width="8.5703125" style="1016" customWidth="1"/>
    <col min="15633" max="15633" width="8.140625" style="1016" customWidth="1"/>
    <col min="15634" max="15634" width="8.28515625" style="1016" customWidth="1"/>
    <col min="15635" max="15635" width="7.42578125" style="1016" customWidth="1"/>
    <col min="15636" max="15637" width="8.7109375" style="1016" customWidth="1"/>
    <col min="15638" max="15638" width="7.5703125" style="1016" customWidth="1"/>
    <col min="15639" max="15639" width="8" style="1016" customWidth="1"/>
    <col min="15640" max="15640" width="8.28515625" style="1016" customWidth="1"/>
    <col min="15641" max="15642" width="8.42578125" style="1016" customWidth="1"/>
    <col min="15643" max="15643" width="8.140625" style="1016" customWidth="1"/>
    <col min="15644" max="15644" width="7.5703125" style="1016" customWidth="1"/>
    <col min="15645" max="15645" width="9.140625" style="1016" customWidth="1"/>
    <col min="15646" max="15872" width="9.140625" style="1016"/>
    <col min="15873" max="15873" width="3.28515625" style="1016" customWidth="1"/>
    <col min="15874" max="15874" width="20.7109375" style="1016" customWidth="1"/>
    <col min="15875" max="15875" width="7.5703125" style="1016" customWidth="1"/>
    <col min="15876" max="15876" width="7.42578125" style="1016" customWidth="1"/>
    <col min="15877" max="15877" width="8.42578125" style="1016" customWidth="1"/>
    <col min="15878" max="15878" width="6.5703125" style="1016" customWidth="1"/>
    <col min="15879" max="15879" width="8.42578125" style="1016" customWidth="1"/>
    <col min="15880" max="15880" width="8" style="1016" customWidth="1"/>
    <col min="15881" max="15881" width="8.5703125" style="1016" customWidth="1"/>
    <col min="15882" max="15882" width="7.7109375" style="1016" customWidth="1"/>
    <col min="15883" max="15883" width="8.42578125" style="1016" customWidth="1"/>
    <col min="15884" max="15884" width="9.5703125" style="1016" customWidth="1"/>
    <col min="15885" max="15885" width="8.7109375" style="1016" customWidth="1"/>
    <col min="15886" max="15886" width="8.140625" style="1016" customWidth="1"/>
    <col min="15887" max="15887" width="7.42578125" style="1016" customWidth="1"/>
    <col min="15888" max="15888" width="8.5703125" style="1016" customWidth="1"/>
    <col min="15889" max="15889" width="8.140625" style="1016" customWidth="1"/>
    <col min="15890" max="15890" width="8.28515625" style="1016" customWidth="1"/>
    <col min="15891" max="15891" width="7.42578125" style="1016" customWidth="1"/>
    <col min="15892" max="15893" width="8.7109375" style="1016" customWidth="1"/>
    <col min="15894" max="15894" width="7.5703125" style="1016" customWidth="1"/>
    <col min="15895" max="15895" width="8" style="1016" customWidth="1"/>
    <col min="15896" max="15896" width="8.28515625" style="1016" customWidth="1"/>
    <col min="15897" max="15898" width="8.42578125" style="1016" customWidth="1"/>
    <col min="15899" max="15899" width="8.140625" style="1016" customWidth="1"/>
    <col min="15900" max="15900" width="7.5703125" style="1016" customWidth="1"/>
    <col min="15901" max="15901" width="9.140625" style="1016" customWidth="1"/>
    <col min="15902" max="16128" width="9.140625" style="1016"/>
    <col min="16129" max="16129" width="3.28515625" style="1016" customWidth="1"/>
    <col min="16130" max="16130" width="20.7109375" style="1016" customWidth="1"/>
    <col min="16131" max="16131" width="7.5703125" style="1016" customWidth="1"/>
    <col min="16132" max="16132" width="7.42578125" style="1016" customWidth="1"/>
    <col min="16133" max="16133" width="8.42578125" style="1016" customWidth="1"/>
    <col min="16134" max="16134" width="6.5703125" style="1016" customWidth="1"/>
    <col min="16135" max="16135" width="8.42578125" style="1016" customWidth="1"/>
    <col min="16136" max="16136" width="8" style="1016" customWidth="1"/>
    <col min="16137" max="16137" width="8.5703125" style="1016" customWidth="1"/>
    <col min="16138" max="16138" width="7.7109375" style="1016" customWidth="1"/>
    <col min="16139" max="16139" width="8.42578125" style="1016" customWidth="1"/>
    <col min="16140" max="16140" width="9.5703125" style="1016" customWidth="1"/>
    <col min="16141" max="16141" width="8.7109375" style="1016" customWidth="1"/>
    <col min="16142" max="16142" width="8.140625" style="1016" customWidth="1"/>
    <col min="16143" max="16143" width="7.42578125" style="1016" customWidth="1"/>
    <col min="16144" max="16144" width="8.5703125" style="1016" customWidth="1"/>
    <col min="16145" max="16145" width="8.140625" style="1016" customWidth="1"/>
    <col min="16146" max="16146" width="8.28515625" style="1016" customWidth="1"/>
    <col min="16147" max="16147" width="7.42578125" style="1016" customWidth="1"/>
    <col min="16148" max="16149" width="8.7109375" style="1016" customWidth="1"/>
    <col min="16150" max="16150" width="7.5703125" style="1016" customWidth="1"/>
    <col min="16151" max="16151" width="8" style="1016" customWidth="1"/>
    <col min="16152" max="16152" width="8.28515625" style="1016" customWidth="1"/>
    <col min="16153" max="16154" width="8.42578125" style="1016" customWidth="1"/>
    <col min="16155" max="16155" width="8.140625" style="1016" customWidth="1"/>
    <col min="16156" max="16156" width="7.5703125" style="1016" customWidth="1"/>
    <col min="16157" max="16157" width="9.140625" style="1016" customWidth="1"/>
    <col min="16158" max="16384" width="9.140625" style="1016"/>
  </cols>
  <sheetData>
    <row r="1" spans="1:32" x14ac:dyDescent="0.2">
      <c r="A1" s="2651"/>
      <c r="B1" s="2651"/>
      <c r="C1" s="2651"/>
      <c r="D1" s="2651"/>
      <c r="E1" s="2651"/>
      <c r="F1" s="2651"/>
    </row>
    <row r="2" spans="1:32" ht="18" customHeight="1" x14ac:dyDescent="0.2">
      <c r="A2" s="1055"/>
      <c r="B2" s="2666" t="s">
        <v>1538</v>
      </c>
      <c r="C2" s="2666"/>
      <c r="D2" s="2666"/>
      <c r="E2" s="2666"/>
      <c r="F2" s="248"/>
      <c r="G2" s="248"/>
      <c r="H2" s="248"/>
      <c r="I2" s="607"/>
      <c r="J2" s="607"/>
      <c r="K2" s="607"/>
      <c r="L2" s="607"/>
      <c r="M2" s="607"/>
      <c r="N2" s="607"/>
      <c r="O2" s="607"/>
      <c r="P2" s="607"/>
      <c r="Q2" s="607"/>
      <c r="R2" s="607"/>
      <c r="S2" s="607"/>
      <c r="T2" s="607"/>
      <c r="U2" s="607"/>
      <c r="V2" s="607"/>
      <c r="W2" s="607"/>
      <c r="X2" s="607"/>
      <c r="Y2" s="607"/>
      <c r="Z2" s="607"/>
      <c r="AA2" s="607"/>
      <c r="AB2" s="607"/>
      <c r="AC2" s="607"/>
      <c r="AD2" s="607"/>
      <c r="AE2" s="607"/>
      <c r="AF2" s="1056"/>
    </row>
    <row r="3" spans="1:32" ht="11.25" customHeight="1" x14ac:dyDescent="0.2">
      <c r="A3" s="1057"/>
      <c r="B3" s="1058" t="s">
        <v>1539</v>
      </c>
      <c r="C3" s="1059"/>
      <c r="D3" s="1060" t="s">
        <v>369</v>
      </c>
      <c r="E3" s="1060"/>
      <c r="F3" s="1060"/>
      <c r="G3" s="1061"/>
      <c r="H3" s="1062"/>
      <c r="I3" s="2487" t="s">
        <v>1540</v>
      </c>
      <c r="J3" s="2487"/>
      <c r="K3" s="1020"/>
      <c r="L3" s="1020"/>
      <c r="M3" s="1020"/>
      <c r="N3" s="1020"/>
      <c r="O3" s="1020"/>
      <c r="P3" s="1020"/>
      <c r="Q3" s="1020"/>
      <c r="R3" s="1020"/>
      <c r="S3" s="1020"/>
      <c r="T3" s="1020"/>
      <c r="U3" s="1020"/>
      <c r="V3" s="1020"/>
      <c r="W3" s="1020"/>
      <c r="X3" s="1020"/>
      <c r="Y3" s="1020"/>
      <c r="Z3" s="1020"/>
      <c r="AA3" s="1020"/>
      <c r="AB3" s="1020"/>
      <c r="AC3" s="1020"/>
      <c r="AD3" s="1020"/>
      <c r="AE3" s="1020"/>
    </row>
    <row r="4" spans="1:32" ht="21" customHeight="1" x14ac:dyDescent="0.2">
      <c r="A4" s="1063"/>
      <c r="B4" s="1064" t="s">
        <v>546</v>
      </c>
      <c r="C4" s="1065"/>
      <c r="D4" s="167" t="s">
        <v>1013</v>
      </c>
      <c r="E4" s="1066"/>
      <c r="F4" s="1066"/>
      <c r="G4" s="2487" t="s">
        <v>1541</v>
      </c>
      <c r="H4" s="2487"/>
      <c r="I4" s="2487"/>
      <c r="J4" s="2487"/>
      <c r="K4" s="2487" t="s">
        <v>1542</v>
      </c>
      <c r="L4" s="2487"/>
      <c r="M4" s="167"/>
      <c r="N4" s="1066"/>
      <c r="O4" s="2487" t="s">
        <v>1014</v>
      </c>
      <c r="P4" s="2487"/>
      <c r="Q4" s="2487" t="s">
        <v>1015</v>
      </c>
      <c r="R4" s="2660"/>
      <c r="S4" s="2660"/>
      <c r="T4" s="2660"/>
      <c r="U4" s="2660"/>
      <c r="V4" s="167"/>
      <c r="W4" s="2646"/>
      <c r="X4" s="2646"/>
      <c r="Y4" s="612" t="s">
        <v>1543</v>
      </c>
      <c r="Z4" s="613"/>
      <c r="AA4" s="614"/>
      <c r="AB4" s="167"/>
      <c r="AC4" s="2646" t="s">
        <v>142</v>
      </c>
      <c r="AD4" s="2646"/>
      <c r="AE4" s="2646"/>
    </row>
    <row r="5" spans="1:32" ht="89.25" x14ac:dyDescent="0.2">
      <c r="A5" s="1067" t="s">
        <v>143</v>
      </c>
      <c r="B5" s="1068" t="s">
        <v>144</v>
      </c>
      <c r="C5" s="611" t="s">
        <v>1016</v>
      </c>
      <c r="D5" s="611" t="s">
        <v>1017</v>
      </c>
      <c r="E5" s="611" t="s">
        <v>250</v>
      </c>
      <c r="F5" s="611" t="s">
        <v>150</v>
      </c>
      <c r="G5" s="611" t="s">
        <v>151</v>
      </c>
      <c r="H5" s="1069" t="s">
        <v>152</v>
      </c>
      <c r="I5" s="167" t="s">
        <v>1544</v>
      </c>
      <c r="J5" s="167" t="s">
        <v>1545</v>
      </c>
      <c r="K5" s="167" t="s">
        <v>1026</v>
      </c>
      <c r="L5" s="1012" t="s">
        <v>152</v>
      </c>
      <c r="M5" s="1070" t="s">
        <v>143</v>
      </c>
      <c r="N5" s="167" t="s">
        <v>1018</v>
      </c>
      <c r="O5" s="167" t="s">
        <v>1019</v>
      </c>
      <c r="P5" s="167" t="s">
        <v>1020</v>
      </c>
      <c r="Q5" s="167" t="s">
        <v>1021</v>
      </c>
      <c r="R5" s="1012" t="s">
        <v>152</v>
      </c>
      <c r="S5" s="167" t="s">
        <v>1546</v>
      </c>
      <c r="T5" s="167" t="s">
        <v>1024</v>
      </c>
      <c r="U5" s="167" t="s">
        <v>1547</v>
      </c>
      <c r="V5" s="167" t="s">
        <v>1018</v>
      </c>
      <c r="W5" s="167" t="s">
        <v>1027</v>
      </c>
      <c r="X5" s="167" t="s">
        <v>158</v>
      </c>
      <c r="Y5" s="167" t="s">
        <v>1548</v>
      </c>
      <c r="Z5" s="1070" t="s">
        <v>143</v>
      </c>
      <c r="AA5" s="167" t="s">
        <v>1030</v>
      </c>
      <c r="AB5" s="167" t="s">
        <v>1018</v>
      </c>
      <c r="AC5" s="167" t="s">
        <v>252</v>
      </c>
      <c r="AD5" s="167" t="s">
        <v>1031</v>
      </c>
      <c r="AE5" s="167" t="s">
        <v>1032</v>
      </c>
    </row>
    <row r="6" spans="1:32" ht="9.75" customHeight="1" x14ac:dyDescent="0.2">
      <c r="A6" s="1057"/>
      <c r="B6" s="2661" t="s">
        <v>164</v>
      </c>
      <c r="C6" s="272"/>
      <c r="D6" s="272"/>
      <c r="E6" s="272"/>
      <c r="F6" s="214" t="s">
        <v>47</v>
      </c>
      <c r="G6" s="1027" t="s">
        <v>1549</v>
      </c>
      <c r="H6" s="1071" t="s">
        <v>167</v>
      </c>
      <c r="I6" s="1027" t="s">
        <v>168</v>
      </c>
      <c r="J6" s="1027" t="s">
        <v>258</v>
      </c>
      <c r="K6" s="272" t="s">
        <v>258</v>
      </c>
      <c r="L6" s="1027" t="s">
        <v>167</v>
      </c>
      <c r="M6" s="1072"/>
      <c r="N6" s="214" t="s">
        <v>47</v>
      </c>
      <c r="O6" s="1027" t="s">
        <v>168</v>
      </c>
      <c r="P6" s="1027" t="s">
        <v>1550</v>
      </c>
      <c r="Q6" s="1027" t="s">
        <v>168</v>
      </c>
      <c r="R6" s="1027" t="s">
        <v>168</v>
      </c>
      <c r="S6" s="1027" t="s">
        <v>168</v>
      </c>
      <c r="T6" s="1027" t="s">
        <v>168</v>
      </c>
      <c r="U6" s="1027" t="s">
        <v>168</v>
      </c>
      <c r="V6" s="214" t="s">
        <v>47</v>
      </c>
      <c r="W6" s="1027" t="s">
        <v>168</v>
      </c>
      <c r="X6" s="1027" t="s">
        <v>168</v>
      </c>
      <c r="Y6" s="272" t="s">
        <v>1551</v>
      </c>
      <c r="Z6" s="1072"/>
      <c r="AA6" s="1027" t="s">
        <v>168</v>
      </c>
      <c r="AB6" s="214" t="s">
        <v>47</v>
      </c>
      <c r="AC6" s="1027" t="s">
        <v>168</v>
      </c>
      <c r="AD6" s="272" t="s">
        <v>378</v>
      </c>
      <c r="AE6" s="272" t="s">
        <v>1552</v>
      </c>
    </row>
    <row r="7" spans="1:32" ht="8.25" customHeight="1" x14ac:dyDescent="0.2">
      <c r="A7" s="1057"/>
      <c r="B7" s="2662"/>
      <c r="C7" s="272"/>
      <c r="D7" s="272"/>
      <c r="E7" s="272"/>
      <c r="F7" s="214" t="s">
        <v>50</v>
      </c>
      <c r="G7" s="272"/>
      <c r="H7" s="272"/>
      <c r="I7" s="272"/>
      <c r="J7" s="272"/>
      <c r="K7" s="272"/>
      <c r="L7" s="272"/>
      <c r="M7" s="1073"/>
      <c r="N7" s="214" t="s">
        <v>50</v>
      </c>
      <c r="O7" s="272"/>
      <c r="P7" s="272"/>
      <c r="Q7" s="272"/>
      <c r="R7" s="272"/>
      <c r="S7" s="272"/>
      <c r="T7" s="272"/>
      <c r="U7" s="272"/>
      <c r="V7" s="214" t="s">
        <v>50</v>
      </c>
      <c r="W7" s="272"/>
      <c r="X7" s="272"/>
      <c r="Y7" s="272"/>
      <c r="Z7" s="1073"/>
      <c r="AA7" s="272"/>
      <c r="AB7" s="214" t="s">
        <v>50</v>
      </c>
      <c r="AC7" s="272"/>
      <c r="AD7" s="272"/>
      <c r="AE7" s="272"/>
    </row>
    <row r="8" spans="1:32" ht="11.25" customHeight="1" x14ac:dyDescent="0.2">
      <c r="A8" s="1057"/>
      <c r="B8" s="1036" t="s">
        <v>172</v>
      </c>
      <c r="C8" s="283"/>
      <c r="D8" s="283"/>
      <c r="E8" s="283"/>
      <c r="F8" s="283"/>
      <c r="G8" s="283"/>
      <c r="H8" s="283"/>
      <c r="I8" s="283"/>
      <c r="J8" s="283"/>
      <c r="K8" s="283"/>
      <c r="L8" s="283"/>
      <c r="M8" s="1037"/>
      <c r="N8" s="283"/>
      <c r="O8" s="283"/>
      <c r="P8" s="283"/>
      <c r="Q8" s="283"/>
      <c r="R8" s="283"/>
      <c r="S8" s="283"/>
      <c r="T8" s="283"/>
      <c r="U8" s="283"/>
      <c r="V8" s="283"/>
      <c r="W8" s="283"/>
      <c r="X8" s="283"/>
      <c r="Y8" s="283"/>
      <c r="Z8" s="1037"/>
      <c r="AA8" s="283"/>
      <c r="AB8" s="283"/>
      <c r="AC8" s="283"/>
      <c r="AD8" s="283"/>
      <c r="AE8" s="283"/>
    </row>
    <row r="9" spans="1:32" ht="21" customHeight="1" x14ac:dyDescent="0.2">
      <c r="A9" s="1057"/>
      <c r="B9" s="2663" t="s">
        <v>1553</v>
      </c>
      <c r="C9" s="280" t="s">
        <v>1554</v>
      </c>
      <c r="D9" s="1074" t="s">
        <v>1520</v>
      </c>
      <c r="E9" s="819" t="s">
        <v>553</v>
      </c>
      <c r="F9" s="625" t="s">
        <v>47</v>
      </c>
      <c r="G9" s="229" t="s">
        <v>1555</v>
      </c>
      <c r="H9" s="229" t="s">
        <v>1556</v>
      </c>
      <c r="I9" s="229" t="s">
        <v>1557</v>
      </c>
      <c r="J9" s="229" t="s">
        <v>1558</v>
      </c>
      <c r="K9" s="229" t="s">
        <v>1486</v>
      </c>
      <c r="L9" s="229" t="s">
        <v>1559</v>
      </c>
      <c r="M9" s="1075" t="s">
        <v>176</v>
      </c>
      <c r="N9" s="625" t="s">
        <v>47</v>
      </c>
      <c r="O9" s="229" t="s">
        <v>1560</v>
      </c>
      <c r="P9" s="229" t="s">
        <v>1561</v>
      </c>
      <c r="Q9" s="229" t="s">
        <v>1478</v>
      </c>
      <c r="R9" s="229" t="s">
        <v>1503</v>
      </c>
      <c r="S9" s="229" t="s">
        <v>1515</v>
      </c>
      <c r="T9" s="229" t="s">
        <v>1562</v>
      </c>
      <c r="U9" s="229" t="s">
        <v>1563</v>
      </c>
      <c r="V9" s="625" t="s">
        <v>47</v>
      </c>
      <c r="W9" s="280" t="s">
        <v>271</v>
      </c>
      <c r="X9" s="280" t="s">
        <v>271</v>
      </c>
      <c r="Y9" s="229" t="s">
        <v>1564</v>
      </c>
      <c r="Z9" s="1075" t="s">
        <v>176</v>
      </c>
      <c r="AA9" s="229" t="s">
        <v>1565</v>
      </c>
      <c r="AB9" s="625" t="s">
        <v>47</v>
      </c>
      <c r="AC9" s="280" t="s">
        <v>1566</v>
      </c>
      <c r="AD9" s="229" t="s">
        <v>1567</v>
      </c>
      <c r="AE9" s="229" t="s">
        <v>1568</v>
      </c>
    </row>
    <row r="10" spans="1:32" x14ac:dyDescent="0.2">
      <c r="A10" s="1057" t="s">
        <v>176</v>
      </c>
      <c r="B10" s="2664"/>
      <c r="C10" s="280"/>
      <c r="D10" s="280"/>
      <c r="E10" s="819"/>
      <c r="F10" s="625" t="s">
        <v>50</v>
      </c>
      <c r="G10" s="280"/>
      <c r="H10" s="280"/>
      <c r="I10" s="280"/>
      <c r="J10" s="280"/>
      <c r="K10" s="280"/>
      <c r="L10" s="280"/>
      <c r="M10" s="1072"/>
      <c r="N10" s="625" t="s">
        <v>50</v>
      </c>
      <c r="O10" s="280"/>
      <c r="P10" s="280"/>
      <c r="Q10" s="280"/>
      <c r="R10" s="280"/>
      <c r="S10" s="280"/>
      <c r="T10" s="280"/>
      <c r="U10" s="280"/>
      <c r="V10" s="625" t="s">
        <v>50</v>
      </c>
      <c r="W10" s="280"/>
      <c r="X10" s="280"/>
      <c r="Y10" s="280"/>
      <c r="Z10" s="1072"/>
      <c r="AA10" s="280"/>
      <c r="AB10" s="625" t="s">
        <v>50</v>
      </c>
      <c r="AC10" s="280"/>
      <c r="AD10" s="280"/>
      <c r="AE10" s="280"/>
    </row>
    <row r="11" spans="1:32" ht="2.25" customHeight="1" x14ac:dyDescent="0.2">
      <c r="A11" s="1057"/>
      <c r="B11" s="1036"/>
      <c r="C11" s="283"/>
      <c r="D11" s="283"/>
      <c r="E11" s="1036"/>
      <c r="F11" s="283"/>
      <c r="G11" s="283"/>
      <c r="H11" s="283"/>
      <c r="I11" s="283"/>
      <c r="J11" s="283"/>
      <c r="K11" s="283"/>
      <c r="L11" s="283"/>
      <c r="M11" s="1040"/>
      <c r="N11" s="283"/>
      <c r="O11" s="283"/>
      <c r="P11" s="283"/>
      <c r="Q11" s="283"/>
      <c r="R11" s="283"/>
      <c r="S11" s="283"/>
      <c r="T11" s="283"/>
      <c r="U11" s="283"/>
      <c r="V11" s="283"/>
      <c r="W11" s="283"/>
      <c r="X11" s="283"/>
      <c r="Y11" s="283"/>
      <c r="Z11" s="1040"/>
      <c r="AA11" s="283"/>
      <c r="AB11" s="283"/>
      <c r="AC11" s="283"/>
      <c r="AD11" s="283"/>
      <c r="AE11" s="283"/>
    </row>
    <row r="12" spans="1:32" ht="23.25" customHeight="1" x14ac:dyDescent="0.2">
      <c r="A12" s="1057"/>
      <c r="B12" s="2663" t="s">
        <v>1569</v>
      </c>
      <c r="C12" s="280" t="s">
        <v>1554</v>
      </c>
      <c r="D12" s="1076" t="s">
        <v>1520</v>
      </c>
      <c r="E12" s="819" t="s">
        <v>270</v>
      </c>
      <c r="F12" s="625" t="s">
        <v>47</v>
      </c>
      <c r="G12" s="280" t="s">
        <v>1570</v>
      </c>
      <c r="H12" s="229" t="s">
        <v>1571</v>
      </c>
      <c r="I12" s="280" t="s">
        <v>1572</v>
      </c>
      <c r="J12" s="280" t="s">
        <v>1498</v>
      </c>
      <c r="K12" s="280" t="s">
        <v>1558</v>
      </c>
      <c r="L12" s="280" t="s">
        <v>1573</v>
      </c>
      <c r="M12" s="1072" t="s">
        <v>193</v>
      </c>
      <c r="N12" s="625" t="s">
        <v>47</v>
      </c>
      <c r="O12" s="280" t="s">
        <v>1574</v>
      </c>
      <c r="P12" s="280" t="s">
        <v>1575</v>
      </c>
      <c r="Q12" s="280" t="s">
        <v>1576</v>
      </c>
      <c r="R12" s="280" t="s">
        <v>1479</v>
      </c>
      <c r="S12" s="280" t="s">
        <v>1492</v>
      </c>
      <c r="T12" s="280" t="s">
        <v>1577</v>
      </c>
      <c r="U12" s="280" t="s">
        <v>1578</v>
      </c>
      <c r="V12" s="625" t="s">
        <v>47</v>
      </c>
      <c r="W12" s="280" t="s">
        <v>271</v>
      </c>
      <c r="X12" s="280" t="s">
        <v>271</v>
      </c>
      <c r="Y12" s="229" t="s">
        <v>1579</v>
      </c>
      <c r="Z12" s="1072" t="s">
        <v>193</v>
      </c>
      <c r="AA12" s="229" t="s">
        <v>1517</v>
      </c>
      <c r="AB12" s="625" t="s">
        <v>47</v>
      </c>
      <c r="AC12" s="229" t="s">
        <v>1580</v>
      </c>
      <c r="AD12" s="229" t="s">
        <v>1567</v>
      </c>
      <c r="AE12" s="229" t="s">
        <v>1581</v>
      </c>
    </row>
    <row r="13" spans="1:32" ht="10.5" customHeight="1" x14ac:dyDescent="0.2">
      <c r="A13" s="1057" t="s">
        <v>193</v>
      </c>
      <c r="B13" s="2665"/>
      <c r="C13" s="280"/>
      <c r="D13" s="280"/>
      <c r="E13" s="819"/>
      <c r="F13" s="625" t="s">
        <v>50</v>
      </c>
      <c r="G13" s="280"/>
      <c r="H13" s="280"/>
      <c r="I13" s="280"/>
      <c r="J13" s="280"/>
      <c r="K13" s="280"/>
      <c r="L13" s="280"/>
      <c r="M13" s="1072"/>
      <c r="N13" s="625" t="s">
        <v>50</v>
      </c>
      <c r="O13" s="280"/>
      <c r="P13" s="280"/>
      <c r="Q13" s="280"/>
      <c r="R13" s="280"/>
      <c r="S13" s="280"/>
      <c r="T13" s="280"/>
      <c r="U13" s="280"/>
      <c r="V13" s="625" t="s">
        <v>50</v>
      </c>
      <c r="W13" s="280"/>
      <c r="X13" s="280"/>
      <c r="Y13" s="280"/>
      <c r="Z13" s="1072"/>
      <c r="AA13" s="280"/>
      <c r="AB13" s="625" t="s">
        <v>50</v>
      </c>
      <c r="AC13" s="280"/>
      <c r="AD13" s="280"/>
      <c r="AE13" s="280"/>
    </row>
    <row r="14" spans="1:32" ht="3" customHeight="1" x14ac:dyDescent="0.2">
      <c r="A14" s="1057"/>
      <c r="B14" s="1036"/>
      <c r="C14" s="283"/>
      <c r="D14" s="283"/>
      <c r="E14" s="1036"/>
      <c r="F14" s="283"/>
      <c r="G14" s="283"/>
      <c r="H14" s="283"/>
      <c r="I14" s="283"/>
      <c r="J14" s="283"/>
      <c r="K14" s="283"/>
      <c r="L14" s="283"/>
      <c r="M14" s="1040"/>
      <c r="N14" s="283"/>
      <c r="O14" s="283"/>
      <c r="P14" s="283"/>
      <c r="Q14" s="283"/>
      <c r="R14" s="283"/>
      <c r="S14" s="283"/>
      <c r="T14" s="283"/>
      <c r="U14" s="283"/>
      <c r="V14" s="283"/>
      <c r="W14" s="283"/>
      <c r="X14" s="283"/>
      <c r="Y14" s="283"/>
      <c r="Z14" s="1040"/>
      <c r="AA14" s="283"/>
      <c r="AB14" s="283"/>
      <c r="AC14" s="283"/>
      <c r="AD14" s="283"/>
      <c r="AE14" s="283"/>
    </row>
    <row r="15" spans="1:32" ht="21.75" customHeight="1" x14ac:dyDescent="0.2">
      <c r="A15" s="1057"/>
      <c r="B15" s="2656" t="s">
        <v>1582</v>
      </c>
      <c r="C15" s="280" t="s">
        <v>1583</v>
      </c>
      <c r="D15" s="1076" t="s">
        <v>1520</v>
      </c>
      <c r="E15" s="819" t="s">
        <v>553</v>
      </c>
      <c r="F15" s="625" t="s">
        <v>47</v>
      </c>
      <c r="G15" s="229" t="s">
        <v>1584</v>
      </c>
      <c r="H15" s="229" t="s">
        <v>1524</v>
      </c>
      <c r="I15" s="280" t="s">
        <v>1585</v>
      </c>
      <c r="J15" s="280" t="s">
        <v>1472</v>
      </c>
      <c r="K15" s="280" t="s">
        <v>1586</v>
      </c>
      <c r="L15" s="280" t="s">
        <v>1499</v>
      </c>
      <c r="M15" s="1072" t="s">
        <v>279</v>
      </c>
      <c r="N15" s="625" t="s">
        <v>47</v>
      </c>
      <c r="O15" s="280" t="s">
        <v>1587</v>
      </c>
      <c r="P15" s="280" t="s">
        <v>1475</v>
      </c>
      <c r="Q15" s="280" t="s">
        <v>1527</v>
      </c>
      <c r="R15" s="280" t="s">
        <v>1464</v>
      </c>
      <c r="S15" s="280" t="s">
        <v>1465</v>
      </c>
      <c r="T15" s="280" t="s">
        <v>1588</v>
      </c>
      <c r="U15" s="280" t="s">
        <v>1493</v>
      </c>
      <c r="V15" s="625" t="s">
        <v>47</v>
      </c>
      <c r="W15" s="280" t="s">
        <v>271</v>
      </c>
      <c r="X15" s="280" t="s">
        <v>271</v>
      </c>
      <c r="Y15" s="229" t="s">
        <v>1578</v>
      </c>
      <c r="Z15" s="1072" t="s">
        <v>279</v>
      </c>
      <c r="AA15" s="229" t="s">
        <v>1579</v>
      </c>
      <c r="AB15" s="625" t="s">
        <v>47</v>
      </c>
      <c r="AC15" s="229" t="s">
        <v>1517</v>
      </c>
      <c r="AD15" s="229" t="s">
        <v>1589</v>
      </c>
      <c r="AE15" s="229" t="s">
        <v>1495</v>
      </c>
    </row>
    <row r="16" spans="1:32" ht="9" customHeight="1" x14ac:dyDescent="0.2">
      <c r="A16" s="1057" t="s">
        <v>279</v>
      </c>
      <c r="B16" s="2657"/>
      <c r="C16" s="280"/>
      <c r="D16" s="280"/>
      <c r="E16" s="819"/>
      <c r="F16" s="625" t="s">
        <v>50</v>
      </c>
      <c r="G16" s="280"/>
      <c r="H16" s="280"/>
      <c r="I16" s="280"/>
      <c r="J16" s="280"/>
      <c r="K16" s="280"/>
      <c r="L16" s="280"/>
      <c r="M16" s="1072"/>
      <c r="N16" s="625" t="s">
        <v>50</v>
      </c>
      <c r="O16" s="280"/>
      <c r="P16" s="280"/>
      <c r="Q16" s="280"/>
      <c r="R16" s="280"/>
      <c r="S16" s="280"/>
      <c r="T16" s="280"/>
      <c r="U16" s="280"/>
      <c r="V16" s="625" t="s">
        <v>50</v>
      </c>
      <c r="W16" s="280"/>
      <c r="X16" s="280"/>
      <c r="Y16" s="280"/>
      <c r="Z16" s="1072"/>
      <c r="AA16" s="280"/>
      <c r="AB16" s="625" t="s">
        <v>50</v>
      </c>
      <c r="AC16" s="280"/>
      <c r="AD16" s="280"/>
      <c r="AE16" s="280"/>
    </row>
    <row r="17" spans="1:31" ht="3" customHeight="1" x14ac:dyDescent="0.2">
      <c r="A17" s="1057"/>
      <c r="B17" s="1036"/>
      <c r="C17" s="283"/>
      <c r="D17" s="283"/>
      <c r="E17" s="1036"/>
      <c r="F17" s="283"/>
      <c r="G17" s="283"/>
      <c r="H17" s="283"/>
      <c r="I17" s="283"/>
      <c r="J17" s="283"/>
      <c r="K17" s="283"/>
      <c r="L17" s="283"/>
      <c r="M17" s="1040"/>
      <c r="N17" s="283"/>
      <c r="O17" s="283"/>
      <c r="P17" s="283"/>
      <c r="Q17" s="283"/>
      <c r="R17" s="283"/>
      <c r="S17" s="283"/>
      <c r="T17" s="283"/>
      <c r="U17" s="283"/>
      <c r="V17" s="283"/>
      <c r="W17" s="283"/>
      <c r="X17" s="283"/>
      <c r="Y17" s="283"/>
      <c r="Z17" s="1040"/>
      <c r="AA17" s="283"/>
      <c r="AB17" s="283"/>
      <c r="AC17" s="283"/>
      <c r="AD17" s="283"/>
      <c r="AE17" s="283"/>
    </row>
    <row r="18" spans="1:31" ht="23.25" customHeight="1" x14ac:dyDescent="0.2">
      <c r="A18" s="1057"/>
      <c r="B18" s="2656" t="s">
        <v>1590</v>
      </c>
      <c r="C18" s="280" t="s">
        <v>1554</v>
      </c>
      <c r="D18" s="1076" t="s">
        <v>1520</v>
      </c>
      <c r="E18" s="819" t="s">
        <v>270</v>
      </c>
      <c r="F18" s="625" t="s">
        <v>47</v>
      </c>
      <c r="G18" s="280" t="s">
        <v>1570</v>
      </c>
      <c r="H18" s="229" t="s">
        <v>1571</v>
      </c>
      <c r="I18" s="280" t="s">
        <v>1572</v>
      </c>
      <c r="J18" s="280" t="s">
        <v>1498</v>
      </c>
      <c r="K18" s="280" t="s">
        <v>1558</v>
      </c>
      <c r="L18" s="280" t="s">
        <v>1573</v>
      </c>
      <c r="M18" s="1072" t="s">
        <v>295</v>
      </c>
      <c r="N18" s="625" t="s">
        <v>47</v>
      </c>
      <c r="O18" s="280" t="s">
        <v>1574</v>
      </c>
      <c r="P18" s="280" t="s">
        <v>1575</v>
      </c>
      <c r="Q18" s="280" t="s">
        <v>1576</v>
      </c>
      <c r="R18" s="280" t="s">
        <v>1479</v>
      </c>
      <c r="S18" s="280" t="s">
        <v>1492</v>
      </c>
      <c r="T18" s="280" t="s">
        <v>1577</v>
      </c>
      <c r="U18" s="280" t="s">
        <v>1578</v>
      </c>
      <c r="V18" s="625" t="s">
        <v>47</v>
      </c>
      <c r="W18" s="280" t="s">
        <v>271</v>
      </c>
      <c r="X18" s="280" t="s">
        <v>271</v>
      </c>
      <c r="Y18" s="229" t="s">
        <v>1579</v>
      </c>
      <c r="Z18" s="1072" t="s">
        <v>295</v>
      </c>
      <c r="AA18" s="229" t="s">
        <v>1517</v>
      </c>
      <c r="AB18" s="625" t="s">
        <v>47</v>
      </c>
      <c r="AC18" s="229" t="s">
        <v>1580</v>
      </c>
      <c r="AD18" s="229" t="s">
        <v>1567</v>
      </c>
      <c r="AE18" s="229" t="s">
        <v>1581</v>
      </c>
    </row>
    <row r="19" spans="1:31" x14ac:dyDescent="0.2">
      <c r="A19" s="1057" t="s">
        <v>295</v>
      </c>
      <c r="B19" s="2657"/>
      <c r="C19" s="280"/>
      <c r="D19" s="280"/>
      <c r="E19" s="819"/>
      <c r="F19" s="625" t="s">
        <v>50</v>
      </c>
      <c r="G19" s="280"/>
      <c r="H19" s="280"/>
      <c r="I19" s="280"/>
      <c r="J19" s="280"/>
      <c r="K19" s="280"/>
      <c r="L19" s="280"/>
      <c r="M19" s="1072"/>
      <c r="N19" s="625" t="s">
        <v>50</v>
      </c>
      <c r="O19" s="280"/>
      <c r="P19" s="280"/>
      <c r="Q19" s="280"/>
      <c r="R19" s="280"/>
      <c r="S19" s="280"/>
      <c r="T19" s="280"/>
      <c r="U19" s="280"/>
      <c r="V19" s="625" t="s">
        <v>50</v>
      </c>
      <c r="W19" s="280"/>
      <c r="X19" s="280"/>
      <c r="Y19" s="280"/>
      <c r="Z19" s="1072"/>
      <c r="AA19" s="280"/>
      <c r="AB19" s="625" t="s">
        <v>50</v>
      </c>
      <c r="AC19" s="280"/>
      <c r="AD19" s="280"/>
      <c r="AE19" s="280"/>
    </row>
    <row r="20" spans="1:31" ht="3" customHeight="1" x14ac:dyDescent="0.2">
      <c r="A20" s="1057"/>
      <c r="B20" s="1077"/>
      <c r="C20" s="1078"/>
      <c r="D20" s="1078"/>
      <c r="E20" s="1079"/>
      <c r="F20" s="1077"/>
      <c r="G20" s="1078"/>
      <c r="H20" s="1078"/>
      <c r="I20" s="1078"/>
      <c r="J20" s="1078"/>
      <c r="K20" s="1078"/>
      <c r="L20" s="1078"/>
      <c r="M20" s="1072"/>
      <c r="N20" s="1077"/>
      <c r="O20" s="1078"/>
      <c r="P20" s="1078"/>
      <c r="Q20" s="1078"/>
      <c r="R20" s="1078"/>
      <c r="S20" s="1078"/>
      <c r="T20" s="1078"/>
      <c r="U20" s="1078"/>
      <c r="V20" s="1077"/>
      <c r="W20" s="1078"/>
      <c r="X20" s="1078"/>
      <c r="Y20" s="1078"/>
      <c r="Z20" s="1072"/>
      <c r="AA20" s="1078"/>
      <c r="AB20" s="1077"/>
      <c r="AC20" s="1078"/>
      <c r="AD20" s="1078"/>
      <c r="AE20" s="1078"/>
    </row>
    <row r="21" spans="1:31" ht="23.25" customHeight="1" x14ac:dyDescent="0.2">
      <c r="A21" s="1057"/>
      <c r="B21" s="2655" t="s">
        <v>1591</v>
      </c>
      <c r="C21" s="280" t="s">
        <v>1554</v>
      </c>
      <c r="D21" s="280" t="s">
        <v>1520</v>
      </c>
      <c r="E21" s="819" t="s">
        <v>270</v>
      </c>
      <c r="F21" s="625" t="s">
        <v>47</v>
      </c>
      <c r="G21" s="229" t="s">
        <v>1555</v>
      </c>
      <c r="H21" s="229" t="s">
        <v>1556</v>
      </c>
      <c r="I21" s="229" t="s">
        <v>1557</v>
      </c>
      <c r="J21" s="229" t="s">
        <v>1558</v>
      </c>
      <c r="K21" s="229" t="s">
        <v>1486</v>
      </c>
      <c r="L21" s="229" t="s">
        <v>1559</v>
      </c>
      <c r="M21" s="1075" t="s">
        <v>268</v>
      </c>
      <c r="N21" s="625" t="s">
        <v>47</v>
      </c>
      <c r="O21" s="229" t="s">
        <v>1560</v>
      </c>
      <c r="P21" s="229" t="s">
        <v>1561</v>
      </c>
      <c r="Q21" s="229" t="s">
        <v>1478</v>
      </c>
      <c r="R21" s="229" t="s">
        <v>1503</v>
      </c>
      <c r="S21" s="229" t="s">
        <v>1515</v>
      </c>
      <c r="T21" s="229" t="s">
        <v>1562</v>
      </c>
      <c r="U21" s="229" t="s">
        <v>1563</v>
      </c>
      <c r="V21" s="625" t="s">
        <v>47</v>
      </c>
      <c r="W21" s="280" t="s">
        <v>271</v>
      </c>
      <c r="X21" s="280" t="s">
        <v>271</v>
      </c>
      <c r="Y21" s="229" t="s">
        <v>1564</v>
      </c>
      <c r="Z21" s="1075" t="s">
        <v>268</v>
      </c>
      <c r="AA21" s="229" t="s">
        <v>1565</v>
      </c>
      <c r="AB21" s="625" t="s">
        <v>47</v>
      </c>
      <c r="AC21" s="280" t="s">
        <v>1566</v>
      </c>
      <c r="AD21" s="229" t="s">
        <v>1567</v>
      </c>
      <c r="AE21" s="229" t="s">
        <v>1568</v>
      </c>
    </row>
    <row r="22" spans="1:31" ht="15" customHeight="1" x14ac:dyDescent="0.2">
      <c r="A22" s="1057" t="s">
        <v>268</v>
      </c>
      <c r="B22" s="2655"/>
      <c r="C22" s="280"/>
      <c r="D22" s="280"/>
      <c r="E22" s="819"/>
      <c r="F22" s="625" t="s">
        <v>50</v>
      </c>
      <c r="G22" s="280"/>
      <c r="H22" s="280"/>
      <c r="I22" s="280"/>
      <c r="J22" s="280"/>
      <c r="K22" s="280"/>
      <c r="L22" s="280"/>
      <c r="M22" s="1072"/>
      <c r="N22" s="625" t="s">
        <v>50</v>
      </c>
      <c r="O22" s="280"/>
      <c r="P22" s="280"/>
      <c r="Q22" s="280"/>
      <c r="R22" s="280"/>
      <c r="S22" s="280"/>
      <c r="T22" s="280"/>
      <c r="U22" s="280"/>
      <c r="V22" s="625" t="s">
        <v>50</v>
      </c>
      <c r="W22" s="280"/>
      <c r="X22" s="280"/>
      <c r="Y22" s="280"/>
      <c r="Z22" s="1072"/>
      <c r="AA22" s="280"/>
      <c r="AB22" s="625" t="s">
        <v>50</v>
      </c>
      <c r="AC22" s="280"/>
      <c r="AD22" s="280"/>
      <c r="AE22" s="280"/>
    </row>
    <row r="23" spans="1:31" ht="3.75" customHeight="1" x14ac:dyDescent="0.2">
      <c r="A23" s="1057"/>
      <c r="B23" s="1077"/>
      <c r="C23" s="1078"/>
      <c r="D23" s="1078"/>
      <c r="E23" s="1079"/>
      <c r="F23" s="1077"/>
      <c r="G23" s="1078"/>
      <c r="H23" s="1078"/>
      <c r="I23" s="1078"/>
      <c r="J23" s="1078"/>
      <c r="K23" s="1078"/>
      <c r="L23" s="1078"/>
      <c r="M23" s="1072"/>
      <c r="N23" s="1077"/>
      <c r="O23" s="1078"/>
      <c r="P23" s="1078"/>
      <c r="Q23" s="1078"/>
      <c r="R23" s="1078"/>
      <c r="S23" s="1078"/>
      <c r="T23" s="1078"/>
      <c r="U23" s="1078"/>
      <c r="V23" s="1077"/>
      <c r="W23" s="1078"/>
      <c r="X23" s="1078"/>
      <c r="Y23" s="1078"/>
      <c r="Z23" s="1072"/>
      <c r="AA23" s="1078"/>
      <c r="AB23" s="1077"/>
      <c r="AC23" s="1078"/>
      <c r="AD23" s="1078"/>
      <c r="AE23" s="1078"/>
    </row>
    <row r="24" spans="1:31" ht="21" customHeight="1" x14ac:dyDescent="0.2">
      <c r="A24" s="1057"/>
      <c r="B24" s="2655" t="s">
        <v>1592</v>
      </c>
      <c r="C24" s="280" t="s">
        <v>1554</v>
      </c>
      <c r="D24" s="280" t="s">
        <v>1593</v>
      </c>
      <c r="E24" s="819" t="s">
        <v>270</v>
      </c>
      <c r="F24" s="625" t="s">
        <v>47</v>
      </c>
      <c r="G24" s="229" t="s">
        <v>1584</v>
      </c>
      <c r="H24" s="229" t="s">
        <v>1524</v>
      </c>
      <c r="I24" s="280" t="s">
        <v>1585</v>
      </c>
      <c r="J24" s="280" t="s">
        <v>1472</v>
      </c>
      <c r="K24" s="280" t="s">
        <v>1586</v>
      </c>
      <c r="L24" s="280" t="s">
        <v>1499</v>
      </c>
      <c r="M24" s="1072" t="s">
        <v>275</v>
      </c>
      <c r="N24" s="625" t="s">
        <v>47</v>
      </c>
      <c r="O24" s="280" t="s">
        <v>1587</v>
      </c>
      <c r="P24" s="280" t="s">
        <v>1475</v>
      </c>
      <c r="Q24" s="280" t="s">
        <v>1527</v>
      </c>
      <c r="R24" s="280" t="s">
        <v>1464</v>
      </c>
      <c r="S24" s="280" t="s">
        <v>1465</v>
      </c>
      <c r="T24" s="280" t="s">
        <v>1588</v>
      </c>
      <c r="U24" s="280" t="s">
        <v>1493</v>
      </c>
      <c r="V24" s="625" t="s">
        <v>47</v>
      </c>
      <c r="W24" s="280" t="s">
        <v>271</v>
      </c>
      <c r="X24" s="280" t="s">
        <v>271</v>
      </c>
      <c r="Y24" s="229" t="s">
        <v>1578</v>
      </c>
      <c r="Z24" s="1072" t="s">
        <v>275</v>
      </c>
      <c r="AA24" s="229" t="s">
        <v>1579</v>
      </c>
      <c r="AB24" s="625" t="s">
        <v>47</v>
      </c>
      <c r="AC24" s="229" t="s">
        <v>1517</v>
      </c>
      <c r="AD24" s="229" t="s">
        <v>1589</v>
      </c>
      <c r="AE24" s="229" t="s">
        <v>1495</v>
      </c>
    </row>
    <row r="25" spans="1:31" ht="9" customHeight="1" x14ac:dyDescent="0.2">
      <c r="A25" s="1057" t="s">
        <v>275</v>
      </c>
      <c r="B25" s="2655"/>
      <c r="C25" s="280"/>
      <c r="D25" s="280"/>
      <c r="E25" s="819"/>
      <c r="F25" s="625" t="s">
        <v>50</v>
      </c>
      <c r="G25" s="280"/>
      <c r="H25" s="280"/>
      <c r="I25" s="280"/>
      <c r="J25" s="280"/>
      <c r="K25" s="280"/>
      <c r="L25" s="280"/>
      <c r="M25" s="1072"/>
      <c r="N25" s="625" t="s">
        <v>50</v>
      </c>
      <c r="O25" s="280"/>
      <c r="P25" s="280"/>
      <c r="Q25" s="280"/>
      <c r="R25" s="280"/>
      <c r="S25" s="280"/>
      <c r="T25" s="280"/>
      <c r="U25" s="280"/>
      <c r="V25" s="625" t="s">
        <v>50</v>
      </c>
      <c r="W25" s="280"/>
      <c r="X25" s="280"/>
      <c r="Y25" s="280"/>
      <c r="Z25" s="1072"/>
      <c r="AA25" s="280"/>
      <c r="AB25" s="625" t="s">
        <v>50</v>
      </c>
      <c r="AC25" s="280"/>
      <c r="AD25" s="280"/>
      <c r="AE25" s="280"/>
    </row>
    <row r="26" spans="1:31" ht="3.75" customHeight="1" x14ac:dyDescent="0.2">
      <c r="A26" s="1057"/>
      <c r="B26" s="1077"/>
      <c r="C26" s="1078"/>
      <c r="D26" s="1078"/>
      <c r="E26" s="1079"/>
      <c r="F26" s="1077"/>
      <c r="G26" s="1078"/>
      <c r="H26" s="1078"/>
      <c r="I26" s="1078"/>
      <c r="J26" s="1078"/>
      <c r="K26" s="1078"/>
      <c r="L26" s="1078"/>
      <c r="M26" s="1072"/>
      <c r="N26" s="1077"/>
      <c r="O26" s="1078"/>
      <c r="P26" s="1078"/>
      <c r="Q26" s="1078"/>
      <c r="R26" s="1078"/>
      <c r="S26" s="1078"/>
      <c r="T26" s="1078"/>
      <c r="U26" s="1078"/>
      <c r="V26" s="1077"/>
      <c r="W26" s="1078"/>
      <c r="X26" s="1078"/>
      <c r="Y26" s="1078"/>
      <c r="Z26" s="1072"/>
      <c r="AA26" s="1078"/>
      <c r="AB26" s="1077"/>
      <c r="AC26" s="1078"/>
      <c r="AD26" s="1078"/>
      <c r="AE26" s="1078"/>
    </row>
    <row r="27" spans="1:31" ht="22.5" customHeight="1" x14ac:dyDescent="0.2">
      <c r="A27" s="1057"/>
      <c r="B27" s="2658" t="s">
        <v>1594</v>
      </c>
      <c r="C27" s="280" t="s">
        <v>1554</v>
      </c>
      <c r="D27" s="280" t="s">
        <v>1520</v>
      </c>
      <c r="E27" s="819" t="s">
        <v>270</v>
      </c>
      <c r="F27" s="625" t="s">
        <v>47</v>
      </c>
      <c r="G27" s="229" t="s">
        <v>1595</v>
      </c>
      <c r="H27" s="229" t="s">
        <v>1596</v>
      </c>
      <c r="I27" s="229" t="s">
        <v>1597</v>
      </c>
      <c r="J27" s="229" t="s">
        <v>1508</v>
      </c>
      <c r="K27" s="229" t="s">
        <v>1509</v>
      </c>
      <c r="L27" s="229" t="s">
        <v>1573</v>
      </c>
      <c r="M27" s="1075" t="s">
        <v>281</v>
      </c>
      <c r="N27" s="625" t="s">
        <v>47</v>
      </c>
      <c r="O27" s="280" t="s">
        <v>1500</v>
      </c>
      <c r="P27" s="280" t="s">
        <v>1598</v>
      </c>
      <c r="Q27" s="280" t="s">
        <v>1488</v>
      </c>
      <c r="R27" s="280" t="s">
        <v>1478</v>
      </c>
      <c r="S27" s="280" t="s">
        <v>1599</v>
      </c>
      <c r="T27" s="280" t="s">
        <v>1480</v>
      </c>
      <c r="U27" s="229" t="s">
        <v>1600</v>
      </c>
      <c r="V27" s="625" t="s">
        <v>47</v>
      </c>
      <c r="W27" s="280" t="s">
        <v>271</v>
      </c>
      <c r="X27" s="280" t="s">
        <v>271</v>
      </c>
      <c r="Y27" s="229" t="s">
        <v>1563</v>
      </c>
      <c r="Z27" s="1075" t="s">
        <v>281</v>
      </c>
      <c r="AA27" s="229" t="s">
        <v>1601</v>
      </c>
      <c r="AB27" s="625" t="s">
        <v>47</v>
      </c>
      <c r="AC27" s="229" t="s">
        <v>1602</v>
      </c>
      <c r="AD27" s="229" t="s">
        <v>1603</v>
      </c>
      <c r="AE27" s="229" t="s">
        <v>1568</v>
      </c>
    </row>
    <row r="28" spans="1:31" x14ac:dyDescent="0.2">
      <c r="A28" s="1057" t="s">
        <v>281</v>
      </c>
      <c r="B28" s="2659"/>
      <c r="C28" s="280"/>
      <c r="D28" s="280"/>
      <c r="E28" s="819"/>
      <c r="F28" s="625" t="s">
        <v>50</v>
      </c>
      <c r="G28" s="280"/>
      <c r="H28" s="280"/>
      <c r="I28" s="280"/>
      <c r="J28" s="280"/>
      <c r="K28" s="280"/>
      <c r="L28" s="280"/>
      <c r="M28" s="1072"/>
      <c r="N28" s="625" t="s">
        <v>50</v>
      </c>
      <c r="O28" s="280"/>
      <c r="P28" s="280"/>
      <c r="Q28" s="280"/>
      <c r="R28" s="280"/>
      <c r="S28" s="280"/>
      <c r="T28" s="280"/>
      <c r="U28" s="280"/>
      <c r="V28" s="625" t="s">
        <v>50</v>
      </c>
      <c r="W28" s="280"/>
      <c r="X28" s="280"/>
      <c r="Y28" s="280"/>
      <c r="Z28" s="1072"/>
      <c r="AA28" s="280"/>
      <c r="AB28" s="625" t="s">
        <v>50</v>
      </c>
      <c r="AC28" s="280"/>
      <c r="AD28" s="280"/>
      <c r="AE28" s="280"/>
    </row>
    <row r="29" spans="1:31" ht="2.25" customHeight="1" x14ac:dyDescent="0.2">
      <c r="A29" s="1057"/>
      <c r="B29" s="1077"/>
      <c r="C29" s="1078"/>
      <c r="D29" s="1078"/>
      <c r="E29" s="1079"/>
      <c r="F29" s="1077"/>
      <c r="G29" s="1078"/>
      <c r="H29" s="1078"/>
      <c r="I29" s="1078"/>
      <c r="J29" s="1078"/>
      <c r="K29" s="1078"/>
      <c r="L29" s="1078"/>
      <c r="M29" s="1072"/>
      <c r="N29" s="1077"/>
      <c r="O29" s="1078"/>
      <c r="P29" s="1078"/>
      <c r="Q29" s="1078"/>
      <c r="R29" s="1078"/>
      <c r="S29" s="1078"/>
      <c r="T29" s="1078"/>
      <c r="U29" s="1078"/>
      <c r="V29" s="1077"/>
      <c r="W29" s="1078"/>
      <c r="X29" s="1078"/>
      <c r="Y29" s="1078"/>
      <c r="Z29" s="1072"/>
      <c r="AA29" s="1078"/>
      <c r="AB29" s="1077"/>
      <c r="AC29" s="1078"/>
      <c r="AD29" s="1078"/>
      <c r="AE29" s="1078"/>
    </row>
    <row r="30" spans="1:31" ht="22.5" customHeight="1" x14ac:dyDescent="0.2">
      <c r="A30" s="1057"/>
      <c r="B30" s="2655" t="s">
        <v>1604</v>
      </c>
      <c r="C30" s="280" t="s">
        <v>1554</v>
      </c>
      <c r="D30" s="280" t="s">
        <v>1520</v>
      </c>
      <c r="E30" s="819" t="s">
        <v>270</v>
      </c>
      <c r="F30" s="625" t="s">
        <v>47</v>
      </c>
      <c r="G30" s="280" t="s">
        <v>1605</v>
      </c>
      <c r="H30" s="229" t="s">
        <v>1507</v>
      </c>
      <c r="I30" s="280" t="s">
        <v>1572</v>
      </c>
      <c r="J30" s="280" t="s">
        <v>1498</v>
      </c>
      <c r="K30" s="280" t="s">
        <v>1558</v>
      </c>
      <c r="L30" s="280" t="s">
        <v>1573</v>
      </c>
      <c r="M30" s="1072" t="s">
        <v>297</v>
      </c>
      <c r="N30" s="625" t="s">
        <v>47</v>
      </c>
      <c r="O30" s="280" t="s">
        <v>1574</v>
      </c>
      <c r="P30" s="280" t="s">
        <v>1575</v>
      </c>
      <c r="Q30" s="280" t="s">
        <v>1576</v>
      </c>
      <c r="R30" s="280" t="s">
        <v>1479</v>
      </c>
      <c r="S30" s="280" t="s">
        <v>1492</v>
      </c>
      <c r="T30" s="280" t="s">
        <v>1577</v>
      </c>
      <c r="U30" s="280" t="s">
        <v>1578</v>
      </c>
      <c r="V30" s="625" t="s">
        <v>47</v>
      </c>
      <c r="W30" s="280" t="s">
        <v>271</v>
      </c>
      <c r="X30" s="280" t="s">
        <v>271</v>
      </c>
      <c r="Y30" s="229" t="s">
        <v>1579</v>
      </c>
      <c r="Z30" s="1072" t="s">
        <v>297</v>
      </c>
      <c r="AA30" s="229" t="s">
        <v>1517</v>
      </c>
      <c r="AB30" s="625" t="s">
        <v>47</v>
      </c>
      <c r="AC30" s="229" t="s">
        <v>1580</v>
      </c>
      <c r="AD30" s="229" t="s">
        <v>1567</v>
      </c>
      <c r="AE30" s="229" t="s">
        <v>1581</v>
      </c>
    </row>
    <row r="31" spans="1:31" x14ac:dyDescent="0.2">
      <c r="A31" s="1057" t="s">
        <v>297</v>
      </c>
      <c r="B31" s="2655"/>
      <c r="C31" s="280"/>
      <c r="D31" s="280"/>
      <c r="E31" s="819"/>
      <c r="F31" s="625" t="s">
        <v>50</v>
      </c>
      <c r="G31" s="280"/>
      <c r="H31" s="280"/>
      <c r="I31" s="280"/>
      <c r="J31" s="280"/>
      <c r="K31" s="280"/>
      <c r="L31" s="280"/>
      <c r="M31" s="1072"/>
      <c r="N31" s="625" t="s">
        <v>50</v>
      </c>
      <c r="O31" s="280"/>
      <c r="P31" s="280"/>
      <c r="Q31" s="280"/>
      <c r="R31" s="280"/>
      <c r="S31" s="280"/>
      <c r="T31" s="280"/>
      <c r="U31" s="280"/>
      <c r="V31" s="625" t="s">
        <v>50</v>
      </c>
      <c r="W31" s="280"/>
      <c r="X31" s="280"/>
      <c r="Y31" s="280"/>
      <c r="Z31" s="1072"/>
      <c r="AA31" s="280"/>
      <c r="AB31" s="625" t="s">
        <v>50</v>
      </c>
      <c r="AC31" s="280"/>
      <c r="AD31" s="280"/>
      <c r="AE31" s="280"/>
    </row>
    <row r="32" spans="1:31" ht="3.75" customHeight="1" x14ac:dyDescent="0.2">
      <c r="A32" s="1057"/>
      <c r="B32" s="1077"/>
      <c r="C32" s="1078"/>
      <c r="D32" s="1078"/>
      <c r="E32" s="1079"/>
      <c r="F32" s="1077"/>
      <c r="G32" s="1078"/>
      <c r="H32" s="1078"/>
      <c r="I32" s="1078"/>
      <c r="J32" s="1078"/>
      <c r="K32" s="1078"/>
      <c r="L32" s="1078"/>
      <c r="M32" s="1072"/>
      <c r="N32" s="1077"/>
      <c r="O32" s="1078"/>
      <c r="P32" s="1078"/>
      <c r="Q32" s="1078"/>
      <c r="R32" s="1078"/>
      <c r="S32" s="1078"/>
      <c r="T32" s="1078"/>
      <c r="U32" s="1078"/>
      <c r="V32" s="1077"/>
      <c r="W32" s="1078"/>
      <c r="X32" s="1078"/>
      <c r="Y32" s="1078"/>
      <c r="Z32" s="1072"/>
      <c r="AA32" s="1078"/>
      <c r="AB32" s="1077"/>
      <c r="AC32" s="1078"/>
      <c r="AD32" s="1078"/>
      <c r="AE32" s="1078"/>
    </row>
    <row r="33" spans="1:31" ht="25.5" customHeight="1" x14ac:dyDescent="0.2">
      <c r="A33" s="1057"/>
      <c r="B33" s="2655" t="s">
        <v>1606</v>
      </c>
      <c r="C33" s="280" t="s">
        <v>1554</v>
      </c>
      <c r="D33" s="280" t="s">
        <v>1520</v>
      </c>
      <c r="E33" s="819" t="s">
        <v>270</v>
      </c>
      <c r="F33" s="625" t="s">
        <v>47</v>
      </c>
      <c r="G33" s="229" t="s">
        <v>1555</v>
      </c>
      <c r="H33" s="229" t="s">
        <v>1556</v>
      </c>
      <c r="I33" s="229" t="s">
        <v>1557</v>
      </c>
      <c r="J33" s="229" t="s">
        <v>1558</v>
      </c>
      <c r="K33" s="229" t="s">
        <v>1486</v>
      </c>
      <c r="L33" s="229" t="s">
        <v>1559</v>
      </c>
      <c r="M33" s="1075" t="s">
        <v>302</v>
      </c>
      <c r="N33" s="625" t="s">
        <v>47</v>
      </c>
      <c r="O33" s="229" t="s">
        <v>1560</v>
      </c>
      <c r="P33" s="229" t="s">
        <v>1561</v>
      </c>
      <c r="Q33" s="229" t="s">
        <v>1478</v>
      </c>
      <c r="R33" s="229" t="s">
        <v>1503</v>
      </c>
      <c r="S33" s="229" t="s">
        <v>1515</v>
      </c>
      <c r="T33" s="229" t="s">
        <v>1562</v>
      </c>
      <c r="U33" s="229" t="s">
        <v>1563</v>
      </c>
      <c r="V33" s="625" t="s">
        <v>47</v>
      </c>
      <c r="W33" s="280" t="s">
        <v>271</v>
      </c>
      <c r="X33" s="280" t="s">
        <v>271</v>
      </c>
      <c r="Y33" s="229" t="s">
        <v>1564</v>
      </c>
      <c r="Z33" s="1075" t="s">
        <v>302</v>
      </c>
      <c r="AA33" s="229" t="s">
        <v>1565</v>
      </c>
      <c r="AB33" s="625" t="s">
        <v>47</v>
      </c>
      <c r="AC33" s="280" t="s">
        <v>1566</v>
      </c>
      <c r="AD33" s="229" t="s">
        <v>1567</v>
      </c>
      <c r="AE33" s="229" t="s">
        <v>1568</v>
      </c>
    </row>
    <row r="34" spans="1:31" x14ac:dyDescent="0.2">
      <c r="A34" s="1057" t="s">
        <v>302</v>
      </c>
      <c r="B34" s="2655"/>
      <c r="C34" s="280"/>
      <c r="D34" s="280"/>
      <c r="E34" s="819"/>
      <c r="F34" s="625" t="s">
        <v>50</v>
      </c>
      <c r="G34" s="280"/>
      <c r="H34" s="280"/>
      <c r="I34" s="280"/>
      <c r="J34" s="280"/>
      <c r="K34" s="280"/>
      <c r="L34" s="280"/>
      <c r="M34" s="1072"/>
      <c r="N34" s="625" t="s">
        <v>50</v>
      </c>
      <c r="O34" s="280"/>
      <c r="P34" s="280"/>
      <c r="Q34" s="280"/>
      <c r="R34" s="280"/>
      <c r="S34" s="280"/>
      <c r="T34" s="280"/>
      <c r="U34" s="280"/>
      <c r="V34" s="625" t="s">
        <v>50</v>
      </c>
      <c r="W34" s="280"/>
      <c r="X34" s="280"/>
      <c r="Y34" s="280"/>
      <c r="Z34" s="1072"/>
      <c r="AA34" s="280"/>
      <c r="AB34" s="625" t="s">
        <v>50</v>
      </c>
      <c r="AC34" s="280"/>
      <c r="AD34" s="280"/>
      <c r="AE34" s="280"/>
    </row>
    <row r="35" spans="1:31" ht="3.75" customHeight="1" x14ac:dyDescent="0.2">
      <c r="A35" s="1057"/>
      <c r="B35" s="1077"/>
      <c r="C35" s="1078"/>
      <c r="D35" s="1078"/>
      <c r="E35" s="1079"/>
      <c r="F35" s="1077"/>
      <c r="G35" s="283"/>
      <c r="H35" s="283"/>
      <c r="I35" s="283"/>
      <c r="J35" s="283"/>
      <c r="K35" s="283"/>
      <c r="L35" s="283"/>
      <c r="M35" s="1040"/>
      <c r="N35" s="1077"/>
      <c r="O35" s="283"/>
      <c r="P35" s="283"/>
      <c r="Q35" s="283"/>
      <c r="R35" s="283"/>
      <c r="S35" s="283"/>
      <c r="T35" s="283"/>
      <c r="U35" s="283"/>
      <c r="V35" s="1077"/>
      <c r="W35" s="283"/>
      <c r="X35" s="283"/>
      <c r="Y35" s="283"/>
      <c r="Z35" s="1040"/>
      <c r="AA35" s="283"/>
      <c r="AB35" s="1077"/>
      <c r="AC35" s="283"/>
      <c r="AD35" s="283"/>
      <c r="AE35" s="283"/>
    </row>
    <row r="36" spans="1:31" ht="16.5" customHeight="1" x14ac:dyDescent="0.2">
      <c r="A36" s="1057"/>
      <c r="B36" s="2655" t="s">
        <v>1607</v>
      </c>
      <c r="C36" s="280" t="s">
        <v>1554</v>
      </c>
      <c r="D36" s="280" t="s">
        <v>1520</v>
      </c>
      <c r="E36" s="819" t="s">
        <v>270</v>
      </c>
      <c r="F36" s="625" t="s">
        <v>47</v>
      </c>
      <c r="G36" s="280" t="s">
        <v>1570</v>
      </c>
      <c r="H36" s="229" t="s">
        <v>1571</v>
      </c>
      <c r="I36" s="280" t="s">
        <v>1572</v>
      </c>
      <c r="J36" s="280" t="s">
        <v>1498</v>
      </c>
      <c r="K36" s="280" t="s">
        <v>1558</v>
      </c>
      <c r="L36" s="280" t="s">
        <v>1573</v>
      </c>
      <c r="M36" s="1072" t="s">
        <v>304</v>
      </c>
      <c r="N36" s="625" t="s">
        <v>47</v>
      </c>
      <c r="O36" s="280" t="s">
        <v>1574</v>
      </c>
      <c r="P36" s="280" t="s">
        <v>1575</v>
      </c>
      <c r="Q36" s="280" t="s">
        <v>1576</v>
      </c>
      <c r="R36" s="280" t="s">
        <v>1479</v>
      </c>
      <c r="S36" s="280" t="s">
        <v>1492</v>
      </c>
      <c r="T36" s="280" t="s">
        <v>1577</v>
      </c>
      <c r="U36" s="280" t="s">
        <v>1608</v>
      </c>
      <c r="V36" s="625" t="s">
        <v>47</v>
      </c>
      <c r="W36" s="280" t="s">
        <v>271</v>
      </c>
      <c r="X36" s="280" t="s">
        <v>271</v>
      </c>
      <c r="Y36" s="229" t="s">
        <v>1579</v>
      </c>
      <c r="Z36" s="1072" t="s">
        <v>304</v>
      </c>
      <c r="AA36" s="229" t="s">
        <v>1517</v>
      </c>
      <c r="AB36" s="625" t="s">
        <v>47</v>
      </c>
      <c r="AC36" s="229" t="s">
        <v>1580</v>
      </c>
      <c r="AD36" s="229" t="s">
        <v>1567</v>
      </c>
      <c r="AE36" s="229" t="s">
        <v>1581</v>
      </c>
    </row>
    <row r="37" spans="1:31" ht="12" customHeight="1" x14ac:dyDescent="0.2">
      <c r="A37" s="1057" t="s">
        <v>304</v>
      </c>
      <c r="B37" s="2655"/>
      <c r="C37" s="280"/>
      <c r="D37" s="280"/>
      <c r="E37" s="819"/>
      <c r="F37" s="625" t="s">
        <v>50</v>
      </c>
      <c r="G37" s="280"/>
      <c r="H37" s="280"/>
      <c r="I37" s="280"/>
      <c r="J37" s="280"/>
      <c r="K37" s="280"/>
      <c r="L37" s="280"/>
      <c r="M37" s="1072"/>
      <c r="N37" s="625" t="s">
        <v>50</v>
      </c>
      <c r="O37" s="280"/>
      <c r="P37" s="280"/>
      <c r="Q37" s="280"/>
      <c r="R37" s="280"/>
      <c r="S37" s="280"/>
      <c r="T37" s="280"/>
      <c r="U37" s="280"/>
      <c r="V37" s="625" t="s">
        <v>50</v>
      </c>
      <c r="W37" s="280"/>
      <c r="X37" s="280"/>
      <c r="Y37" s="280"/>
      <c r="Z37" s="1072"/>
      <c r="AA37" s="280"/>
      <c r="AB37" s="625" t="s">
        <v>50</v>
      </c>
      <c r="AC37" s="280"/>
      <c r="AD37" s="280"/>
      <c r="AE37" s="280"/>
    </row>
    <row r="38" spans="1:31" ht="2.25" customHeight="1" x14ac:dyDescent="0.2">
      <c r="A38" s="1057"/>
      <c r="B38" s="1077"/>
      <c r="C38" s="1078"/>
      <c r="D38" s="1078"/>
      <c r="E38" s="1079"/>
      <c r="F38" s="1077"/>
      <c r="G38" s="283"/>
      <c r="H38" s="283"/>
      <c r="I38" s="283"/>
      <c r="J38" s="283"/>
      <c r="K38" s="283"/>
      <c r="L38" s="283"/>
      <c r="M38" s="1040"/>
      <c r="N38" s="1077"/>
      <c r="O38" s="283"/>
      <c r="P38" s="283"/>
      <c r="Q38" s="283"/>
      <c r="R38" s="283"/>
      <c r="S38" s="283"/>
      <c r="T38" s="283"/>
      <c r="U38" s="283"/>
      <c r="V38" s="1077"/>
      <c r="W38" s="283"/>
      <c r="X38" s="283"/>
      <c r="Y38" s="283"/>
      <c r="Z38" s="1040"/>
      <c r="AA38" s="283"/>
      <c r="AB38" s="1077"/>
      <c r="AC38" s="283"/>
      <c r="AD38" s="283"/>
      <c r="AE38" s="283"/>
    </row>
    <row r="39" spans="1:31" ht="27" customHeight="1" x14ac:dyDescent="0.2">
      <c r="A39" s="1057"/>
      <c r="B39" s="2655" t="s">
        <v>1609</v>
      </c>
      <c r="C39" s="280" t="s">
        <v>1554</v>
      </c>
      <c r="D39" s="280" t="s">
        <v>1610</v>
      </c>
      <c r="E39" s="819" t="s">
        <v>270</v>
      </c>
      <c r="F39" s="625" t="s">
        <v>47</v>
      </c>
      <c r="G39" s="229" t="s">
        <v>1584</v>
      </c>
      <c r="H39" s="229" t="s">
        <v>1524</v>
      </c>
      <c r="I39" s="280" t="s">
        <v>1585</v>
      </c>
      <c r="J39" s="280" t="s">
        <v>1472</v>
      </c>
      <c r="K39" s="280" t="s">
        <v>1586</v>
      </c>
      <c r="L39" s="280" t="s">
        <v>1499</v>
      </c>
      <c r="M39" s="1072" t="s">
        <v>308</v>
      </c>
      <c r="N39" s="625" t="s">
        <v>47</v>
      </c>
      <c r="O39" s="280" t="s">
        <v>1587</v>
      </c>
      <c r="P39" s="280" t="s">
        <v>1475</v>
      </c>
      <c r="Q39" s="280" t="s">
        <v>1527</v>
      </c>
      <c r="R39" s="280" t="s">
        <v>1464</v>
      </c>
      <c r="S39" s="280" t="s">
        <v>1465</v>
      </c>
      <c r="T39" s="280" t="s">
        <v>1588</v>
      </c>
      <c r="U39" s="280" t="s">
        <v>1493</v>
      </c>
      <c r="V39" s="625" t="s">
        <v>47</v>
      </c>
      <c r="W39" s="280" t="s">
        <v>271</v>
      </c>
      <c r="X39" s="280" t="s">
        <v>271</v>
      </c>
      <c r="Y39" s="229" t="s">
        <v>1578</v>
      </c>
      <c r="Z39" s="1072" t="s">
        <v>308</v>
      </c>
      <c r="AA39" s="229" t="s">
        <v>1579</v>
      </c>
      <c r="AB39" s="625" t="s">
        <v>47</v>
      </c>
      <c r="AC39" s="229" t="s">
        <v>1517</v>
      </c>
      <c r="AD39" s="229" t="s">
        <v>1589</v>
      </c>
      <c r="AE39" s="229" t="s">
        <v>1495</v>
      </c>
    </row>
    <row r="40" spans="1:31" ht="19.5" customHeight="1" x14ac:dyDescent="0.2">
      <c r="A40" s="1057" t="s">
        <v>308</v>
      </c>
      <c r="B40" s="2655"/>
      <c r="C40" s="280"/>
      <c r="D40" s="280"/>
      <c r="E40" s="819"/>
      <c r="F40" s="625" t="s">
        <v>50</v>
      </c>
      <c r="G40" s="280"/>
      <c r="H40" s="280"/>
      <c r="I40" s="280"/>
      <c r="J40" s="280"/>
      <c r="K40" s="280"/>
      <c r="L40" s="280"/>
      <c r="M40" s="1072"/>
      <c r="N40" s="625" t="s">
        <v>50</v>
      </c>
      <c r="O40" s="280"/>
      <c r="P40" s="280"/>
      <c r="Q40" s="280"/>
      <c r="R40" s="280"/>
      <c r="S40" s="280"/>
      <c r="T40" s="280"/>
      <c r="U40" s="280"/>
      <c r="V40" s="625" t="s">
        <v>50</v>
      </c>
      <c r="W40" s="280"/>
      <c r="X40" s="280"/>
      <c r="Y40" s="280"/>
      <c r="Z40" s="1072"/>
      <c r="AA40" s="280"/>
      <c r="AB40" s="625" t="s">
        <v>50</v>
      </c>
      <c r="AC40" s="280"/>
      <c r="AD40" s="280"/>
      <c r="AE40" s="280"/>
    </row>
    <row r="41" spans="1:31" ht="3.75" customHeight="1" x14ac:dyDescent="0.2">
      <c r="A41" s="1057"/>
      <c r="B41" s="1077"/>
      <c r="C41" s="1078"/>
      <c r="D41" s="1078"/>
      <c r="E41" s="1079"/>
      <c r="F41" s="1077"/>
      <c r="G41" s="283"/>
      <c r="H41" s="283"/>
      <c r="I41" s="283"/>
      <c r="J41" s="283"/>
      <c r="K41" s="283"/>
      <c r="L41" s="283"/>
      <c r="M41" s="1040"/>
      <c r="N41" s="1077"/>
      <c r="O41" s="283"/>
      <c r="P41" s="283"/>
      <c r="Q41" s="283"/>
      <c r="R41" s="283"/>
      <c r="S41" s="283"/>
      <c r="T41" s="283"/>
      <c r="U41" s="283"/>
      <c r="V41" s="1077"/>
      <c r="W41" s="283"/>
      <c r="X41" s="283"/>
      <c r="Y41" s="283"/>
      <c r="Z41" s="1040"/>
      <c r="AA41" s="283"/>
      <c r="AB41" s="1077"/>
      <c r="AC41" s="283"/>
      <c r="AD41" s="283"/>
      <c r="AE41" s="283"/>
    </row>
    <row r="42" spans="1:31" ht="26.25" customHeight="1" x14ac:dyDescent="0.2">
      <c r="A42" s="1057"/>
      <c r="B42" s="2655" t="s">
        <v>1611</v>
      </c>
      <c r="C42" s="280" t="s">
        <v>1554</v>
      </c>
      <c r="D42" s="280" t="s">
        <v>1612</v>
      </c>
      <c r="E42" s="819" t="s">
        <v>270</v>
      </c>
      <c r="F42" s="625" t="s">
        <v>47</v>
      </c>
      <c r="G42" s="280" t="s">
        <v>1570</v>
      </c>
      <c r="H42" s="229" t="s">
        <v>1571</v>
      </c>
      <c r="I42" s="280" t="s">
        <v>1572</v>
      </c>
      <c r="J42" s="280" t="s">
        <v>1498</v>
      </c>
      <c r="K42" s="280" t="s">
        <v>1558</v>
      </c>
      <c r="L42" s="280" t="s">
        <v>1573</v>
      </c>
      <c r="M42" s="1072" t="s">
        <v>311</v>
      </c>
      <c r="N42" s="625" t="s">
        <v>47</v>
      </c>
      <c r="O42" s="280" t="s">
        <v>1574</v>
      </c>
      <c r="P42" s="280" t="s">
        <v>1575</v>
      </c>
      <c r="Q42" s="280" t="s">
        <v>1576</v>
      </c>
      <c r="R42" s="280" t="s">
        <v>1479</v>
      </c>
      <c r="S42" s="280" t="s">
        <v>1492</v>
      </c>
      <c r="T42" s="280" t="s">
        <v>1577</v>
      </c>
      <c r="U42" s="280" t="s">
        <v>1578</v>
      </c>
      <c r="V42" s="625" t="s">
        <v>47</v>
      </c>
      <c r="W42" s="280" t="s">
        <v>271</v>
      </c>
      <c r="X42" s="280" t="s">
        <v>271</v>
      </c>
      <c r="Y42" s="229" t="s">
        <v>1579</v>
      </c>
      <c r="Z42" s="1072" t="s">
        <v>311</v>
      </c>
      <c r="AA42" s="229" t="s">
        <v>1517</v>
      </c>
      <c r="AB42" s="625" t="s">
        <v>47</v>
      </c>
      <c r="AC42" s="229" t="s">
        <v>1580</v>
      </c>
      <c r="AD42" s="229" t="s">
        <v>1567</v>
      </c>
      <c r="AE42" s="229" t="s">
        <v>1581</v>
      </c>
    </row>
    <row r="43" spans="1:31" x14ac:dyDescent="0.2">
      <c r="A43" s="1057" t="s">
        <v>311</v>
      </c>
      <c r="B43" s="2655"/>
      <c r="C43" s="280"/>
      <c r="D43" s="280"/>
      <c r="E43" s="819"/>
      <c r="F43" s="625" t="s">
        <v>50</v>
      </c>
      <c r="G43" s="280"/>
      <c r="H43" s="280"/>
      <c r="I43" s="280"/>
      <c r="J43" s="280"/>
      <c r="K43" s="280"/>
      <c r="L43" s="280"/>
      <c r="M43" s="1072"/>
      <c r="N43" s="625" t="s">
        <v>50</v>
      </c>
      <c r="O43" s="280"/>
      <c r="P43" s="280"/>
      <c r="Q43" s="280"/>
      <c r="R43" s="280"/>
      <c r="S43" s="280"/>
      <c r="T43" s="280"/>
      <c r="U43" s="280"/>
      <c r="V43" s="625" t="s">
        <v>50</v>
      </c>
      <c r="W43" s="280"/>
      <c r="X43" s="280"/>
      <c r="Y43" s="280"/>
      <c r="Z43" s="1072"/>
      <c r="AA43" s="280"/>
      <c r="AB43" s="625" t="s">
        <v>50</v>
      </c>
      <c r="AC43" s="280"/>
      <c r="AD43" s="280"/>
      <c r="AE43" s="280"/>
    </row>
    <row r="44" spans="1:31" ht="4.5" customHeight="1" x14ac:dyDescent="0.2">
      <c r="A44" s="1057"/>
      <c r="B44" s="1077"/>
      <c r="C44" s="1078"/>
      <c r="D44" s="1078"/>
      <c r="E44" s="1079"/>
      <c r="F44" s="1077"/>
      <c r="G44" s="1078"/>
      <c r="H44" s="1078"/>
      <c r="I44" s="1078"/>
      <c r="J44" s="1078"/>
      <c r="K44" s="1078"/>
      <c r="L44" s="1078"/>
      <c r="M44" s="1072"/>
      <c r="N44" s="1077"/>
      <c r="O44" s="1078"/>
      <c r="P44" s="1078"/>
      <c r="Q44" s="1078"/>
      <c r="R44" s="1078"/>
      <c r="S44" s="1078"/>
      <c r="T44" s="1078"/>
      <c r="U44" s="1078"/>
      <c r="V44" s="1077"/>
      <c r="W44" s="1078"/>
      <c r="X44" s="1078"/>
      <c r="Y44" s="1078"/>
      <c r="Z44" s="1072"/>
      <c r="AA44" s="1078"/>
      <c r="AB44" s="1077"/>
      <c r="AC44" s="1078"/>
      <c r="AD44" s="1078"/>
      <c r="AE44" s="1078"/>
    </row>
    <row r="45" spans="1:31" ht="23.25" customHeight="1" x14ac:dyDescent="0.2">
      <c r="A45" s="1057"/>
      <c r="B45" s="2655" t="s">
        <v>1613</v>
      </c>
      <c r="C45" s="280" t="s">
        <v>1554</v>
      </c>
      <c r="D45" s="280" t="s">
        <v>1520</v>
      </c>
      <c r="E45" s="819" t="s">
        <v>270</v>
      </c>
      <c r="F45" s="625" t="s">
        <v>47</v>
      </c>
      <c r="G45" s="229" t="s">
        <v>1555</v>
      </c>
      <c r="H45" s="229" t="s">
        <v>1556</v>
      </c>
      <c r="I45" s="229" t="s">
        <v>1557</v>
      </c>
      <c r="J45" s="229" t="s">
        <v>1558</v>
      </c>
      <c r="K45" s="229" t="s">
        <v>1486</v>
      </c>
      <c r="L45" s="229" t="s">
        <v>1559</v>
      </c>
      <c r="M45" s="1075" t="s">
        <v>315</v>
      </c>
      <c r="N45" s="625" t="s">
        <v>47</v>
      </c>
      <c r="O45" s="229" t="s">
        <v>1560</v>
      </c>
      <c r="P45" s="229" t="s">
        <v>1561</v>
      </c>
      <c r="Q45" s="229" t="s">
        <v>1478</v>
      </c>
      <c r="R45" s="229" t="s">
        <v>1503</v>
      </c>
      <c r="S45" s="229" t="s">
        <v>1515</v>
      </c>
      <c r="T45" s="229" t="s">
        <v>1562</v>
      </c>
      <c r="U45" s="229" t="s">
        <v>1563</v>
      </c>
      <c r="V45" s="625" t="s">
        <v>47</v>
      </c>
      <c r="W45" s="280" t="s">
        <v>271</v>
      </c>
      <c r="X45" s="280" t="s">
        <v>271</v>
      </c>
      <c r="Y45" s="229" t="s">
        <v>1564</v>
      </c>
      <c r="Z45" s="1075" t="s">
        <v>315</v>
      </c>
      <c r="AA45" s="229" t="s">
        <v>1565</v>
      </c>
      <c r="AB45" s="625" t="s">
        <v>47</v>
      </c>
      <c r="AC45" s="280" t="s">
        <v>1566</v>
      </c>
      <c r="AD45" s="229" t="s">
        <v>1567</v>
      </c>
      <c r="AE45" s="229" t="s">
        <v>1568</v>
      </c>
    </row>
    <row r="46" spans="1:31" x14ac:dyDescent="0.2">
      <c r="A46" s="1057" t="s">
        <v>315</v>
      </c>
      <c r="B46" s="2655"/>
      <c r="C46" s="280"/>
      <c r="D46" s="280"/>
      <c r="E46" s="819"/>
      <c r="F46" s="625" t="s">
        <v>50</v>
      </c>
      <c r="G46" s="280"/>
      <c r="H46" s="280"/>
      <c r="I46" s="280"/>
      <c r="J46" s="280"/>
      <c r="K46" s="280"/>
      <c r="L46" s="280"/>
      <c r="M46" s="1072"/>
      <c r="N46" s="625" t="s">
        <v>50</v>
      </c>
      <c r="O46" s="280"/>
      <c r="P46" s="280"/>
      <c r="Q46" s="280"/>
      <c r="R46" s="280"/>
      <c r="S46" s="280"/>
      <c r="T46" s="280"/>
      <c r="U46" s="280"/>
      <c r="V46" s="625" t="s">
        <v>50</v>
      </c>
      <c r="W46" s="280"/>
      <c r="X46" s="280"/>
      <c r="Y46" s="280"/>
      <c r="Z46" s="1072"/>
      <c r="AA46" s="280"/>
      <c r="AB46" s="625" t="s">
        <v>50</v>
      </c>
      <c r="AC46" s="280"/>
      <c r="AD46" s="280"/>
      <c r="AE46" s="280"/>
    </row>
    <row r="47" spans="1:31" ht="3.75" customHeight="1" x14ac:dyDescent="0.2">
      <c r="A47" s="1057"/>
      <c r="B47" s="1077"/>
      <c r="C47" s="1078"/>
      <c r="D47" s="1078"/>
      <c r="E47" s="1079"/>
      <c r="F47" s="1077"/>
      <c r="G47" s="1078"/>
      <c r="H47" s="1078"/>
      <c r="I47" s="1078"/>
      <c r="J47" s="1078"/>
      <c r="K47" s="1078"/>
      <c r="L47" s="1078"/>
      <c r="M47" s="1072"/>
      <c r="N47" s="1077"/>
      <c r="O47" s="1078"/>
      <c r="P47" s="1078"/>
      <c r="Q47" s="1078"/>
      <c r="R47" s="1078"/>
      <c r="S47" s="1078"/>
      <c r="T47" s="1078"/>
      <c r="U47" s="1078"/>
      <c r="V47" s="1077"/>
      <c r="W47" s="1078"/>
      <c r="X47" s="1078"/>
      <c r="Y47" s="1078"/>
      <c r="Z47" s="1072"/>
      <c r="AA47" s="1078"/>
      <c r="AB47" s="1077"/>
      <c r="AC47" s="1078"/>
      <c r="AD47" s="1078"/>
      <c r="AE47" s="1078"/>
    </row>
    <row r="48" spans="1:31" ht="25.5" customHeight="1" x14ac:dyDescent="0.2">
      <c r="A48" s="1057"/>
      <c r="B48" s="2655" t="s">
        <v>1614</v>
      </c>
      <c r="C48" s="280" t="s">
        <v>1554</v>
      </c>
      <c r="D48" s="280" t="s">
        <v>1520</v>
      </c>
      <c r="E48" s="819" t="s">
        <v>270</v>
      </c>
      <c r="F48" s="625" t="s">
        <v>47</v>
      </c>
      <c r="G48" s="229" t="s">
        <v>1584</v>
      </c>
      <c r="H48" s="229" t="s">
        <v>1524</v>
      </c>
      <c r="I48" s="280" t="s">
        <v>1585</v>
      </c>
      <c r="J48" s="280" t="s">
        <v>1472</v>
      </c>
      <c r="K48" s="280" t="s">
        <v>1586</v>
      </c>
      <c r="L48" s="280" t="s">
        <v>1499</v>
      </c>
      <c r="M48" s="1072" t="s">
        <v>317</v>
      </c>
      <c r="N48" s="625" t="s">
        <v>47</v>
      </c>
      <c r="O48" s="280" t="s">
        <v>1587</v>
      </c>
      <c r="P48" s="280" t="s">
        <v>1475</v>
      </c>
      <c r="Q48" s="280" t="s">
        <v>1527</v>
      </c>
      <c r="R48" s="280" t="s">
        <v>1464</v>
      </c>
      <c r="S48" s="280" t="s">
        <v>1465</v>
      </c>
      <c r="T48" s="280" t="s">
        <v>1588</v>
      </c>
      <c r="U48" s="280" t="s">
        <v>1493</v>
      </c>
      <c r="V48" s="625" t="s">
        <v>47</v>
      </c>
      <c r="W48" s="280" t="s">
        <v>271</v>
      </c>
      <c r="X48" s="280" t="s">
        <v>271</v>
      </c>
      <c r="Y48" s="229" t="s">
        <v>1578</v>
      </c>
      <c r="Z48" s="1072" t="s">
        <v>317</v>
      </c>
      <c r="AA48" s="229" t="s">
        <v>1579</v>
      </c>
      <c r="AB48" s="625" t="s">
        <v>47</v>
      </c>
      <c r="AC48" s="229" t="s">
        <v>1517</v>
      </c>
      <c r="AD48" s="229" t="s">
        <v>1589</v>
      </c>
      <c r="AE48" s="229" t="s">
        <v>1495</v>
      </c>
    </row>
    <row r="49" spans="1:31" x14ac:dyDescent="0.2">
      <c r="A49" s="1057" t="s">
        <v>317</v>
      </c>
      <c r="B49" s="2655"/>
      <c r="C49" s="280"/>
      <c r="D49" s="280"/>
      <c r="E49" s="819"/>
      <c r="F49" s="625" t="s">
        <v>50</v>
      </c>
      <c r="G49" s="280"/>
      <c r="H49" s="280"/>
      <c r="I49" s="280"/>
      <c r="J49" s="280"/>
      <c r="K49" s="280"/>
      <c r="L49" s="280"/>
      <c r="M49" s="1072"/>
      <c r="N49" s="625" t="s">
        <v>50</v>
      </c>
      <c r="O49" s="280"/>
      <c r="P49" s="280"/>
      <c r="Q49" s="280"/>
      <c r="R49" s="280"/>
      <c r="S49" s="280"/>
      <c r="T49" s="280"/>
      <c r="U49" s="280"/>
      <c r="V49" s="625" t="s">
        <v>50</v>
      </c>
      <c r="W49" s="280"/>
      <c r="X49" s="280"/>
      <c r="Y49" s="280"/>
      <c r="Z49" s="1072"/>
      <c r="AA49" s="280"/>
      <c r="AB49" s="625" t="s">
        <v>50</v>
      </c>
      <c r="AC49" s="280"/>
      <c r="AD49" s="280"/>
      <c r="AE49" s="280"/>
    </row>
    <row r="50" spans="1:31" ht="3" customHeight="1" x14ac:dyDescent="0.2">
      <c r="A50" s="1057"/>
      <c r="B50" s="1077"/>
      <c r="C50" s="1078"/>
      <c r="D50" s="1078"/>
      <c r="E50" s="1079"/>
      <c r="F50" s="1077"/>
      <c r="G50" s="1078"/>
      <c r="H50" s="1078"/>
      <c r="I50" s="1078"/>
      <c r="J50" s="1078"/>
      <c r="K50" s="1078"/>
      <c r="L50" s="1078"/>
      <c r="M50" s="1072"/>
      <c r="N50" s="1077"/>
      <c r="O50" s="1078"/>
      <c r="P50" s="1078"/>
      <c r="Q50" s="1078"/>
      <c r="R50" s="1078"/>
      <c r="S50" s="1078"/>
      <c r="T50" s="1078"/>
      <c r="U50" s="1078"/>
      <c r="V50" s="1077"/>
      <c r="W50" s="1078"/>
      <c r="X50" s="1078"/>
      <c r="Y50" s="1078"/>
      <c r="Z50" s="1072"/>
      <c r="AA50" s="1078"/>
      <c r="AB50" s="1077"/>
      <c r="AC50" s="1078"/>
      <c r="AD50" s="1078"/>
      <c r="AE50" s="1078"/>
    </row>
    <row r="51" spans="1:31" ht="24.75" customHeight="1" x14ac:dyDescent="0.2">
      <c r="A51" s="1057"/>
      <c r="B51" s="2655" t="s">
        <v>1615</v>
      </c>
      <c r="C51" s="280" t="s">
        <v>1554</v>
      </c>
      <c r="D51" s="280" t="s">
        <v>1520</v>
      </c>
      <c r="E51" s="819" t="s">
        <v>270</v>
      </c>
      <c r="F51" s="625" t="s">
        <v>47</v>
      </c>
      <c r="G51" s="229" t="s">
        <v>1595</v>
      </c>
      <c r="H51" s="229" t="s">
        <v>1596</v>
      </c>
      <c r="I51" s="229" t="s">
        <v>1597</v>
      </c>
      <c r="J51" s="229" t="s">
        <v>1508</v>
      </c>
      <c r="K51" s="229" t="s">
        <v>1509</v>
      </c>
      <c r="L51" s="229" t="s">
        <v>1573</v>
      </c>
      <c r="M51" s="1075" t="s">
        <v>320</v>
      </c>
      <c r="N51" s="625" t="s">
        <v>47</v>
      </c>
      <c r="O51" s="280" t="s">
        <v>1500</v>
      </c>
      <c r="P51" s="280" t="s">
        <v>1598</v>
      </c>
      <c r="Q51" s="280" t="s">
        <v>1488</v>
      </c>
      <c r="R51" s="280" t="s">
        <v>1478</v>
      </c>
      <c r="S51" s="280" t="s">
        <v>1599</v>
      </c>
      <c r="T51" s="280" t="s">
        <v>1480</v>
      </c>
      <c r="U51" s="229" t="s">
        <v>1600</v>
      </c>
      <c r="V51" s="625" t="s">
        <v>47</v>
      </c>
      <c r="W51" s="280" t="s">
        <v>271</v>
      </c>
      <c r="X51" s="280" t="s">
        <v>271</v>
      </c>
      <c r="Y51" s="229" t="s">
        <v>1563</v>
      </c>
      <c r="Z51" s="1075" t="s">
        <v>320</v>
      </c>
      <c r="AA51" s="229" t="s">
        <v>1601</v>
      </c>
      <c r="AB51" s="625" t="s">
        <v>47</v>
      </c>
      <c r="AC51" s="229" t="s">
        <v>1602</v>
      </c>
      <c r="AD51" s="229" t="s">
        <v>1603</v>
      </c>
      <c r="AE51" s="229" t="s">
        <v>1568</v>
      </c>
    </row>
    <row r="52" spans="1:31" ht="9" customHeight="1" x14ac:dyDescent="0.2">
      <c r="A52" s="1057" t="s">
        <v>320</v>
      </c>
      <c r="B52" s="2655"/>
      <c r="C52" s="280"/>
      <c r="D52" s="280"/>
      <c r="E52" s="819"/>
      <c r="F52" s="625" t="s">
        <v>50</v>
      </c>
      <c r="G52" s="280"/>
      <c r="H52" s="280"/>
      <c r="I52" s="280"/>
      <c r="J52" s="280"/>
      <c r="K52" s="280"/>
      <c r="L52" s="280"/>
      <c r="M52" s="1072"/>
      <c r="N52" s="625" t="s">
        <v>50</v>
      </c>
      <c r="O52" s="280"/>
      <c r="P52" s="280"/>
      <c r="Q52" s="280"/>
      <c r="R52" s="280"/>
      <c r="S52" s="280"/>
      <c r="T52" s="280"/>
      <c r="U52" s="280"/>
      <c r="V52" s="625" t="s">
        <v>50</v>
      </c>
      <c r="W52" s="280"/>
      <c r="X52" s="280"/>
      <c r="Y52" s="280"/>
      <c r="Z52" s="1072"/>
      <c r="AA52" s="280"/>
      <c r="AB52" s="625" t="s">
        <v>50</v>
      </c>
      <c r="AC52" s="280"/>
      <c r="AD52" s="280"/>
      <c r="AE52" s="280"/>
    </row>
    <row r="53" spans="1:31" ht="2.25" customHeight="1" x14ac:dyDescent="0.2">
      <c r="A53" s="1057"/>
      <c r="B53" s="1077"/>
      <c r="C53" s="1078"/>
      <c r="D53" s="1078"/>
      <c r="E53" s="1079"/>
      <c r="F53" s="1077"/>
      <c r="G53" s="1078"/>
      <c r="H53" s="1078"/>
      <c r="I53" s="1078"/>
      <c r="J53" s="1078"/>
      <c r="K53" s="1078"/>
      <c r="L53" s="1078"/>
      <c r="M53" s="1072"/>
      <c r="N53" s="1077"/>
      <c r="O53" s="1078"/>
      <c r="P53" s="1078"/>
      <c r="Q53" s="1078"/>
      <c r="R53" s="1078"/>
      <c r="S53" s="1078"/>
      <c r="T53" s="1078"/>
      <c r="U53" s="1078"/>
      <c r="V53" s="1077"/>
      <c r="W53" s="1078"/>
      <c r="X53" s="1078"/>
      <c r="Y53" s="1078"/>
      <c r="Z53" s="1072"/>
      <c r="AA53" s="1078"/>
      <c r="AB53" s="1077"/>
      <c r="AC53" s="1078"/>
      <c r="AD53" s="1078"/>
      <c r="AE53" s="1078"/>
    </row>
    <row r="54" spans="1:31" ht="23.25" customHeight="1" x14ac:dyDescent="0.2">
      <c r="A54" s="1057"/>
      <c r="B54" s="2655" t="s">
        <v>1616</v>
      </c>
      <c r="C54" s="280" t="s">
        <v>1583</v>
      </c>
      <c r="D54" s="280" t="s">
        <v>1520</v>
      </c>
      <c r="E54" s="819" t="s">
        <v>553</v>
      </c>
      <c r="F54" s="625" t="s">
        <v>47</v>
      </c>
      <c r="G54" s="280" t="s">
        <v>1605</v>
      </c>
      <c r="H54" s="229" t="s">
        <v>1507</v>
      </c>
      <c r="I54" s="280" t="s">
        <v>1572</v>
      </c>
      <c r="J54" s="280" t="s">
        <v>1498</v>
      </c>
      <c r="K54" s="280" t="s">
        <v>1558</v>
      </c>
      <c r="L54" s="280" t="s">
        <v>1573</v>
      </c>
      <c r="M54" s="1072" t="s">
        <v>322</v>
      </c>
      <c r="N54" s="625" t="s">
        <v>47</v>
      </c>
      <c r="O54" s="280" t="s">
        <v>1574</v>
      </c>
      <c r="P54" s="280" t="s">
        <v>1575</v>
      </c>
      <c r="Q54" s="280" t="s">
        <v>1576</v>
      </c>
      <c r="R54" s="280" t="s">
        <v>1479</v>
      </c>
      <c r="S54" s="280" t="s">
        <v>1492</v>
      </c>
      <c r="T54" s="280" t="s">
        <v>1577</v>
      </c>
      <c r="U54" s="280" t="s">
        <v>1578</v>
      </c>
      <c r="V54" s="625" t="s">
        <v>47</v>
      </c>
      <c r="W54" s="280" t="s">
        <v>271</v>
      </c>
      <c r="X54" s="280" t="s">
        <v>271</v>
      </c>
      <c r="Y54" s="229" t="s">
        <v>1579</v>
      </c>
      <c r="Z54" s="1072" t="s">
        <v>322</v>
      </c>
      <c r="AA54" s="229" t="s">
        <v>1517</v>
      </c>
      <c r="AB54" s="625" t="s">
        <v>47</v>
      </c>
      <c r="AC54" s="229" t="s">
        <v>1580</v>
      </c>
      <c r="AD54" s="229" t="s">
        <v>1567</v>
      </c>
      <c r="AE54" s="229" t="s">
        <v>1581</v>
      </c>
    </row>
    <row r="55" spans="1:31" ht="12" customHeight="1" x14ac:dyDescent="0.2">
      <c r="A55" s="1057" t="s">
        <v>322</v>
      </c>
      <c r="B55" s="2655"/>
      <c r="C55" s="280"/>
      <c r="D55" s="280"/>
      <c r="E55" s="819"/>
      <c r="F55" s="625" t="s">
        <v>50</v>
      </c>
      <c r="G55" s="280"/>
      <c r="H55" s="280"/>
      <c r="I55" s="280"/>
      <c r="J55" s="280"/>
      <c r="K55" s="280"/>
      <c r="L55" s="280"/>
      <c r="M55" s="1072"/>
      <c r="N55" s="625" t="s">
        <v>50</v>
      </c>
      <c r="O55" s="280"/>
      <c r="P55" s="280"/>
      <c r="Q55" s="280"/>
      <c r="R55" s="280"/>
      <c r="S55" s="280"/>
      <c r="T55" s="280"/>
      <c r="U55" s="280"/>
      <c r="V55" s="625" t="s">
        <v>50</v>
      </c>
      <c r="W55" s="280"/>
      <c r="X55" s="280"/>
      <c r="Y55" s="280"/>
      <c r="Z55" s="1072"/>
      <c r="AA55" s="280"/>
      <c r="AB55" s="625" t="s">
        <v>50</v>
      </c>
      <c r="AC55" s="280"/>
      <c r="AD55" s="280"/>
      <c r="AE55" s="280"/>
    </row>
    <row r="56" spans="1:31" ht="3.75" customHeight="1" x14ac:dyDescent="0.2">
      <c r="A56" s="1057"/>
      <c r="B56" s="1077"/>
      <c r="C56" s="1078"/>
      <c r="D56" s="1078"/>
      <c r="E56" s="1079"/>
      <c r="F56" s="1077"/>
      <c r="G56" s="1078"/>
      <c r="H56" s="1078"/>
      <c r="I56" s="1078"/>
      <c r="J56" s="1078"/>
      <c r="K56" s="1078"/>
      <c r="L56" s="1078"/>
      <c r="M56" s="1072"/>
      <c r="N56" s="1077"/>
      <c r="O56" s="1078"/>
      <c r="P56" s="1078"/>
      <c r="Q56" s="1078"/>
      <c r="R56" s="1078"/>
      <c r="S56" s="1078"/>
      <c r="T56" s="1078"/>
      <c r="U56" s="1078"/>
      <c r="V56" s="1077"/>
      <c r="W56" s="1078"/>
      <c r="X56" s="1078"/>
      <c r="Y56" s="1078"/>
      <c r="Z56" s="1072"/>
      <c r="AA56" s="1078"/>
      <c r="AB56" s="1077"/>
      <c r="AC56" s="1078"/>
      <c r="AD56" s="1078"/>
      <c r="AE56" s="1078"/>
    </row>
    <row r="57" spans="1:31" ht="30.75" customHeight="1" x14ac:dyDescent="0.2">
      <c r="A57" s="1057"/>
      <c r="B57" s="2655" t="s">
        <v>1617</v>
      </c>
      <c r="C57" s="280" t="s">
        <v>1554</v>
      </c>
      <c r="D57" s="280" t="s">
        <v>1520</v>
      </c>
      <c r="E57" s="819" t="s">
        <v>553</v>
      </c>
      <c r="F57" s="625" t="s">
        <v>47</v>
      </c>
      <c r="G57" s="229" t="s">
        <v>1595</v>
      </c>
      <c r="H57" s="229" t="s">
        <v>1596</v>
      </c>
      <c r="I57" s="229" t="s">
        <v>1597</v>
      </c>
      <c r="J57" s="229" t="s">
        <v>1508</v>
      </c>
      <c r="K57" s="229" t="s">
        <v>1509</v>
      </c>
      <c r="L57" s="229" t="s">
        <v>1573</v>
      </c>
      <c r="M57" s="1075" t="s">
        <v>306</v>
      </c>
      <c r="N57" s="625" t="s">
        <v>47</v>
      </c>
      <c r="O57" s="280" t="s">
        <v>1500</v>
      </c>
      <c r="P57" s="280" t="s">
        <v>1598</v>
      </c>
      <c r="Q57" s="280" t="s">
        <v>1488</v>
      </c>
      <c r="R57" s="280" t="s">
        <v>1478</v>
      </c>
      <c r="S57" s="280" t="s">
        <v>1599</v>
      </c>
      <c r="T57" s="280" t="s">
        <v>1480</v>
      </c>
      <c r="U57" s="229" t="s">
        <v>1600</v>
      </c>
      <c r="V57" s="625" t="s">
        <v>47</v>
      </c>
      <c r="W57" s="280" t="s">
        <v>271</v>
      </c>
      <c r="X57" s="280" t="s">
        <v>271</v>
      </c>
      <c r="Y57" s="229" t="s">
        <v>1563</v>
      </c>
      <c r="Z57" s="1075" t="s">
        <v>306</v>
      </c>
      <c r="AA57" s="229" t="s">
        <v>1601</v>
      </c>
      <c r="AB57" s="625" t="s">
        <v>47</v>
      </c>
      <c r="AC57" s="229" t="s">
        <v>1602</v>
      </c>
      <c r="AD57" s="229" t="s">
        <v>1603</v>
      </c>
      <c r="AE57" s="229" t="s">
        <v>1568</v>
      </c>
    </row>
    <row r="58" spans="1:31" x14ac:dyDescent="0.2">
      <c r="A58" s="1057" t="s">
        <v>306</v>
      </c>
      <c r="B58" s="2655"/>
      <c r="C58" s="280"/>
      <c r="D58" s="280"/>
      <c r="E58" s="819"/>
      <c r="F58" s="625" t="s">
        <v>50</v>
      </c>
      <c r="G58" s="280"/>
      <c r="H58" s="280"/>
      <c r="I58" s="280"/>
      <c r="J58" s="280"/>
      <c r="K58" s="280"/>
      <c r="L58" s="280"/>
      <c r="M58" s="1072"/>
      <c r="N58" s="625" t="s">
        <v>50</v>
      </c>
      <c r="O58" s="280"/>
      <c r="P58" s="280"/>
      <c r="Q58" s="280"/>
      <c r="R58" s="280"/>
      <c r="S58" s="280"/>
      <c r="T58" s="280"/>
      <c r="U58" s="280"/>
      <c r="V58" s="625" t="s">
        <v>50</v>
      </c>
      <c r="W58" s="280"/>
      <c r="X58" s="280"/>
      <c r="Y58" s="280"/>
      <c r="Z58" s="1072"/>
      <c r="AA58" s="280"/>
      <c r="AB58" s="625" t="s">
        <v>50</v>
      </c>
      <c r="AC58" s="280"/>
      <c r="AD58" s="280"/>
      <c r="AE58" s="280"/>
    </row>
    <row r="59" spans="1:31" ht="2.25" customHeight="1" x14ac:dyDescent="0.2">
      <c r="A59" s="1057"/>
      <c r="B59" s="1077"/>
      <c r="C59" s="1078"/>
      <c r="D59" s="1078"/>
      <c r="E59" s="1079"/>
      <c r="F59" s="1077"/>
      <c r="G59" s="1078"/>
      <c r="H59" s="1078"/>
      <c r="I59" s="1078"/>
      <c r="J59" s="1078"/>
      <c r="K59" s="1078"/>
      <c r="L59" s="1078"/>
      <c r="M59" s="1072"/>
      <c r="N59" s="1077"/>
      <c r="O59" s="1078"/>
      <c r="P59" s="1078"/>
      <c r="Q59" s="1078"/>
      <c r="R59" s="1078"/>
      <c r="S59" s="1078"/>
      <c r="T59" s="1078"/>
      <c r="U59" s="1078"/>
      <c r="V59" s="1077"/>
      <c r="W59" s="1078"/>
      <c r="X59" s="1078"/>
      <c r="Y59" s="1078"/>
      <c r="Z59" s="1072"/>
      <c r="AA59" s="1078"/>
      <c r="AB59" s="1077"/>
      <c r="AC59" s="1078"/>
      <c r="AD59" s="1078"/>
      <c r="AE59" s="1078"/>
    </row>
    <row r="60" spans="1:31" ht="21" customHeight="1" x14ac:dyDescent="0.2">
      <c r="A60" s="1057"/>
      <c r="B60" s="2655" t="s">
        <v>1618</v>
      </c>
      <c r="C60" s="280" t="s">
        <v>1554</v>
      </c>
      <c r="D60" s="280" t="s">
        <v>1520</v>
      </c>
      <c r="E60" s="819" t="s">
        <v>553</v>
      </c>
      <c r="F60" s="625" t="s">
        <v>47</v>
      </c>
      <c r="G60" s="280" t="s">
        <v>1605</v>
      </c>
      <c r="H60" s="229" t="s">
        <v>1507</v>
      </c>
      <c r="I60" s="280" t="s">
        <v>1572</v>
      </c>
      <c r="J60" s="280" t="s">
        <v>1498</v>
      </c>
      <c r="K60" s="280" t="s">
        <v>1558</v>
      </c>
      <c r="L60" s="280" t="s">
        <v>1573</v>
      </c>
      <c r="M60" s="1072" t="s">
        <v>327</v>
      </c>
      <c r="N60" s="625" t="s">
        <v>47</v>
      </c>
      <c r="O60" s="280" t="s">
        <v>1574</v>
      </c>
      <c r="P60" s="280" t="s">
        <v>1575</v>
      </c>
      <c r="Q60" s="280" t="s">
        <v>1576</v>
      </c>
      <c r="R60" s="280" t="s">
        <v>1479</v>
      </c>
      <c r="S60" s="280" t="s">
        <v>1492</v>
      </c>
      <c r="T60" s="280" t="s">
        <v>1577</v>
      </c>
      <c r="U60" s="280" t="s">
        <v>1578</v>
      </c>
      <c r="V60" s="625" t="s">
        <v>47</v>
      </c>
      <c r="W60" s="280" t="s">
        <v>271</v>
      </c>
      <c r="X60" s="280" t="s">
        <v>271</v>
      </c>
      <c r="Y60" s="229" t="s">
        <v>1579</v>
      </c>
      <c r="Z60" s="1072" t="s">
        <v>327</v>
      </c>
      <c r="AA60" s="229" t="s">
        <v>1517</v>
      </c>
      <c r="AB60" s="625" t="s">
        <v>47</v>
      </c>
      <c r="AC60" s="229" t="s">
        <v>1580</v>
      </c>
      <c r="AD60" s="229" t="s">
        <v>1567</v>
      </c>
      <c r="AE60" s="229" t="s">
        <v>1581</v>
      </c>
    </row>
    <row r="61" spans="1:31" x14ac:dyDescent="0.2">
      <c r="A61" s="1057" t="s">
        <v>327</v>
      </c>
      <c r="B61" s="2655"/>
      <c r="C61" s="280"/>
      <c r="D61" s="280"/>
      <c r="E61" s="819"/>
      <c r="F61" s="625" t="s">
        <v>50</v>
      </c>
      <c r="G61" s="280"/>
      <c r="H61" s="280"/>
      <c r="I61" s="280"/>
      <c r="J61" s="280"/>
      <c r="K61" s="280"/>
      <c r="L61" s="280"/>
      <c r="M61" s="1072"/>
      <c r="N61" s="625" t="s">
        <v>50</v>
      </c>
      <c r="O61" s="280"/>
      <c r="P61" s="280"/>
      <c r="Q61" s="280"/>
      <c r="R61" s="280"/>
      <c r="S61" s="280"/>
      <c r="T61" s="280"/>
      <c r="U61" s="280"/>
      <c r="V61" s="625" t="s">
        <v>50</v>
      </c>
      <c r="W61" s="280"/>
      <c r="X61" s="280"/>
      <c r="Y61" s="280"/>
      <c r="Z61" s="1072"/>
      <c r="AA61" s="280"/>
      <c r="AB61" s="625" t="s">
        <v>50</v>
      </c>
      <c r="AC61" s="280"/>
      <c r="AD61" s="280"/>
      <c r="AE61" s="280"/>
    </row>
    <row r="62" spans="1:31" ht="3" customHeight="1" x14ac:dyDescent="0.2">
      <c r="A62" s="1057"/>
      <c r="B62" s="1077"/>
      <c r="C62" s="1078"/>
      <c r="D62" s="1078"/>
      <c r="E62" s="1079"/>
      <c r="F62" s="1077"/>
      <c r="G62" s="1078"/>
      <c r="H62" s="1078"/>
      <c r="I62" s="1078"/>
      <c r="J62" s="1078"/>
      <c r="K62" s="1078"/>
      <c r="L62" s="1078"/>
      <c r="M62" s="1072"/>
      <c r="N62" s="1077"/>
      <c r="O62" s="1078"/>
      <c r="P62" s="1078"/>
      <c r="Q62" s="1078"/>
      <c r="R62" s="1078"/>
      <c r="S62" s="1078"/>
      <c r="T62" s="1078"/>
      <c r="U62" s="1078"/>
      <c r="V62" s="1077"/>
      <c r="W62" s="1078"/>
      <c r="X62" s="1078"/>
      <c r="Y62" s="1078"/>
      <c r="Z62" s="1072"/>
      <c r="AA62" s="1078"/>
      <c r="AB62" s="1077"/>
      <c r="AC62" s="1078"/>
      <c r="AD62" s="1078"/>
      <c r="AE62" s="1078"/>
    </row>
    <row r="63" spans="1:31" ht="21" customHeight="1" x14ac:dyDescent="0.2">
      <c r="A63" s="1057"/>
      <c r="B63" s="2655" t="s">
        <v>1619</v>
      </c>
      <c r="C63" s="280" t="s">
        <v>1554</v>
      </c>
      <c r="D63" s="280" t="s">
        <v>1520</v>
      </c>
      <c r="E63" s="819" t="s">
        <v>553</v>
      </c>
      <c r="F63" s="625" t="s">
        <v>47</v>
      </c>
      <c r="G63" s="229" t="s">
        <v>1555</v>
      </c>
      <c r="H63" s="229" t="s">
        <v>1556</v>
      </c>
      <c r="I63" s="229" t="s">
        <v>1557</v>
      </c>
      <c r="J63" s="229" t="s">
        <v>1558</v>
      </c>
      <c r="K63" s="229" t="s">
        <v>1486</v>
      </c>
      <c r="L63" s="229" t="s">
        <v>1559</v>
      </c>
      <c r="M63" s="1075" t="s">
        <v>313</v>
      </c>
      <c r="N63" s="625" t="s">
        <v>47</v>
      </c>
      <c r="O63" s="229" t="s">
        <v>1560</v>
      </c>
      <c r="P63" s="229" t="s">
        <v>1561</v>
      </c>
      <c r="Q63" s="229" t="s">
        <v>1478</v>
      </c>
      <c r="R63" s="229" t="s">
        <v>1503</v>
      </c>
      <c r="S63" s="229" t="s">
        <v>1515</v>
      </c>
      <c r="T63" s="229" t="s">
        <v>1562</v>
      </c>
      <c r="U63" s="229" t="s">
        <v>1563</v>
      </c>
      <c r="V63" s="625" t="s">
        <v>47</v>
      </c>
      <c r="W63" s="280" t="s">
        <v>271</v>
      </c>
      <c r="X63" s="280" t="s">
        <v>271</v>
      </c>
      <c r="Y63" s="229" t="s">
        <v>1564</v>
      </c>
      <c r="Z63" s="1075" t="s">
        <v>313</v>
      </c>
      <c r="AA63" s="229" t="s">
        <v>1565</v>
      </c>
      <c r="AB63" s="625" t="s">
        <v>47</v>
      </c>
      <c r="AC63" s="280" t="s">
        <v>1566</v>
      </c>
      <c r="AD63" s="229" t="s">
        <v>1567</v>
      </c>
      <c r="AE63" s="229" t="s">
        <v>1568</v>
      </c>
    </row>
    <row r="64" spans="1:31" x14ac:dyDescent="0.2">
      <c r="A64" s="1057" t="s">
        <v>313</v>
      </c>
      <c r="B64" s="2655"/>
      <c r="C64" s="280"/>
      <c r="D64" s="280"/>
      <c r="E64" s="819"/>
      <c r="F64" s="625" t="s">
        <v>50</v>
      </c>
      <c r="G64" s="280"/>
      <c r="H64" s="280"/>
      <c r="I64" s="280"/>
      <c r="J64" s="280"/>
      <c r="K64" s="280"/>
      <c r="L64" s="280"/>
      <c r="M64" s="1072"/>
      <c r="N64" s="625" t="s">
        <v>50</v>
      </c>
      <c r="O64" s="280"/>
      <c r="P64" s="280"/>
      <c r="Q64" s="280"/>
      <c r="R64" s="280"/>
      <c r="S64" s="280"/>
      <c r="T64" s="280"/>
      <c r="U64" s="280"/>
      <c r="V64" s="625" t="s">
        <v>50</v>
      </c>
      <c r="W64" s="280"/>
      <c r="X64" s="280"/>
      <c r="Y64" s="280"/>
      <c r="Z64" s="1072"/>
      <c r="AA64" s="280"/>
      <c r="AB64" s="625" t="s">
        <v>50</v>
      </c>
      <c r="AC64" s="280"/>
      <c r="AD64" s="280"/>
      <c r="AE64" s="280"/>
    </row>
    <row r="65" spans="1:31" ht="2.25" customHeight="1" x14ac:dyDescent="0.2">
      <c r="A65" s="1057"/>
      <c r="B65" s="1077"/>
      <c r="C65" s="1078"/>
      <c r="D65" s="1078"/>
      <c r="E65" s="1079"/>
      <c r="F65" s="1077"/>
      <c r="G65" s="283"/>
      <c r="H65" s="283"/>
      <c r="I65" s="283"/>
      <c r="J65" s="283"/>
      <c r="K65" s="283"/>
      <c r="L65" s="283"/>
      <c r="M65" s="1040"/>
      <c r="N65" s="1077"/>
      <c r="O65" s="283"/>
      <c r="P65" s="283"/>
      <c r="Q65" s="283"/>
      <c r="R65" s="283"/>
      <c r="S65" s="283"/>
      <c r="T65" s="283"/>
      <c r="U65" s="283"/>
      <c r="V65" s="1077"/>
      <c r="W65" s="283"/>
      <c r="X65" s="283"/>
      <c r="Y65" s="283"/>
      <c r="Z65" s="1040"/>
      <c r="AA65" s="283"/>
      <c r="AB65" s="1077"/>
      <c r="AC65" s="283"/>
      <c r="AD65" s="283"/>
      <c r="AE65" s="283"/>
    </row>
    <row r="66" spans="1:31" ht="20.25" customHeight="1" x14ac:dyDescent="0.2">
      <c r="A66" s="1057"/>
      <c r="B66" s="2655" t="s">
        <v>1620</v>
      </c>
      <c r="C66" s="280" t="s">
        <v>1554</v>
      </c>
      <c r="D66" s="280" t="s">
        <v>1520</v>
      </c>
      <c r="E66" s="819" t="s">
        <v>553</v>
      </c>
      <c r="F66" s="625" t="s">
        <v>47</v>
      </c>
      <c r="G66" s="280" t="s">
        <v>1570</v>
      </c>
      <c r="H66" s="229" t="s">
        <v>1571</v>
      </c>
      <c r="I66" s="280" t="s">
        <v>1572</v>
      </c>
      <c r="J66" s="280" t="s">
        <v>1498</v>
      </c>
      <c r="K66" s="280" t="s">
        <v>1558</v>
      </c>
      <c r="L66" s="280" t="s">
        <v>1573</v>
      </c>
      <c r="M66" s="1072" t="s">
        <v>331</v>
      </c>
      <c r="N66" s="625" t="s">
        <v>47</v>
      </c>
      <c r="O66" s="280" t="s">
        <v>1574</v>
      </c>
      <c r="P66" s="280" t="s">
        <v>1575</v>
      </c>
      <c r="Q66" s="280" t="s">
        <v>1576</v>
      </c>
      <c r="R66" s="280" t="s">
        <v>1479</v>
      </c>
      <c r="S66" s="280" t="s">
        <v>1492</v>
      </c>
      <c r="T66" s="280" t="s">
        <v>1577</v>
      </c>
      <c r="U66" s="280" t="s">
        <v>1578</v>
      </c>
      <c r="V66" s="625" t="s">
        <v>47</v>
      </c>
      <c r="W66" s="280" t="s">
        <v>271</v>
      </c>
      <c r="X66" s="280" t="s">
        <v>271</v>
      </c>
      <c r="Y66" s="229" t="s">
        <v>1579</v>
      </c>
      <c r="Z66" s="1072" t="s">
        <v>331</v>
      </c>
      <c r="AA66" s="229" t="s">
        <v>1517</v>
      </c>
      <c r="AB66" s="625" t="s">
        <v>47</v>
      </c>
      <c r="AC66" s="229" t="s">
        <v>1580</v>
      </c>
      <c r="AD66" s="229" t="s">
        <v>1567</v>
      </c>
      <c r="AE66" s="229" t="s">
        <v>1581</v>
      </c>
    </row>
    <row r="67" spans="1:31" ht="16.5" customHeight="1" x14ac:dyDescent="0.2">
      <c r="A67" s="1057" t="s">
        <v>331</v>
      </c>
      <c r="B67" s="2655"/>
      <c r="C67" s="280"/>
      <c r="D67" s="280"/>
      <c r="E67" s="819"/>
      <c r="F67" s="625" t="s">
        <v>50</v>
      </c>
      <c r="G67" s="280"/>
      <c r="H67" s="280"/>
      <c r="I67" s="280"/>
      <c r="J67" s="280"/>
      <c r="K67" s="280"/>
      <c r="L67" s="280"/>
      <c r="M67" s="1072"/>
      <c r="N67" s="625" t="s">
        <v>50</v>
      </c>
      <c r="O67" s="280"/>
      <c r="P67" s="280"/>
      <c r="Q67" s="280"/>
      <c r="R67" s="280"/>
      <c r="S67" s="280"/>
      <c r="T67" s="280"/>
      <c r="U67" s="280"/>
      <c r="V67" s="625" t="s">
        <v>50</v>
      </c>
      <c r="W67" s="280"/>
      <c r="X67" s="280"/>
      <c r="Y67" s="280"/>
      <c r="Z67" s="1072"/>
      <c r="AA67" s="280"/>
      <c r="AB67" s="625" t="s">
        <v>50</v>
      </c>
      <c r="AC67" s="280"/>
      <c r="AD67" s="280"/>
      <c r="AE67" s="280"/>
    </row>
    <row r="68" spans="1:31" ht="3" customHeight="1" x14ac:dyDescent="0.2">
      <c r="A68" s="1057"/>
      <c r="B68" s="1077"/>
      <c r="C68" s="1078"/>
      <c r="D68" s="1078"/>
      <c r="E68" s="1079"/>
      <c r="F68" s="1077"/>
      <c r="G68" s="283"/>
      <c r="H68" s="283"/>
      <c r="I68" s="283"/>
      <c r="J68" s="283"/>
      <c r="K68" s="283"/>
      <c r="L68" s="283"/>
      <c r="M68" s="1040"/>
      <c r="N68" s="1077"/>
      <c r="O68" s="283"/>
      <c r="P68" s="283"/>
      <c r="Q68" s="283"/>
      <c r="R68" s="283"/>
      <c r="S68" s="283"/>
      <c r="T68" s="283"/>
      <c r="U68" s="283"/>
      <c r="V68" s="1077"/>
      <c r="W68" s="283"/>
      <c r="X68" s="283"/>
      <c r="Y68" s="283"/>
      <c r="Z68" s="1040"/>
      <c r="AA68" s="283"/>
      <c r="AB68" s="1077"/>
      <c r="AC68" s="283"/>
      <c r="AD68" s="283"/>
      <c r="AE68" s="283"/>
    </row>
    <row r="69" spans="1:31" ht="24.75" customHeight="1" x14ac:dyDescent="0.2">
      <c r="A69" s="1057"/>
      <c r="B69" s="2655" t="s">
        <v>1621</v>
      </c>
      <c r="C69" s="280" t="s">
        <v>1554</v>
      </c>
      <c r="D69" s="280" t="s">
        <v>1520</v>
      </c>
      <c r="E69" s="819" t="s">
        <v>553</v>
      </c>
      <c r="F69" s="625" t="s">
        <v>47</v>
      </c>
      <c r="G69" s="229" t="s">
        <v>1584</v>
      </c>
      <c r="H69" s="229" t="s">
        <v>1524</v>
      </c>
      <c r="I69" s="280" t="s">
        <v>1585</v>
      </c>
      <c r="J69" s="280" t="s">
        <v>1472</v>
      </c>
      <c r="K69" s="280" t="s">
        <v>1586</v>
      </c>
      <c r="L69" s="280" t="s">
        <v>1499</v>
      </c>
      <c r="M69" s="1072" t="s">
        <v>330</v>
      </c>
      <c r="N69" s="625" t="s">
        <v>47</v>
      </c>
      <c r="O69" s="280" t="s">
        <v>1587</v>
      </c>
      <c r="P69" s="280" t="s">
        <v>1475</v>
      </c>
      <c r="Q69" s="280" t="s">
        <v>1527</v>
      </c>
      <c r="R69" s="280" t="s">
        <v>1464</v>
      </c>
      <c r="S69" s="280" t="s">
        <v>1465</v>
      </c>
      <c r="T69" s="280" t="s">
        <v>1588</v>
      </c>
      <c r="U69" s="280" t="s">
        <v>1493</v>
      </c>
      <c r="V69" s="625" t="s">
        <v>47</v>
      </c>
      <c r="W69" s="280" t="s">
        <v>271</v>
      </c>
      <c r="X69" s="280" t="s">
        <v>271</v>
      </c>
      <c r="Y69" s="229" t="s">
        <v>1578</v>
      </c>
      <c r="Z69" s="1072" t="s">
        <v>330</v>
      </c>
      <c r="AA69" s="229" t="s">
        <v>1579</v>
      </c>
      <c r="AB69" s="625" t="s">
        <v>47</v>
      </c>
      <c r="AC69" s="229" t="s">
        <v>1517</v>
      </c>
      <c r="AD69" s="229" t="s">
        <v>1589</v>
      </c>
      <c r="AE69" s="229" t="s">
        <v>1495</v>
      </c>
    </row>
    <row r="70" spans="1:31" x14ac:dyDescent="0.2">
      <c r="A70" s="1057" t="s">
        <v>330</v>
      </c>
      <c r="B70" s="2655"/>
      <c r="C70" s="280"/>
      <c r="D70" s="280"/>
      <c r="E70" s="819"/>
      <c r="F70" s="625" t="s">
        <v>50</v>
      </c>
      <c r="G70" s="280"/>
      <c r="H70" s="280"/>
      <c r="I70" s="280"/>
      <c r="J70" s="280"/>
      <c r="K70" s="280"/>
      <c r="L70" s="280"/>
      <c r="M70" s="1072"/>
      <c r="N70" s="625" t="s">
        <v>50</v>
      </c>
      <c r="O70" s="280"/>
      <c r="P70" s="280"/>
      <c r="Q70" s="280"/>
      <c r="R70" s="280"/>
      <c r="S70" s="280"/>
      <c r="T70" s="280"/>
      <c r="U70" s="280"/>
      <c r="V70" s="625" t="s">
        <v>50</v>
      </c>
      <c r="W70" s="280"/>
      <c r="X70" s="280"/>
      <c r="Y70" s="280"/>
      <c r="Z70" s="1072"/>
      <c r="AA70" s="280"/>
      <c r="AB70" s="625" t="s">
        <v>50</v>
      </c>
      <c r="AC70" s="280"/>
      <c r="AD70" s="280"/>
      <c r="AE70" s="280"/>
    </row>
    <row r="71" spans="1:31" ht="2.25" customHeight="1" x14ac:dyDescent="0.2">
      <c r="A71" s="1057"/>
      <c r="B71" s="1077"/>
      <c r="C71" s="1078"/>
      <c r="D71" s="1078"/>
      <c r="E71" s="1079"/>
      <c r="F71" s="1077"/>
      <c r="G71" s="283"/>
      <c r="H71" s="283"/>
      <c r="I71" s="283"/>
      <c r="J71" s="283"/>
      <c r="K71" s="283"/>
      <c r="L71" s="283"/>
      <c r="M71" s="1040"/>
      <c r="N71" s="1077"/>
      <c r="O71" s="283"/>
      <c r="P71" s="283"/>
      <c r="Q71" s="283"/>
      <c r="R71" s="283"/>
      <c r="S71" s="283"/>
      <c r="T71" s="283"/>
      <c r="U71" s="283"/>
      <c r="V71" s="1077"/>
      <c r="W71" s="283"/>
      <c r="X71" s="283"/>
      <c r="Y71" s="283"/>
      <c r="Z71" s="1040"/>
      <c r="AA71" s="283"/>
      <c r="AB71" s="1077"/>
      <c r="AC71" s="283"/>
      <c r="AD71" s="283"/>
      <c r="AE71" s="283"/>
    </row>
    <row r="72" spans="1:31" ht="21.75" customHeight="1" x14ac:dyDescent="0.2">
      <c r="A72" s="1057"/>
      <c r="B72" s="2655" t="s">
        <v>1622</v>
      </c>
      <c r="C72" s="280" t="s">
        <v>1583</v>
      </c>
      <c r="D72" s="280" t="s">
        <v>1520</v>
      </c>
      <c r="E72" s="819" t="s">
        <v>270</v>
      </c>
      <c r="F72" s="625" t="s">
        <v>47</v>
      </c>
      <c r="G72" s="280" t="s">
        <v>1570</v>
      </c>
      <c r="H72" s="229" t="s">
        <v>1571</v>
      </c>
      <c r="I72" s="280" t="s">
        <v>1572</v>
      </c>
      <c r="J72" s="280" t="s">
        <v>1498</v>
      </c>
      <c r="K72" s="280" t="s">
        <v>1558</v>
      </c>
      <c r="L72" s="280" t="s">
        <v>1573</v>
      </c>
      <c r="M72" s="1072" t="s">
        <v>334</v>
      </c>
      <c r="N72" s="625" t="s">
        <v>47</v>
      </c>
      <c r="O72" s="280" t="s">
        <v>1574</v>
      </c>
      <c r="P72" s="280" t="s">
        <v>1575</v>
      </c>
      <c r="Q72" s="280" t="s">
        <v>1576</v>
      </c>
      <c r="R72" s="280" t="s">
        <v>1479</v>
      </c>
      <c r="S72" s="280" t="s">
        <v>1492</v>
      </c>
      <c r="T72" s="280" t="s">
        <v>1577</v>
      </c>
      <c r="U72" s="280" t="s">
        <v>1578</v>
      </c>
      <c r="V72" s="625" t="s">
        <v>47</v>
      </c>
      <c r="W72" s="280" t="s">
        <v>271</v>
      </c>
      <c r="X72" s="280" t="s">
        <v>271</v>
      </c>
      <c r="Y72" s="229" t="s">
        <v>1579</v>
      </c>
      <c r="Z72" s="1072" t="s">
        <v>334</v>
      </c>
      <c r="AA72" s="229" t="s">
        <v>1517</v>
      </c>
      <c r="AB72" s="625" t="s">
        <v>47</v>
      </c>
      <c r="AC72" s="229" t="s">
        <v>1580</v>
      </c>
      <c r="AD72" s="229" t="s">
        <v>1567</v>
      </c>
      <c r="AE72" s="229" t="s">
        <v>1581</v>
      </c>
    </row>
    <row r="73" spans="1:31" x14ac:dyDescent="0.2">
      <c r="A73" s="1057" t="s">
        <v>334</v>
      </c>
      <c r="B73" s="2655"/>
      <c r="C73" s="280"/>
      <c r="D73" s="280"/>
      <c r="E73" s="819"/>
      <c r="F73" s="625" t="s">
        <v>50</v>
      </c>
      <c r="G73" s="280"/>
      <c r="H73" s="280"/>
      <c r="I73" s="280"/>
      <c r="J73" s="280"/>
      <c r="K73" s="280"/>
      <c r="L73" s="280"/>
      <c r="M73" s="1072"/>
      <c r="N73" s="625" t="s">
        <v>50</v>
      </c>
      <c r="O73" s="280"/>
      <c r="P73" s="280"/>
      <c r="Q73" s="280"/>
      <c r="R73" s="280"/>
      <c r="S73" s="280"/>
      <c r="T73" s="280"/>
      <c r="U73" s="280"/>
      <c r="V73" s="625" t="s">
        <v>50</v>
      </c>
      <c r="W73" s="280"/>
      <c r="X73" s="280"/>
      <c r="Y73" s="280"/>
      <c r="Z73" s="1072"/>
      <c r="AA73" s="280"/>
      <c r="AB73" s="625" t="s">
        <v>50</v>
      </c>
      <c r="AC73" s="280"/>
      <c r="AD73" s="280"/>
      <c r="AE73" s="280"/>
    </row>
    <row r="74" spans="1:31" ht="2.25" customHeight="1" x14ac:dyDescent="0.2">
      <c r="A74" s="1057"/>
      <c r="B74" s="1077"/>
      <c r="C74" s="1078"/>
      <c r="D74" s="1078"/>
      <c r="E74" s="1079"/>
      <c r="F74" s="1077"/>
      <c r="G74" s="1078"/>
      <c r="H74" s="1078"/>
      <c r="I74" s="1078"/>
      <c r="J74" s="1078"/>
      <c r="K74" s="1078"/>
      <c r="L74" s="1078"/>
      <c r="M74" s="1072"/>
      <c r="N74" s="1077"/>
      <c r="O74" s="1078"/>
      <c r="P74" s="1078"/>
      <c r="Q74" s="1078"/>
      <c r="R74" s="1078"/>
      <c r="S74" s="1078"/>
      <c r="T74" s="1078"/>
      <c r="U74" s="1078"/>
      <c r="V74" s="1077"/>
      <c r="W74" s="1078"/>
      <c r="X74" s="1078"/>
      <c r="Y74" s="1078"/>
      <c r="Z74" s="1072"/>
      <c r="AA74" s="1078"/>
      <c r="AB74" s="1077"/>
      <c r="AC74" s="1078"/>
      <c r="AD74" s="1078"/>
      <c r="AE74" s="1078"/>
    </row>
    <row r="75" spans="1:31" ht="21.75" customHeight="1" x14ac:dyDescent="0.2">
      <c r="A75" s="1057"/>
      <c r="B75" s="2655" t="s">
        <v>1623</v>
      </c>
      <c r="C75" s="280" t="s">
        <v>1554</v>
      </c>
      <c r="D75" s="280" t="s">
        <v>1520</v>
      </c>
      <c r="E75" s="819" t="s">
        <v>270</v>
      </c>
      <c r="F75" s="625" t="s">
        <v>47</v>
      </c>
      <c r="G75" s="229" t="s">
        <v>1555</v>
      </c>
      <c r="H75" s="229" t="s">
        <v>1556</v>
      </c>
      <c r="I75" s="229" t="s">
        <v>1557</v>
      </c>
      <c r="J75" s="229" t="s">
        <v>1558</v>
      </c>
      <c r="K75" s="229" t="s">
        <v>1486</v>
      </c>
      <c r="L75" s="229" t="s">
        <v>1559</v>
      </c>
      <c r="M75" s="1075" t="s">
        <v>450</v>
      </c>
      <c r="N75" s="625" t="s">
        <v>47</v>
      </c>
      <c r="O75" s="229" t="s">
        <v>1560</v>
      </c>
      <c r="P75" s="229" t="s">
        <v>1561</v>
      </c>
      <c r="Q75" s="229" t="s">
        <v>1478</v>
      </c>
      <c r="R75" s="229" t="s">
        <v>1503</v>
      </c>
      <c r="S75" s="229" t="s">
        <v>1515</v>
      </c>
      <c r="T75" s="229" t="s">
        <v>1562</v>
      </c>
      <c r="U75" s="229" t="s">
        <v>1563</v>
      </c>
      <c r="V75" s="625" t="s">
        <v>47</v>
      </c>
      <c r="W75" s="280" t="s">
        <v>271</v>
      </c>
      <c r="X75" s="280" t="s">
        <v>271</v>
      </c>
      <c r="Y75" s="229" t="s">
        <v>1564</v>
      </c>
      <c r="Z75" s="1075" t="s">
        <v>450</v>
      </c>
      <c r="AA75" s="229" t="s">
        <v>1565</v>
      </c>
      <c r="AB75" s="625" t="s">
        <v>47</v>
      </c>
      <c r="AC75" s="280" t="s">
        <v>1566</v>
      </c>
      <c r="AD75" s="229" t="s">
        <v>1567</v>
      </c>
      <c r="AE75" s="229" t="s">
        <v>1568</v>
      </c>
    </row>
    <row r="76" spans="1:31" x14ac:dyDescent="0.2">
      <c r="A76" s="1057" t="s">
        <v>450</v>
      </c>
      <c r="B76" s="2655"/>
      <c r="C76" s="280"/>
      <c r="D76" s="280"/>
      <c r="E76" s="819"/>
      <c r="F76" s="625" t="s">
        <v>50</v>
      </c>
      <c r="G76" s="280"/>
      <c r="H76" s="280"/>
      <c r="I76" s="280"/>
      <c r="J76" s="280"/>
      <c r="K76" s="280"/>
      <c r="L76" s="280"/>
      <c r="M76" s="1072"/>
      <c r="N76" s="625" t="s">
        <v>50</v>
      </c>
      <c r="O76" s="280"/>
      <c r="P76" s="280"/>
      <c r="Q76" s="280"/>
      <c r="R76" s="280"/>
      <c r="S76" s="280"/>
      <c r="T76" s="280"/>
      <c r="U76" s="280"/>
      <c r="V76" s="625" t="s">
        <v>50</v>
      </c>
      <c r="W76" s="280"/>
      <c r="X76" s="280"/>
      <c r="Y76" s="280"/>
      <c r="Z76" s="1072"/>
      <c r="AA76" s="280"/>
      <c r="AB76" s="625" t="s">
        <v>50</v>
      </c>
      <c r="AC76" s="280"/>
      <c r="AD76" s="280"/>
      <c r="AE76" s="280"/>
    </row>
    <row r="77" spans="1:31" ht="3" customHeight="1" x14ac:dyDescent="0.2">
      <c r="A77" s="1057"/>
      <c r="B77" s="1077"/>
      <c r="C77" s="1078"/>
      <c r="D77" s="1078"/>
      <c r="E77" s="1079"/>
      <c r="F77" s="1077"/>
      <c r="G77" s="1078"/>
      <c r="H77" s="1078"/>
      <c r="I77" s="1078"/>
      <c r="J77" s="1078"/>
      <c r="K77" s="1078"/>
      <c r="L77" s="1078"/>
      <c r="M77" s="1072"/>
      <c r="N77" s="1077"/>
      <c r="O77" s="1078"/>
      <c r="P77" s="1078"/>
      <c r="Q77" s="1078"/>
      <c r="R77" s="1078"/>
      <c r="S77" s="1078"/>
      <c r="T77" s="1078"/>
      <c r="U77" s="1078"/>
      <c r="V77" s="1077"/>
      <c r="W77" s="1078"/>
      <c r="X77" s="1078"/>
      <c r="Y77" s="1078"/>
      <c r="Z77" s="1072"/>
      <c r="AA77" s="1078"/>
      <c r="AB77" s="1077"/>
      <c r="AC77" s="1078"/>
      <c r="AD77" s="1078"/>
      <c r="AE77" s="1078"/>
    </row>
    <row r="78" spans="1:31" ht="20.25" customHeight="1" x14ac:dyDescent="0.2">
      <c r="A78" s="1057"/>
      <c r="B78" s="2655" t="s">
        <v>1624</v>
      </c>
      <c r="C78" s="280" t="s">
        <v>1554</v>
      </c>
      <c r="D78" s="280" t="s">
        <v>1625</v>
      </c>
      <c r="E78" s="819" t="s">
        <v>553</v>
      </c>
      <c r="F78" s="625" t="s">
        <v>47</v>
      </c>
      <c r="G78" s="229" t="s">
        <v>1584</v>
      </c>
      <c r="H78" s="229" t="s">
        <v>1524</v>
      </c>
      <c r="I78" s="280" t="s">
        <v>1585</v>
      </c>
      <c r="J78" s="280" t="s">
        <v>1472</v>
      </c>
      <c r="K78" s="280" t="s">
        <v>1586</v>
      </c>
      <c r="L78" s="280" t="s">
        <v>1499</v>
      </c>
      <c r="M78" s="1072" t="s">
        <v>453</v>
      </c>
      <c r="N78" s="625" t="s">
        <v>47</v>
      </c>
      <c r="O78" s="280" t="s">
        <v>1587</v>
      </c>
      <c r="P78" s="280" t="s">
        <v>1475</v>
      </c>
      <c r="Q78" s="280" t="s">
        <v>1527</v>
      </c>
      <c r="R78" s="280" t="s">
        <v>1464</v>
      </c>
      <c r="S78" s="280" t="s">
        <v>1465</v>
      </c>
      <c r="T78" s="280" t="s">
        <v>1588</v>
      </c>
      <c r="U78" s="280" t="s">
        <v>1493</v>
      </c>
      <c r="V78" s="625" t="s">
        <v>47</v>
      </c>
      <c r="W78" s="280" t="s">
        <v>271</v>
      </c>
      <c r="X78" s="280" t="s">
        <v>271</v>
      </c>
      <c r="Y78" s="229" t="s">
        <v>1578</v>
      </c>
      <c r="Z78" s="1072" t="s">
        <v>453</v>
      </c>
      <c r="AA78" s="229" t="s">
        <v>1579</v>
      </c>
      <c r="AB78" s="625" t="s">
        <v>47</v>
      </c>
      <c r="AC78" s="229" t="s">
        <v>1517</v>
      </c>
      <c r="AD78" s="229" t="s">
        <v>1589</v>
      </c>
      <c r="AE78" s="229" t="s">
        <v>1495</v>
      </c>
    </row>
    <row r="79" spans="1:31" x14ac:dyDescent="0.2">
      <c r="A79" s="1057" t="s">
        <v>453</v>
      </c>
      <c r="B79" s="2655"/>
      <c r="C79" s="280"/>
      <c r="D79" s="280"/>
      <c r="E79" s="819"/>
      <c r="F79" s="625" t="s">
        <v>50</v>
      </c>
      <c r="G79" s="280"/>
      <c r="H79" s="280"/>
      <c r="I79" s="280"/>
      <c r="J79" s="280"/>
      <c r="K79" s="280"/>
      <c r="L79" s="280"/>
      <c r="M79" s="1072"/>
      <c r="N79" s="625" t="s">
        <v>50</v>
      </c>
      <c r="O79" s="280"/>
      <c r="P79" s="280"/>
      <c r="Q79" s="280"/>
      <c r="R79" s="280"/>
      <c r="S79" s="280"/>
      <c r="T79" s="280"/>
      <c r="U79" s="280"/>
      <c r="V79" s="625" t="s">
        <v>50</v>
      </c>
      <c r="W79" s="280"/>
      <c r="X79" s="280"/>
      <c r="Y79" s="280"/>
      <c r="Z79" s="1072"/>
      <c r="AA79" s="280"/>
      <c r="AB79" s="625" t="s">
        <v>50</v>
      </c>
      <c r="AC79" s="280"/>
      <c r="AD79" s="280"/>
      <c r="AE79" s="280"/>
    </row>
    <row r="80" spans="1:31" ht="1.5" customHeight="1" x14ac:dyDescent="0.2">
      <c r="A80" s="1057"/>
      <c r="B80" s="1077"/>
      <c r="C80" s="1078"/>
      <c r="D80" s="1078"/>
      <c r="E80" s="1079"/>
      <c r="F80" s="1077"/>
      <c r="G80" s="1078"/>
      <c r="H80" s="1078"/>
      <c r="I80" s="1078"/>
      <c r="J80" s="1078"/>
      <c r="K80" s="1078"/>
      <c r="L80" s="1078"/>
      <c r="M80" s="1072"/>
      <c r="N80" s="1077"/>
      <c r="O80" s="1078"/>
      <c r="P80" s="1078"/>
      <c r="Q80" s="1078"/>
      <c r="R80" s="1078"/>
      <c r="S80" s="1078"/>
      <c r="T80" s="1078"/>
      <c r="U80" s="1078"/>
      <c r="V80" s="1077"/>
      <c r="W80" s="1078"/>
      <c r="X80" s="1078"/>
      <c r="Y80" s="1078"/>
      <c r="Z80" s="1072"/>
      <c r="AA80" s="1078"/>
      <c r="AB80" s="1077"/>
      <c r="AC80" s="1078"/>
      <c r="AD80" s="1078"/>
      <c r="AE80" s="1078"/>
    </row>
    <row r="81" spans="1:31" ht="21.75" customHeight="1" x14ac:dyDescent="0.2">
      <c r="A81" s="1057"/>
      <c r="B81" s="2655" t="s">
        <v>1626</v>
      </c>
      <c r="C81" s="280" t="s">
        <v>1554</v>
      </c>
      <c r="D81" s="280" t="s">
        <v>1520</v>
      </c>
      <c r="E81" s="819" t="s">
        <v>553</v>
      </c>
      <c r="F81" s="625" t="s">
        <v>47</v>
      </c>
      <c r="G81" s="229" t="s">
        <v>1595</v>
      </c>
      <c r="H81" s="229" t="s">
        <v>1596</v>
      </c>
      <c r="I81" s="229" t="s">
        <v>1597</v>
      </c>
      <c r="J81" s="229" t="s">
        <v>1508</v>
      </c>
      <c r="K81" s="229" t="s">
        <v>1509</v>
      </c>
      <c r="L81" s="229" t="s">
        <v>1573</v>
      </c>
      <c r="M81" s="1075" t="s">
        <v>456</v>
      </c>
      <c r="N81" s="625" t="s">
        <v>47</v>
      </c>
      <c r="O81" s="280" t="s">
        <v>1500</v>
      </c>
      <c r="P81" s="280" t="s">
        <v>1598</v>
      </c>
      <c r="Q81" s="280" t="s">
        <v>1488</v>
      </c>
      <c r="R81" s="280" t="s">
        <v>1478</v>
      </c>
      <c r="S81" s="280" t="s">
        <v>1599</v>
      </c>
      <c r="T81" s="280" t="s">
        <v>1480</v>
      </c>
      <c r="U81" s="229" t="s">
        <v>1600</v>
      </c>
      <c r="V81" s="625" t="s">
        <v>47</v>
      </c>
      <c r="W81" s="280" t="s">
        <v>271</v>
      </c>
      <c r="X81" s="280" t="s">
        <v>271</v>
      </c>
      <c r="Y81" s="229" t="s">
        <v>1563</v>
      </c>
      <c r="Z81" s="1075" t="s">
        <v>456</v>
      </c>
      <c r="AA81" s="229" t="s">
        <v>1601</v>
      </c>
      <c r="AB81" s="625" t="s">
        <v>47</v>
      </c>
      <c r="AC81" s="229" t="s">
        <v>1602</v>
      </c>
      <c r="AD81" s="229" t="s">
        <v>1603</v>
      </c>
      <c r="AE81" s="229" t="s">
        <v>1568</v>
      </c>
    </row>
    <row r="82" spans="1:31" x14ac:dyDescent="0.2">
      <c r="A82" s="1057" t="s">
        <v>456</v>
      </c>
      <c r="B82" s="2655"/>
      <c r="C82" s="280"/>
      <c r="D82" s="280"/>
      <c r="E82" s="819"/>
      <c r="F82" s="625" t="s">
        <v>50</v>
      </c>
      <c r="G82" s="280"/>
      <c r="H82" s="280"/>
      <c r="I82" s="280"/>
      <c r="J82" s="280"/>
      <c r="K82" s="280"/>
      <c r="L82" s="280"/>
      <c r="M82" s="1072"/>
      <c r="N82" s="625" t="s">
        <v>50</v>
      </c>
      <c r="O82" s="280"/>
      <c r="P82" s="280"/>
      <c r="Q82" s="280"/>
      <c r="R82" s="280"/>
      <c r="S82" s="280"/>
      <c r="T82" s="280"/>
      <c r="U82" s="280"/>
      <c r="V82" s="625" t="s">
        <v>50</v>
      </c>
      <c r="W82" s="280"/>
      <c r="X82" s="280"/>
      <c r="Y82" s="280"/>
      <c r="Z82" s="1072"/>
      <c r="AA82" s="280"/>
      <c r="AB82" s="625" t="s">
        <v>50</v>
      </c>
      <c r="AC82" s="280"/>
      <c r="AD82" s="280"/>
      <c r="AE82" s="280"/>
    </row>
    <row r="83" spans="1:31" ht="3" customHeight="1" x14ac:dyDescent="0.2">
      <c r="A83" s="1057"/>
      <c r="B83" s="1077"/>
      <c r="C83" s="1078"/>
      <c r="D83" s="1078"/>
      <c r="E83" s="1079"/>
      <c r="F83" s="1077"/>
      <c r="G83" s="1078"/>
      <c r="H83" s="1078"/>
      <c r="I83" s="1078"/>
      <c r="J83" s="1078"/>
      <c r="K83" s="1078"/>
      <c r="L83" s="1078"/>
      <c r="M83" s="1072"/>
      <c r="N83" s="1077"/>
      <c r="O83" s="1078"/>
      <c r="P83" s="1078"/>
      <c r="Q83" s="1078"/>
      <c r="R83" s="1078"/>
      <c r="S83" s="1078"/>
      <c r="T83" s="1078"/>
      <c r="U83" s="1078"/>
      <c r="V83" s="1077"/>
      <c r="W83" s="1078"/>
      <c r="X83" s="1078"/>
      <c r="Y83" s="1078"/>
      <c r="Z83" s="1072"/>
      <c r="AA83" s="1078"/>
      <c r="AB83" s="1077"/>
      <c r="AC83" s="1078"/>
      <c r="AD83" s="1078"/>
      <c r="AE83" s="1078"/>
    </row>
    <row r="84" spans="1:31" ht="24.75" customHeight="1" x14ac:dyDescent="0.2">
      <c r="A84" s="1057"/>
      <c r="B84" s="2655" t="s">
        <v>1627</v>
      </c>
      <c r="C84" s="280" t="s">
        <v>1554</v>
      </c>
      <c r="D84" s="280" t="s">
        <v>1520</v>
      </c>
      <c r="E84" s="819" t="s">
        <v>270</v>
      </c>
      <c r="F84" s="625" t="s">
        <v>47</v>
      </c>
      <c r="G84" s="280" t="s">
        <v>1605</v>
      </c>
      <c r="H84" s="229" t="s">
        <v>1507</v>
      </c>
      <c r="I84" s="280" t="s">
        <v>1572</v>
      </c>
      <c r="J84" s="280" t="s">
        <v>1498</v>
      </c>
      <c r="K84" s="280" t="s">
        <v>1558</v>
      </c>
      <c r="L84" s="280" t="s">
        <v>1573</v>
      </c>
      <c r="M84" s="1072" t="s">
        <v>459</v>
      </c>
      <c r="N84" s="625" t="s">
        <v>47</v>
      </c>
      <c r="O84" s="280" t="s">
        <v>1574</v>
      </c>
      <c r="P84" s="280" t="s">
        <v>1575</v>
      </c>
      <c r="Q84" s="280" t="s">
        <v>1576</v>
      </c>
      <c r="R84" s="280" t="s">
        <v>1479</v>
      </c>
      <c r="S84" s="280" t="s">
        <v>1492</v>
      </c>
      <c r="T84" s="280" t="s">
        <v>1577</v>
      </c>
      <c r="U84" s="280" t="s">
        <v>1578</v>
      </c>
      <c r="V84" s="625" t="s">
        <v>47</v>
      </c>
      <c r="W84" s="280" t="s">
        <v>271</v>
      </c>
      <c r="X84" s="280" t="s">
        <v>271</v>
      </c>
      <c r="Y84" s="229" t="s">
        <v>1579</v>
      </c>
      <c r="Z84" s="1072" t="s">
        <v>459</v>
      </c>
      <c r="AA84" s="229" t="s">
        <v>1517</v>
      </c>
      <c r="AB84" s="625" t="s">
        <v>47</v>
      </c>
      <c r="AC84" s="229" t="s">
        <v>1580</v>
      </c>
      <c r="AD84" s="229" t="s">
        <v>1567</v>
      </c>
      <c r="AE84" s="229" t="s">
        <v>1581</v>
      </c>
    </row>
    <row r="85" spans="1:31" x14ac:dyDescent="0.2">
      <c r="A85" s="1057" t="s">
        <v>459</v>
      </c>
      <c r="B85" s="2655"/>
      <c r="C85" s="280"/>
      <c r="D85" s="280"/>
      <c r="E85" s="819"/>
      <c r="F85" s="625" t="s">
        <v>50</v>
      </c>
      <c r="G85" s="280"/>
      <c r="H85" s="280"/>
      <c r="I85" s="280"/>
      <c r="J85" s="280"/>
      <c r="K85" s="280"/>
      <c r="L85" s="280"/>
      <c r="M85" s="1072"/>
      <c r="N85" s="625" t="s">
        <v>50</v>
      </c>
      <c r="O85" s="280"/>
      <c r="P85" s="280"/>
      <c r="Q85" s="280"/>
      <c r="R85" s="280"/>
      <c r="S85" s="280"/>
      <c r="T85" s="280"/>
      <c r="U85" s="280"/>
      <c r="V85" s="625" t="s">
        <v>50</v>
      </c>
      <c r="W85" s="280"/>
      <c r="X85" s="280"/>
      <c r="Y85" s="280"/>
      <c r="Z85" s="1072"/>
      <c r="AA85" s="280"/>
      <c r="AB85" s="625" t="s">
        <v>50</v>
      </c>
      <c r="AC85" s="280"/>
      <c r="AD85" s="280"/>
      <c r="AE85" s="280"/>
    </row>
    <row r="86" spans="1:31" ht="3" customHeight="1" x14ac:dyDescent="0.2">
      <c r="A86" s="1057"/>
      <c r="B86" s="1077"/>
      <c r="C86" s="1078"/>
      <c r="D86" s="1078"/>
      <c r="E86" s="1079"/>
      <c r="F86" s="1077"/>
      <c r="G86" s="1078"/>
      <c r="H86" s="1078"/>
      <c r="I86" s="1078"/>
      <c r="J86" s="1078"/>
      <c r="K86" s="1078"/>
      <c r="L86" s="1078"/>
      <c r="M86" s="1072"/>
      <c r="N86" s="1077"/>
      <c r="O86" s="1078"/>
      <c r="P86" s="1078"/>
      <c r="Q86" s="1078"/>
      <c r="R86" s="1078"/>
      <c r="S86" s="1078"/>
      <c r="T86" s="1078"/>
      <c r="U86" s="1078"/>
      <c r="V86" s="1077"/>
      <c r="W86" s="1078"/>
      <c r="X86" s="1078"/>
      <c r="Y86" s="1078"/>
      <c r="Z86" s="1072"/>
      <c r="AA86" s="1078"/>
      <c r="AB86" s="1077"/>
      <c r="AC86" s="1078"/>
      <c r="AD86" s="1078"/>
      <c r="AE86" s="1078"/>
    </row>
    <row r="87" spans="1:31" ht="25.5" customHeight="1" x14ac:dyDescent="0.2">
      <c r="A87" s="1057"/>
      <c r="B87" s="2655" t="s">
        <v>1628</v>
      </c>
      <c r="C87" s="280" t="s">
        <v>1554</v>
      </c>
      <c r="D87" s="280" t="s">
        <v>1520</v>
      </c>
      <c r="E87" s="819" t="s">
        <v>553</v>
      </c>
      <c r="F87" s="625" t="s">
        <v>47</v>
      </c>
      <c r="G87" s="229" t="s">
        <v>1555</v>
      </c>
      <c r="H87" s="229" t="s">
        <v>1556</v>
      </c>
      <c r="I87" s="229" t="s">
        <v>1557</v>
      </c>
      <c r="J87" s="229" t="s">
        <v>1558</v>
      </c>
      <c r="K87" s="229" t="s">
        <v>1486</v>
      </c>
      <c r="L87" s="229" t="s">
        <v>1559</v>
      </c>
      <c r="M87" s="1075" t="s">
        <v>462</v>
      </c>
      <c r="N87" s="625" t="s">
        <v>47</v>
      </c>
      <c r="O87" s="229" t="s">
        <v>1560</v>
      </c>
      <c r="P87" s="229" t="s">
        <v>1561</v>
      </c>
      <c r="Q87" s="229" t="s">
        <v>1478</v>
      </c>
      <c r="R87" s="229" t="s">
        <v>1503</v>
      </c>
      <c r="S87" s="229" t="s">
        <v>1515</v>
      </c>
      <c r="T87" s="229" t="s">
        <v>1562</v>
      </c>
      <c r="U87" s="229" t="s">
        <v>1563</v>
      </c>
      <c r="V87" s="625" t="s">
        <v>47</v>
      </c>
      <c r="W87" s="280" t="s">
        <v>271</v>
      </c>
      <c r="X87" s="280" t="s">
        <v>271</v>
      </c>
      <c r="Y87" s="229" t="s">
        <v>1564</v>
      </c>
      <c r="Z87" s="1075" t="s">
        <v>462</v>
      </c>
      <c r="AA87" s="229" t="s">
        <v>1565</v>
      </c>
      <c r="AB87" s="625" t="s">
        <v>47</v>
      </c>
      <c r="AC87" s="280" t="s">
        <v>1566</v>
      </c>
      <c r="AD87" s="229" t="s">
        <v>1567</v>
      </c>
      <c r="AE87" s="229" t="s">
        <v>1568</v>
      </c>
    </row>
    <row r="88" spans="1:31" ht="21" customHeight="1" x14ac:dyDescent="0.2">
      <c r="A88" s="1057" t="s">
        <v>462</v>
      </c>
      <c r="B88" s="2655"/>
      <c r="C88" s="280"/>
      <c r="D88" s="280"/>
      <c r="E88" s="819"/>
      <c r="F88" s="625" t="s">
        <v>50</v>
      </c>
      <c r="G88" s="280"/>
      <c r="H88" s="280"/>
      <c r="I88" s="280"/>
      <c r="J88" s="280"/>
      <c r="K88" s="280"/>
      <c r="L88" s="280"/>
      <c r="M88" s="1072"/>
      <c r="N88" s="625" t="s">
        <v>50</v>
      </c>
      <c r="O88" s="280"/>
      <c r="P88" s="280"/>
      <c r="Q88" s="280"/>
      <c r="R88" s="280"/>
      <c r="S88" s="280"/>
      <c r="T88" s="280"/>
      <c r="U88" s="280"/>
      <c r="V88" s="625" t="s">
        <v>50</v>
      </c>
      <c r="W88" s="280"/>
      <c r="X88" s="280"/>
      <c r="Y88" s="280"/>
      <c r="Z88" s="1072"/>
      <c r="AA88" s="280"/>
      <c r="AB88" s="625" t="s">
        <v>50</v>
      </c>
      <c r="AC88" s="280"/>
      <c r="AD88" s="280"/>
      <c r="AE88" s="280"/>
    </row>
    <row r="89" spans="1:31" ht="3" customHeight="1" x14ac:dyDescent="0.2">
      <c r="A89" s="1057"/>
      <c r="B89" s="1077"/>
      <c r="C89" s="1078"/>
      <c r="D89" s="1078"/>
      <c r="E89" s="1079"/>
      <c r="F89" s="1077"/>
      <c r="G89" s="283"/>
      <c r="H89" s="283"/>
      <c r="I89" s="283"/>
      <c r="J89" s="283"/>
      <c r="K89" s="283"/>
      <c r="L89" s="283"/>
      <c r="M89" s="1040"/>
      <c r="N89" s="1077"/>
      <c r="O89" s="283"/>
      <c r="P89" s="283"/>
      <c r="Q89" s="283"/>
      <c r="R89" s="283"/>
      <c r="S89" s="283"/>
      <c r="T89" s="283"/>
      <c r="U89" s="283"/>
      <c r="V89" s="1077"/>
      <c r="W89" s="283"/>
      <c r="X89" s="283"/>
      <c r="Y89" s="283"/>
      <c r="Z89" s="1040"/>
      <c r="AA89" s="283"/>
      <c r="AB89" s="1077"/>
      <c r="AC89" s="283"/>
      <c r="AD89" s="283"/>
      <c r="AE89" s="283"/>
    </row>
    <row r="90" spans="1:31" ht="21.75" customHeight="1" x14ac:dyDescent="0.2">
      <c r="A90" s="1057"/>
      <c r="B90" s="2655" t="s">
        <v>1629</v>
      </c>
      <c r="C90" s="280" t="s">
        <v>1554</v>
      </c>
      <c r="D90" s="280" t="s">
        <v>1520</v>
      </c>
      <c r="E90" s="819" t="s">
        <v>553</v>
      </c>
      <c r="F90" s="625" t="s">
        <v>47</v>
      </c>
      <c r="G90" s="280" t="s">
        <v>1570</v>
      </c>
      <c r="H90" s="229" t="s">
        <v>1571</v>
      </c>
      <c r="I90" s="280" t="s">
        <v>1572</v>
      </c>
      <c r="J90" s="280" t="s">
        <v>1498</v>
      </c>
      <c r="K90" s="280" t="s">
        <v>1558</v>
      </c>
      <c r="L90" s="280" t="s">
        <v>1573</v>
      </c>
      <c r="M90" s="1072" t="s">
        <v>465</v>
      </c>
      <c r="N90" s="625" t="s">
        <v>47</v>
      </c>
      <c r="O90" s="280" t="s">
        <v>1574</v>
      </c>
      <c r="P90" s="280" t="s">
        <v>1575</v>
      </c>
      <c r="Q90" s="280" t="s">
        <v>1576</v>
      </c>
      <c r="R90" s="280" t="s">
        <v>1479</v>
      </c>
      <c r="S90" s="280" t="s">
        <v>1492</v>
      </c>
      <c r="T90" s="280" t="s">
        <v>1577</v>
      </c>
      <c r="U90" s="280" t="s">
        <v>1578</v>
      </c>
      <c r="V90" s="625" t="s">
        <v>47</v>
      </c>
      <c r="W90" s="280" t="s">
        <v>271</v>
      </c>
      <c r="X90" s="280" t="s">
        <v>271</v>
      </c>
      <c r="Y90" s="229" t="s">
        <v>1579</v>
      </c>
      <c r="Z90" s="1072" t="s">
        <v>465</v>
      </c>
      <c r="AA90" s="229" t="s">
        <v>1517</v>
      </c>
      <c r="AB90" s="625" t="s">
        <v>47</v>
      </c>
      <c r="AC90" s="229" t="s">
        <v>1580</v>
      </c>
      <c r="AD90" s="229" t="s">
        <v>1567</v>
      </c>
      <c r="AE90" s="229" t="s">
        <v>1581</v>
      </c>
    </row>
    <row r="91" spans="1:31" x14ac:dyDescent="0.2">
      <c r="A91" s="1057" t="s">
        <v>465</v>
      </c>
      <c r="B91" s="2655"/>
      <c r="C91" s="280"/>
      <c r="D91" s="280"/>
      <c r="E91" s="819"/>
      <c r="F91" s="625" t="s">
        <v>50</v>
      </c>
      <c r="G91" s="280"/>
      <c r="H91" s="280"/>
      <c r="I91" s="280"/>
      <c r="J91" s="280"/>
      <c r="K91" s="280"/>
      <c r="L91" s="280"/>
      <c r="M91" s="1072"/>
      <c r="N91" s="625" t="s">
        <v>50</v>
      </c>
      <c r="O91" s="280"/>
      <c r="P91" s="280"/>
      <c r="Q91" s="280"/>
      <c r="R91" s="280"/>
      <c r="S91" s="280"/>
      <c r="T91" s="280"/>
      <c r="U91" s="280"/>
      <c r="V91" s="625" t="s">
        <v>50</v>
      </c>
      <c r="W91" s="280"/>
      <c r="X91" s="280"/>
      <c r="Y91" s="280"/>
      <c r="Z91" s="1072"/>
      <c r="AA91" s="280"/>
      <c r="AB91" s="625" t="s">
        <v>50</v>
      </c>
      <c r="AC91" s="280"/>
      <c r="AD91" s="280"/>
      <c r="AE91" s="280"/>
    </row>
    <row r="92" spans="1:31" ht="2.25" customHeight="1" x14ac:dyDescent="0.2">
      <c r="A92" s="1057"/>
      <c r="B92" s="1077"/>
      <c r="C92" s="1078"/>
      <c r="D92" s="1078"/>
      <c r="E92" s="1079"/>
      <c r="F92" s="1077"/>
      <c r="G92" s="283"/>
      <c r="H92" s="283"/>
      <c r="I92" s="283"/>
      <c r="J92" s="283"/>
      <c r="K92" s="283"/>
      <c r="L92" s="283"/>
      <c r="M92" s="1040"/>
      <c r="N92" s="1077"/>
      <c r="O92" s="283"/>
      <c r="P92" s="283"/>
      <c r="Q92" s="283"/>
      <c r="R92" s="283"/>
      <c r="S92" s="283"/>
      <c r="T92" s="283"/>
      <c r="U92" s="283"/>
      <c r="V92" s="1077"/>
      <c r="W92" s="1078"/>
      <c r="X92" s="1078"/>
      <c r="Y92" s="283"/>
      <c r="Z92" s="1040"/>
      <c r="AA92" s="283"/>
      <c r="AB92" s="1077"/>
      <c r="AC92" s="283"/>
      <c r="AD92" s="283"/>
      <c r="AE92" s="283"/>
    </row>
    <row r="93" spans="1:31" ht="21" customHeight="1" x14ac:dyDescent="0.2">
      <c r="A93" s="1057"/>
      <c r="B93" s="2655" t="s">
        <v>1630</v>
      </c>
      <c r="C93" s="280" t="s">
        <v>1554</v>
      </c>
      <c r="D93" s="280" t="s">
        <v>1610</v>
      </c>
      <c r="E93" s="819" t="s">
        <v>270</v>
      </c>
      <c r="F93" s="625" t="s">
        <v>47</v>
      </c>
      <c r="G93" s="229" t="s">
        <v>1584</v>
      </c>
      <c r="H93" s="229" t="s">
        <v>1524</v>
      </c>
      <c r="I93" s="280" t="s">
        <v>1585</v>
      </c>
      <c r="J93" s="280" t="s">
        <v>1472</v>
      </c>
      <c r="K93" s="280" t="s">
        <v>1586</v>
      </c>
      <c r="L93" s="280" t="s">
        <v>1499</v>
      </c>
      <c r="M93" s="1072" t="s">
        <v>468</v>
      </c>
      <c r="N93" s="625" t="s">
        <v>47</v>
      </c>
      <c r="O93" s="280" t="s">
        <v>1587</v>
      </c>
      <c r="P93" s="280" t="s">
        <v>1475</v>
      </c>
      <c r="Q93" s="280" t="s">
        <v>1527</v>
      </c>
      <c r="R93" s="280" t="s">
        <v>1464</v>
      </c>
      <c r="S93" s="280" t="s">
        <v>1465</v>
      </c>
      <c r="T93" s="280" t="s">
        <v>1588</v>
      </c>
      <c r="U93" s="280" t="s">
        <v>1493</v>
      </c>
      <c r="V93" s="625" t="s">
        <v>47</v>
      </c>
      <c r="W93" s="280" t="s">
        <v>271</v>
      </c>
      <c r="X93" s="280" t="s">
        <v>271</v>
      </c>
      <c r="Y93" s="229" t="s">
        <v>1578</v>
      </c>
      <c r="Z93" s="1072" t="s">
        <v>468</v>
      </c>
      <c r="AA93" s="229" t="s">
        <v>1579</v>
      </c>
      <c r="AB93" s="625" t="s">
        <v>47</v>
      </c>
      <c r="AC93" s="229" t="s">
        <v>1517</v>
      </c>
      <c r="AD93" s="229" t="s">
        <v>1589</v>
      </c>
      <c r="AE93" s="229" t="s">
        <v>1495</v>
      </c>
    </row>
    <row r="94" spans="1:31" x14ac:dyDescent="0.2">
      <c r="A94" s="1057" t="s">
        <v>468</v>
      </c>
      <c r="B94" s="2655"/>
      <c r="C94" s="280"/>
      <c r="D94" s="280"/>
      <c r="E94" s="819"/>
      <c r="F94" s="625" t="s">
        <v>50</v>
      </c>
      <c r="G94" s="280"/>
      <c r="H94" s="280"/>
      <c r="I94" s="280"/>
      <c r="J94" s="280"/>
      <c r="K94" s="280"/>
      <c r="L94" s="280"/>
      <c r="M94" s="1072"/>
      <c r="N94" s="625" t="s">
        <v>50</v>
      </c>
      <c r="O94" s="280"/>
      <c r="P94" s="280"/>
      <c r="Q94" s="280"/>
      <c r="R94" s="280"/>
      <c r="S94" s="280"/>
      <c r="T94" s="280"/>
      <c r="U94" s="280"/>
      <c r="V94" s="625" t="s">
        <v>50</v>
      </c>
      <c r="W94" s="280"/>
      <c r="X94" s="280"/>
      <c r="Y94" s="280"/>
      <c r="Z94" s="1072"/>
      <c r="AA94" s="280"/>
      <c r="AB94" s="625" t="s">
        <v>50</v>
      </c>
      <c r="AC94" s="280"/>
      <c r="AD94" s="280"/>
      <c r="AE94" s="280"/>
    </row>
    <row r="95" spans="1:31" ht="1.5" customHeight="1" x14ac:dyDescent="0.2">
      <c r="A95" s="1057"/>
      <c r="B95" s="1077"/>
      <c r="C95" s="1078"/>
      <c r="D95" s="1078"/>
      <c r="E95" s="1079"/>
      <c r="F95" s="1077"/>
      <c r="G95" s="283"/>
      <c r="H95" s="283"/>
      <c r="I95" s="283"/>
      <c r="J95" s="283"/>
      <c r="K95" s="283"/>
      <c r="L95" s="283"/>
      <c r="M95" s="1040"/>
      <c r="N95" s="1077"/>
      <c r="O95" s="283"/>
      <c r="P95" s="283"/>
      <c r="Q95" s="283"/>
      <c r="R95" s="283"/>
      <c r="S95" s="283"/>
      <c r="T95" s="283"/>
      <c r="U95" s="283"/>
      <c r="V95" s="1077"/>
      <c r="W95" s="283"/>
      <c r="X95" s="283"/>
      <c r="Y95" s="283"/>
      <c r="Z95" s="1040"/>
      <c r="AA95" s="283"/>
      <c r="AB95" s="1077"/>
      <c r="AC95" s="283"/>
      <c r="AD95" s="283"/>
      <c r="AE95" s="283"/>
    </row>
    <row r="96" spans="1:31" ht="21" customHeight="1" x14ac:dyDescent="0.2">
      <c r="A96" s="1057"/>
      <c r="B96" s="2655" t="s">
        <v>1631</v>
      </c>
      <c r="C96" s="280" t="s">
        <v>1554</v>
      </c>
      <c r="D96" s="280" t="s">
        <v>1520</v>
      </c>
      <c r="E96" s="819" t="s">
        <v>270</v>
      </c>
      <c r="F96" s="625" t="s">
        <v>47</v>
      </c>
      <c r="G96" s="280" t="s">
        <v>1570</v>
      </c>
      <c r="H96" s="229" t="s">
        <v>1571</v>
      </c>
      <c r="I96" s="280" t="s">
        <v>1572</v>
      </c>
      <c r="J96" s="280" t="s">
        <v>1498</v>
      </c>
      <c r="K96" s="280" t="s">
        <v>1558</v>
      </c>
      <c r="L96" s="280" t="s">
        <v>1573</v>
      </c>
      <c r="M96" s="1072" t="s">
        <v>471</v>
      </c>
      <c r="N96" s="625" t="s">
        <v>47</v>
      </c>
      <c r="O96" s="280" t="s">
        <v>1574</v>
      </c>
      <c r="P96" s="280" t="s">
        <v>1575</v>
      </c>
      <c r="Q96" s="280" t="s">
        <v>1576</v>
      </c>
      <c r="R96" s="280" t="s">
        <v>1479</v>
      </c>
      <c r="S96" s="280" t="s">
        <v>1492</v>
      </c>
      <c r="T96" s="280" t="s">
        <v>1577</v>
      </c>
      <c r="U96" s="280" t="s">
        <v>1578</v>
      </c>
      <c r="V96" s="625" t="s">
        <v>47</v>
      </c>
      <c r="W96" s="280" t="s">
        <v>271</v>
      </c>
      <c r="X96" s="280" t="s">
        <v>271</v>
      </c>
      <c r="Y96" s="229" t="s">
        <v>1579</v>
      </c>
      <c r="Z96" s="1072" t="s">
        <v>471</v>
      </c>
      <c r="AA96" s="229" t="s">
        <v>1517</v>
      </c>
      <c r="AB96" s="625" t="s">
        <v>47</v>
      </c>
      <c r="AC96" s="229" t="s">
        <v>1580</v>
      </c>
      <c r="AD96" s="229" t="s">
        <v>1567</v>
      </c>
      <c r="AE96" s="229" t="s">
        <v>1581</v>
      </c>
    </row>
    <row r="97" spans="1:31" ht="10.5" customHeight="1" x14ac:dyDescent="0.2">
      <c r="A97" s="1057" t="s">
        <v>471</v>
      </c>
      <c r="B97" s="2655"/>
      <c r="C97" s="280"/>
      <c r="D97" s="280"/>
      <c r="E97" s="819"/>
      <c r="F97" s="625" t="s">
        <v>50</v>
      </c>
      <c r="G97" s="280"/>
      <c r="H97" s="280"/>
      <c r="I97" s="280"/>
      <c r="J97" s="280"/>
      <c r="K97" s="280"/>
      <c r="L97" s="280"/>
      <c r="M97" s="1072"/>
      <c r="N97" s="625" t="s">
        <v>50</v>
      </c>
      <c r="O97" s="280"/>
      <c r="P97" s="280"/>
      <c r="Q97" s="280"/>
      <c r="R97" s="280"/>
      <c r="S97" s="280"/>
      <c r="T97" s="280"/>
      <c r="U97" s="280"/>
      <c r="V97" s="625" t="s">
        <v>50</v>
      </c>
      <c r="W97" s="280"/>
      <c r="X97" s="280"/>
      <c r="Y97" s="280"/>
      <c r="Z97" s="1072"/>
      <c r="AA97" s="280"/>
      <c r="AB97" s="625" t="s">
        <v>50</v>
      </c>
      <c r="AC97" s="280"/>
      <c r="AD97" s="280"/>
      <c r="AE97" s="280"/>
    </row>
    <row r="98" spans="1:31" ht="2.25" customHeight="1" x14ac:dyDescent="0.2">
      <c r="A98" s="1057"/>
      <c r="B98" s="1077"/>
      <c r="C98" s="1078"/>
      <c r="D98" s="1078"/>
      <c r="E98" s="1079"/>
      <c r="F98" s="1077"/>
      <c r="G98" s="1078"/>
      <c r="H98" s="1078"/>
      <c r="I98" s="1078"/>
      <c r="J98" s="1078"/>
      <c r="K98" s="1078"/>
      <c r="L98" s="1078"/>
      <c r="M98" s="1072"/>
      <c r="N98" s="1077"/>
      <c r="O98" s="1078"/>
      <c r="P98" s="1078"/>
      <c r="Q98" s="1078"/>
      <c r="R98" s="1078"/>
      <c r="S98" s="1078"/>
      <c r="T98" s="1078"/>
      <c r="U98" s="1078"/>
      <c r="V98" s="1077"/>
      <c r="W98" s="1078"/>
      <c r="X98" s="1078"/>
      <c r="Y98" s="1078"/>
      <c r="Z98" s="1078"/>
      <c r="AA98" s="1078"/>
      <c r="AB98" s="1077"/>
      <c r="AC98" s="1078"/>
      <c r="AD98" s="1078"/>
      <c r="AE98" s="1078"/>
    </row>
  </sheetData>
  <mergeCells count="40">
    <mergeCell ref="A1:F1"/>
    <mergeCell ref="B2:E2"/>
    <mergeCell ref="I3:J4"/>
    <mergeCell ref="G4:H4"/>
    <mergeCell ref="K4:L4"/>
    <mergeCell ref="B30:B31"/>
    <mergeCell ref="Q4:U4"/>
    <mergeCell ref="W4:X4"/>
    <mergeCell ref="AC4:AE4"/>
    <mergeCell ref="B6:B7"/>
    <mergeCell ref="B9:B10"/>
    <mergeCell ref="B12:B13"/>
    <mergeCell ref="O4:P4"/>
    <mergeCell ref="B15:B16"/>
    <mergeCell ref="B18:B19"/>
    <mergeCell ref="B21:B22"/>
    <mergeCell ref="B24:B25"/>
    <mergeCell ref="B27:B28"/>
    <mergeCell ref="B66:B67"/>
    <mergeCell ref="B33:B34"/>
    <mergeCell ref="B36:B37"/>
    <mergeCell ref="B39:B40"/>
    <mergeCell ref="B42:B43"/>
    <mergeCell ref="B45:B46"/>
    <mergeCell ref="B48:B49"/>
    <mergeCell ref="B51:B52"/>
    <mergeCell ref="B54:B55"/>
    <mergeCell ref="B57:B58"/>
    <mergeCell ref="B60:B61"/>
    <mergeCell ref="B63:B64"/>
    <mergeCell ref="B87:B88"/>
    <mergeCell ref="B90:B91"/>
    <mergeCell ref="B93:B94"/>
    <mergeCell ref="B96:B97"/>
    <mergeCell ref="B69:B70"/>
    <mergeCell ref="B72:B73"/>
    <mergeCell ref="B75:B76"/>
    <mergeCell ref="B78:B79"/>
    <mergeCell ref="B81:B82"/>
    <mergeCell ref="B84:B8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8"/>
  <sheetViews>
    <sheetView topLeftCell="A19" workbookViewId="0">
      <selection activeCell="D35" sqref="D35"/>
    </sheetView>
  </sheetViews>
  <sheetFormatPr defaultRowHeight="15" x14ac:dyDescent="0.25"/>
  <cols>
    <col min="1" max="1" width="21.85546875" customWidth="1"/>
  </cols>
  <sheetData>
    <row r="1" spans="1:27" ht="51.75" x14ac:dyDescent="0.25">
      <c r="A1" s="17" t="s">
        <v>51</v>
      </c>
      <c r="B1" s="16"/>
      <c r="C1" s="16"/>
      <c r="D1" s="16"/>
      <c r="E1" s="16"/>
      <c r="F1" s="16"/>
      <c r="G1" s="16"/>
      <c r="H1" s="16"/>
      <c r="I1" s="16"/>
      <c r="J1" s="16"/>
      <c r="K1" s="16"/>
      <c r="L1" s="16"/>
      <c r="M1" s="16"/>
      <c r="N1" s="16"/>
      <c r="O1" s="16"/>
      <c r="P1" s="16"/>
      <c r="Q1" s="16"/>
      <c r="R1" s="16"/>
      <c r="S1" s="16"/>
      <c r="T1" s="16"/>
      <c r="U1" s="16"/>
      <c r="V1" s="16"/>
      <c r="W1" s="16"/>
      <c r="X1" s="16"/>
      <c r="Y1" s="16"/>
      <c r="Z1" s="16"/>
      <c r="AA1" s="16"/>
    </row>
    <row r="2" spans="1:27" x14ac:dyDescent="0.25">
      <c r="A2" s="18" t="s">
        <v>1</v>
      </c>
      <c r="B2" s="2436"/>
      <c r="C2" s="2437"/>
      <c r="D2" s="2437"/>
      <c r="E2" s="2437"/>
      <c r="F2" s="2437"/>
      <c r="G2" s="2437"/>
      <c r="H2" s="2437"/>
      <c r="I2" s="2437"/>
      <c r="J2" s="2437"/>
      <c r="K2" s="2437"/>
      <c r="L2" s="2437"/>
      <c r="M2" s="2437"/>
      <c r="N2" s="2437"/>
      <c r="O2" s="2437"/>
      <c r="P2" s="2437"/>
      <c r="Q2" s="2437"/>
      <c r="R2" s="2437"/>
      <c r="S2" s="2437"/>
      <c r="T2" s="2437"/>
      <c r="U2" s="2437"/>
      <c r="V2" s="2437"/>
      <c r="W2" s="2437"/>
      <c r="X2" s="2437"/>
      <c r="Y2" s="2437"/>
      <c r="Z2" s="2437"/>
      <c r="AA2" s="2437"/>
    </row>
    <row r="3" spans="1:27" ht="63.75" x14ac:dyDescent="0.25">
      <c r="A3" s="19"/>
      <c r="B3" s="19"/>
      <c r="C3" s="2435" t="s">
        <v>2</v>
      </c>
      <c r="D3" s="2433"/>
      <c r="E3" s="2433"/>
      <c r="F3" s="2433"/>
      <c r="G3" s="2433"/>
      <c r="H3" s="2433"/>
      <c r="I3" s="2433"/>
      <c r="J3" s="2434"/>
      <c r="K3" s="2435" t="s">
        <v>52</v>
      </c>
      <c r="L3" s="2434"/>
      <c r="M3" s="20" t="s">
        <v>53</v>
      </c>
      <c r="N3" s="2435" t="s">
        <v>54</v>
      </c>
      <c r="O3" s="2434"/>
      <c r="P3" s="2435" t="s">
        <v>55</v>
      </c>
      <c r="Q3" s="2434"/>
      <c r="R3" s="2435" t="s">
        <v>56</v>
      </c>
      <c r="S3" s="2434"/>
      <c r="T3" s="2435" t="s">
        <v>57</v>
      </c>
      <c r="U3" s="2434"/>
      <c r="V3" s="2433"/>
      <c r="W3" s="2433"/>
      <c r="X3" s="2434"/>
      <c r="Y3" s="2435" t="s">
        <v>58</v>
      </c>
      <c r="Z3" s="2433"/>
      <c r="AA3" s="2433"/>
    </row>
    <row r="4" spans="1:27" ht="77.25" thickBot="1" x14ac:dyDescent="0.3">
      <c r="A4" s="21" t="s">
        <v>9</v>
      </c>
      <c r="B4" s="22"/>
      <c r="C4" s="21" t="s">
        <v>10</v>
      </c>
      <c r="D4" s="21" t="s">
        <v>11</v>
      </c>
      <c r="E4" s="21" t="s">
        <v>12</v>
      </c>
      <c r="F4" s="21" t="s">
        <v>13</v>
      </c>
      <c r="G4" s="21" t="s">
        <v>14</v>
      </c>
      <c r="H4" s="21" t="s">
        <v>15</v>
      </c>
      <c r="I4" s="21" t="s">
        <v>16</v>
      </c>
      <c r="J4" s="21" t="s">
        <v>17</v>
      </c>
      <c r="K4" s="21" t="s">
        <v>18</v>
      </c>
      <c r="L4" s="21" t="s">
        <v>19</v>
      </c>
      <c r="M4" s="21" t="s">
        <v>59</v>
      </c>
      <c r="N4" s="21" t="s">
        <v>60</v>
      </c>
      <c r="O4" s="21" t="s">
        <v>29</v>
      </c>
      <c r="P4" s="21" t="s">
        <v>61</v>
      </c>
      <c r="Q4" s="21" t="s">
        <v>62</v>
      </c>
      <c r="R4" s="21" t="s">
        <v>63</v>
      </c>
      <c r="S4" s="21" t="s">
        <v>64</v>
      </c>
      <c r="T4" s="21" t="s">
        <v>65</v>
      </c>
      <c r="U4" s="21" t="s">
        <v>66</v>
      </c>
      <c r="V4" s="21" t="s">
        <v>30</v>
      </c>
      <c r="W4" s="21" t="s">
        <v>31</v>
      </c>
      <c r="X4" s="21" t="s">
        <v>32</v>
      </c>
      <c r="Y4" s="21" t="s">
        <v>33</v>
      </c>
      <c r="Z4" s="21" t="s">
        <v>67</v>
      </c>
      <c r="AA4" s="21" t="s">
        <v>68</v>
      </c>
    </row>
    <row r="5" spans="1:27" ht="51.75" thickTop="1" x14ac:dyDescent="0.25">
      <c r="A5" s="23" t="s">
        <v>36</v>
      </c>
      <c r="B5" s="24"/>
      <c r="C5" s="24"/>
      <c r="D5" s="24"/>
      <c r="E5" s="24"/>
      <c r="F5" s="24"/>
      <c r="G5" s="24"/>
      <c r="H5" s="24"/>
      <c r="I5" s="24" t="s">
        <v>37</v>
      </c>
      <c r="J5" s="24"/>
      <c r="K5" s="24" t="s">
        <v>38</v>
      </c>
      <c r="L5" s="24" t="s">
        <v>39</v>
      </c>
      <c r="M5" s="24" t="s">
        <v>42</v>
      </c>
      <c r="N5" s="24" t="s">
        <v>39</v>
      </c>
      <c r="O5" s="24" t="s">
        <v>42</v>
      </c>
      <c r="P5" s="24" t="s">
        <v>38</v>
      </c>
      <c r="Q5" s="24" t="s">
        <v>43</v>
      </c>
      <c r="R5" s="24" t="s">
        <v>43</v>
      </c>
      <c r="S5" s="24" t="s">
        <v>43</v>
      </c>
      <c r="T5" s="24" t="s">
        <v>38</v>
      </c>
      <c r="U5" s="24" t="s">
        <v>42</v>
      </c>
      <c r="V5" s="24" t="s">
        <v>39</v>
      </c>
      <c r="W5" s="24" t="s">
        <v>44</v>
      </c>
      <c r="X5" s="24" t="s">
        <v>39</v>
      </c>
      <c r="Y5" s="24" t="s">
        <v>38</v>
      </c>
      <c r="Z5" s="24"/>
      <c r="AA5" s="24" t="s">
        <v>69</v>
      </c>
    </row>
    <row r="6" spans="1:27" ht="26.25" thickBot="1" x14ac:dyDescent="0.3">
      <c r="A6" s="25"/>
      <c r="B6" s="25" t="s">
        <v>45</v>
      </c>
      <c r="C6" s="25"/>
      <c r="D6" s="25"/>
      <c r="E6" s="25"/>
      <c r="F6" s="25"/>
      <c r="G6" s="25"/>
      <c r="H6" s="25"/>
      <c r="I6" s="25"/>
      <c r="J6" s="25"/>
      <c r="K6" s="25"/>
      <c r="L6" s="25"/>
      <c r="M6" s="25"/>
      <c r="N6" s="25"/>
      <c r="O6" s="25"/>
      <c r="P6" s="25"/>
      <c r="Q6" s="25"/>
      <c r="R6" s="25"/>
      <c r="S6" s="25"/>
      <c r="T6" s="25"/>
      <c r="U6" s="25"/>
      <c r="V6" s="25"/>
      <c r="W6" s="25"/>
      <c r="X6" s="25"/>
      <c r="Y6" s="25"/>
      <c r="Z6" s="25"/>
      <c r="AA6" s="25"/>
    </row>
    <row r="7" spans="1:27" ht="77.25" thickTop="1" x14ac:dyDescent="0.25">
      <c r="A7" s="26" t="s">
        <v>70</v>
      </c>
      <c r="B7" s="26" t="s">
        <v>47</v>
      </c>
      <c r="C7" s="26" t="s">
        <v>71</v>
      </c>
      <c r="D7" s="27"/>
      <c r="E7" s="26" t="s">
        <v>72</v>
      </c>
      <c r="F7" s="26" t="s">
        <v>48</v>
      </c>
      <c r="G7" s="26" t="s">
        <v>73</v>
      </c>
      <c r="H7" s="26" t="s">
        <v>74</v>
      </c>
      <c r="I7" s="26"/>
      <c r="J7" s="26"/>
      <c r="K7" s="26" t="s">
        <v>75</v>
      </c>
      <c r="L7" s="26" t="s">
        <v>76</v>
      </c>
      <c r="M7" s="26" t="s">
        <v>49</v>
      </c>
      <c r="N7" s="26" t="s">
        <v>77</v>
      </c>
      <c r="O7" s="26" t="s">
        <v>78</v>
      </c>
      <c r="P7" s="26"/>
      <c r="Q7" s="26"/>
      <c r="R7" s="26" t="s">
        <v>79</v>
      </c>
      <c r="S7" s="26" t="s">
        <v>80</v>
      </c>
      <c r="T7" s="26" t="s">
        <v>81</v>
      </c>
      <c r="U7" s="26" t="s">
        <v>82</v>
      </c>
      <c r="V7" s="26" t="s">
        <v>49</v>
      </c>
      <c r="W7" s="26" t="s">
        <v>83</v>
      </c>
      <c r="X7" s="26" t="s">
        <v>84</v>
      </c>
      <c r="Y7" s="26"/>
      <c r="Z7" s="26"/>
      <c r="AA7" s="26"/>
    </row>
    <row r="8" spans="1:27" x14ac:dyDescent="0.25">
      <c r="A8" s="26"/>
      <c r="B8" s="26" t="s">
        <v>50</v>
      </c>
      <c r="C8" s="26"/>
      <c r="D8" s="26"/>
      <c r="E8" s="26"/>
      <c r="F8" s="26"/>
      <c r="G8" s="26"/>
      <c r="H8" s="26"/>
      <c r="I8" s="26"/>
      <c r="J8" s="26"/>
      <c r="K8" s="26"/>
      <c r="L8" s="26"/>
      <c r="M8" s="26"/>
      <c r="N8" s="26"/>
      <c r="O8" s="26"/>
      <c r="P8" s="26"/>
      <c r="Q8" s="26"/>
      <c r="R8" s="26"/>
      <c r="S8" s="26"/>
      <c r="T8" s="26"/>
      <c r="U8" s="26"/>
      <c r="V8" s="26"/>
      <c r="W8" s="26"/>
      <c r="X8" s="26"/>
      <c r="Y8" s="26"/>
      <c r="Z8" s="26"/>
      <c r="AA8" s="26"/>
    </row>
  </sheetData>
  <mergeCells count="9">
    <mergeCell ref="V3:X3"/>
    <mergeCell ref="Y3:AA3"/>
    <mergeCell ref="B2:AA2"/>
    <mergeCell ref="C3:J3"/>
    <mergeCell ref="K3:L3"/>
    <mergeCell ref="N3:O3"/>
    <mergeCell ref="P3:Q3"/>
    <mergeCell ref="R3:S3"/>
    <mergeCell ref="T3:U3"/>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69"/>
  <sheetViews>
    <sheetView workbookViewId="0">
      <selection sqref="A1:XFD1048576"/>
    </sheetView>
  </sheetViews>
  <sheetFormatPr defaultRowHeight="12.75" x14ac:dyDescent="0.25"/>
  <cols>
    <col min="1" max="1" width="28.140625" style="33" customWidth="1"/>
    <col min="2" max="2" width="8.85546875" style="33" customWidth="1"/>
    <col min="3" max="3" width="8.5703125" style="33" customWidth="1"/>
    <col min="4" max="4" width="14" style="33" customWidth="1"/>
    <col min="5" max="5" width="12.7109375" style="33" customWidth="1"/>
    <col min="6" max="6" width="11.28515625" style="33" customWidth="1"/>
    <col min="7" max="7" width="10.5703125" style="33" customWidth="1"/>
    <col min="8" max="8" width="17.85546875" style="33" customWidth="1"/>
    <col min="9" max="9" width="14.42578125" style="33" customWidth="1"/>
    <col min="10" max="10" width="13.42578125" style="33" customWidth="1"/>
    <col min="11" max="11" width="14.42578125" style="33" customWidth="1"/>
    <col min="12" max="14" width="17" style="33" customWidth="1"/>
    <col min="15" max="15" width="7.7109375" style="33" bestFit="1" customWidth="1"/>
    <col min="16" max="18" width="17" style="33" customWidth="1"/>
    <col min="19" max="19" width="3.140625" style="43" customWidth="1"/>
    <col min="20" max="20" width="16.140625" style="33" customWidth="1"/>
    <col min="21" max="21" width="19.7109375" style="33" customWidth="1"/>
    <col min="22" max="22" width="18.5703125" style="33" customWidth="1"/>
    <col min="23" max="256" width="9.140625" style="33"/>
    <col min="257" max="257" width="28.140625" style="33" customWidth="1"/>
    <col min="258" max="258" width="8.85546875" style="33" customWidth="1"/>
    <col min="259" max="259" width="8.5703125" style="33" customWidth="1"/>
    <col min="260" max="260" width="14" style="33" customWidth="1"/>
    <col min="261" max="261" width="12.7109375" style="33" customWidth="1"/>
    <col min="262" max="262" width="11.28515625" style="33" customWidth="1"/>
    <col min="263" max="263" width="10.5703125" style="33" customWidth="1"/>
    <col min="264" max="264" width="17.85546875" style="33" customWidth="1"/>
    <col min="265" max="265" width="14.42578125" style="33" customWidth="1"/>
    <col min="266" max="266" width="13.42578125" style="33" customWidth="1"/>
    <col min="267" max="267" width="14.42578125" style="33" customWidth="1"/>
    <col min="268" max="270" width="17" style="33" customWidth="1"/>
    <col min="271" max="271" width="7.7109375" style="33" bestFit="1" customWidth="1"/>
    <col min="272" max="274" width="17" style="33" customWidth="1"/>
    <col min="275" max="275" width="3.140625" style="33" customWidth="1"/>
    <col min="276" max="276" width="16.140625" style="33" customWidth="1"/>
    <col min="277" max="277" width="19.7109375" style="33" customWidth="1"/>
    <col min="278" max="278" width="18.5703125" style="33" customWidth="1"/>
    <col min="279" max="512" width="9.140625" style="33"/>
    <col min="513" max="513" width="28.140625" style="33" customWidth="1"/>
    <col min="514" max="514" width="8.85546875" style="33" customWidth="1"/>
    <col min="515" max="515" width="8.5703125" style="33" customWidth="1"/>
    <col min="516" max="516" width="14" style="33" customWidth="1"/>
    <col min="517" max="517" width="12.7109375" style="33" customWidth="1"/>
    <col min="518" max="518" width="11.28515625" style="33" customWidth="1"/>
    <col min="519" max="519" width="10.5703125" style="33" customWidth="1"/>
    <col min="520" max="520" width="17.85546875" style="33" customWidth="1"/>
    <col min="521" max="521" width="14.42578125" style="33" customWidth="1"/>
    <col min="522" max="522" width="13.42578125" style="33" customWidth="1"/>
    <col min="523" max="523" width="14.42578125" style="33" customWidth="1"/>
    <col min="524" max="526" width="17" style="33" customWidth="1"/>
    <col min="527" max="527" width="7.7109375" style="33" bestFit="1" customWidth="1"/>
    <col min="528" max="530" width="17" style="33" customWidth="1"/>
    <col min="531" max="531" width="3.140625" style="33" customWidth="1"/>
    <col min="532" max="532" width="16.140625" style="33" customWidth="1"/>
    <col min="533" max="533" width="19.7109375" style="33" customWidth="1"/>
    <col min="534" max="534" width="18.5703125" style="33" customWidth="1"/>
    <col min="535" max="768" width="9.140625" style="33"/>
    <col min="769" max="769" width="28.140625" style="33" customWidth="1"/>
    <col min="770" max="770" width="8.85546875" style="33" customWidth="1"/>
    <col min="771" max="771" width="8.5703125" style="33" customWidth="1"/>
    <col min="772" max="772" width="14" style="33" customWidth="1"/>
    <col min="773" max="773" width="12.7109375" style="33" customWidth="1"/>
    <col min="774" max="774" width="11.28515625" style="33" customWidth="1"/>
    <col min="775" max="775" width="10.5703125" style="33" customWidth="1"/>
    <col min="776" max="776" width="17.85546875" style="33" customWidth="1"/>
    <col min="777" max="777" width="14.42578125" style="33" customWidth="1"/>
    <col min="778" max="778" width="13.42578125" style="33" customWidth="1"/>
    <col min="779" max="779" width="14.42578125" style="33" customWidth="1"/>
    <col min="780" max="782" width="17" style="33" customWidth="1"/>
    <col min="783" max="783" width="7.7109375" style="33" bestFit="1" customWidth="1"/>
    <col min="784" max="786" width="17" style="33" customWidth="1"/>
    <col min="787" max="787" width="3.140625" style="33" customWidth="1"/>
    <col min="788" max="788" width="16.140625" style="33" customWidth="1"/>
    <col min="789" max="789" width="19.7109375" style="33" customWidth="1"/>
    <col min="790" max="790" width="18.5703125" style="33" customWidth="1"/>
    <col min="791" max="1024" width="9.140625" style="33"/>
    <col min="1025" max="1025" width="28.140625" style="33" customWidth="1"/>
    <col min="1026" max="1026" width="8.85546875" style="33" customWidth="1"/>
    <col min="1027" max="1027" width="8.5703125" style="33" customWidth="1"/>
    <col min="1028" max="1028" width="14" style="33" customWidth="1"/>
    <col min="1029" max="1029" width="12.7109375" style="33" customWidth="1"/>
    <col min="1030" max="1030" width="11.28515625" style="33" customWidth="1"/>
    <col min="1031" max="1031" width="10.5703125" style="33" customWidth="1"/>
    <col min="1032" max="1032" width="17.85546875" style="33" customWidth="1"/>
    <col min="1033" max="1033" width="14.42578125" style="33" customWidth="1"/>
    <col min="1034" max="1034" width="13.42578125" style="33" customWidth="1"/>
    <col min="1035" max="1035" width="14.42578125" style="33" customWidth="1"/>
    <col min="1036" max="1038" width="17" style="33" customWidth="1"/>
    <col min="1039" max="1039" width="7.7109375" style="33" bestFit="1" customWidth="1"/>
    <col min="1040" max="1042" width="17" style="33" customWidth="1"/>
    <col min="1043" max="1043" width="3.140625" style="33" customWidth="1"/>
    <col min="1044" max="1044" width="16.140625" style="33" customWidth="1"/>
    <col min="1045" max="1045" width="19.7109375" style="33" customWidth="1"/>
    <col min="1046" max="1046" width="18.5703125" style="33" customWidth="1"/>
    <col min="1047" max="1280" width="9.140625" style="33"/>
    <col min="1281" max="1281" width="28.140625" style="33" customWidth="1"/>
    <col min="1282" max="1282" width="8.85546875" style="33" customWidth="1"/>
    <col min="1283" max="1283" width="8.5703125" style="33" customWidth="1"/>
    <col min="1284" max="1284" width="14" style="33" customWidth="1"/>
    <col min="1285" max="1285" width="12.7109375" style="33" customWidth="1"/>
    <col min="1286" max="1286" width="11.28515625" style="33" customWidth="1"/>
    <col min="1287" max="1287" width="10.5703125" style="33" customWidth="1"/>
    <col min="1288" max="1288" width="17.85546875" style="33" customWidth="1"/>
    <col min="1289" max="1289" width="14.42578125" style="33" customWidth="1"/>
    <col min="1290" max="1290" width="13.42578125" style="33" customWidth="1"/>
    <col min="1291" max="1291" width="14.42578125" style="33" customWidth="1"/>
    <col min="1292" max="1294" width="17" style="33" customWidth="1"/>
    <col min="1295" max="1295" width="7.7109375" style="33" bestFit="1" customWidth="1"/>
    <col min="1296" max="1298" width="17" style="33" customWidth="1"/>
    <col min="1299" max="1299" width="3.140625" style="33" customWidth="1"/>
    <col min="1300" max="1300" width="16.140625" style="33" customWidth="1"/>
    <col min="1301" max="1301" width="19.7109375" style="33" customWidth="1"/>
    <col min="1302" max="1302" width="18.5703125" style="33" customWidth="1"/>
    <col min="1303" max="1536" width="9.140625" style="33"/>
    <col min="1537" max="1537" width="28.140625" style="33" customWidth="1"/>
    <col min="1538" max="1538" width="8.85546875" style="33" customWidth="1"/>
    <col min="1539" max="1539" width="8.5703125" style="33" customWidth="1"/>
    <col min="1540" max="1540" width="14" style="33" customWidth="1"/>
    <col min="1541" max="1541" width="12.7109375" style="33" customWidth="1"/>
    <col min="1542" max="1542" width="11.28515625" style="33" customWidth="1"/>
    <col min="1543" max="1543" width="10.5703125" style="33" customWidth="1"/>
    <col min="1544" max="1544" width="17.85546875" style="33" customWidth="1"/>
    <col min="1545" max="1545" width="14.42578125" style="33" customWidth="1"/>
    <col min="1546" max="1546" width="13.42578125" style="33" customWidth="1"/>
    <col min="1547" max="1547" width="14.42578125" style="33" customWidth="1"/>
    <col min="1548" max="1550" width="17" style="33" customWidth="1"/>
    <col min="1551" max="1551" width="7.7109375" style="33" bestFit="1" customWidth="1"/>
    <col min="1552" max="1554" width="17" style="33" customWidth="1"/>
    <col min="1555" max="1555" width="3.140625" style="33" customWidth="1"/>
    <col min="1556" max="1556" width="16.140625" style="33" customWidth="1"/>
    <col min="1557" max="1557" width="19.7109375" style="33" customWidth="1"/>
    <col min="1558" max="1558" width="18.5703125" style="33" customWidth="1"/>
    <col min="1559" max="1792" width="9.140625" style="33"/>
    <col min="1793" max="1793" width="28.140625" style="33" customWidth="1"/>
    <col min="1794" max="1794" width="8.85546875" style="33" customWidth="1"/>
    <col min="1795" max="1795" width="8.5703125" style="33" customWidth="1"/>
    <col min="1796" max="1796" width="14" style="33" customWidth="1"/>
    <col min="1797" max="1797" width="12.7109375" style="33" customWidth="1"/>
    <col min="1798" max="1798" width="11.28515625" style="33" customWidth="1"/>
    <col min="1799" max="1799" width="10.5703125" style="33" customWidth="1"/>
    <col min="1800" max="1800" width="17.85546875" style="33" customWidth="1"/>
    <col min="1801" max="1801" width="14.42578125" style="33" customWidth="1"/>
    <col min="1802" max="1802" width="13.42578125" style="33" customWidth="1"/>
    <col min="1803" max="1803" width="14.42578125" style="33" customWidth="1"/>
    <col min="1804" max="1806" width="17" style="33" customWidth="1"/>
    <col min="1807" max="1807" width="7.7109375" style="33" bestFit="1" customWidth="1"/>
    <col min="1808" max="1810" width="17" style="33" customWidth="1"/>
    <col min="1811" max="1811" width="3.140625" style="33" customWidth="1"/>
    <col min="1812" max="1812" width="16.140625" style="33" customWidth="1"/>
    <col min="1813" max="1813" width="19.7109375" style="33" customWidth="1"/>
    <col min="1814" max="1814" width="18.5703125" style="33" customWidth="1"/>
    <col min="1815" max="2048" width="9.140625" style="33"/>
    <col min="2049" max="2049" width="28.140625" style="33" customWidth="1"/>
    <col min="2050" max="2050" width="8.85546875" style="33" customWidth="1"/>
    <col min="2051" max="2051" width="8.5703125" style="33" customWidth="1"/>
    <col min="2052" max="2052" width="14" style="33" customWidth="1"/>
    <col min="2053" max="2053" width="12.7109375" style="33" customWidth="1"/>
    <col min="2054" max="2054" width="11.28515625" style="33" customWidth="1"/>
    <col min="2055" max="2055" width="10.5703125" style="33" customWidth="1"/>
    <col min="2056" max="2056" width="17.85546875" style="33" customWidth="1"/>
    <col min="2057" max="2057" width="14.42578125" style="33" customWidth="1"/>
    <col min="2058" max="2058" width="13.42578125" style="33" customWidth="1"/>
    <col min="2059" max="2059" width="14.42578125" style="33" customWidth="1"/>
    <col min="2060" max="2062" width="17" style="33" customWidth="1"/>
    <col min="2063" max="2063" width="7.7109375" style="33" bestFit="1" customWidth="1"/>
    <col min="2064" max="2066" width="17" style="33" customWidth="1"/>
    <col min="2067" max="2067" width="3.140625" style="33" customWidth="1"/>
    <col min="2068" max="2068" width="16.140625" style="33" customWidth="1"/>
    <col min="2069" max="2069" width="19.7109375" style="33" customWidth="1"/>
    <col min="2070" max="2070" width="18.5703125" style="33" customWidth="1"/>
    <col min="2071" max="2304" width="9.140625" style="33"/>
    <col min="2305" max="2305" width="28.140625" style="33" customWidth="1"/>
    <col min="2306" max="2306" width="8.85546875" style="33" customWidth="1"/>
    <col min="2307" max="2307" width="8.5703125" style="33" customWidth="1"/>
    <col min="2308" max="2308" width="14" style="33" customWidth="1"/>
    <col min="2309" max="2309" width="12.7109375" style="33" customWidth="1"/>
    <col min="2310" max="2310" width="11.28515625" style="33" customWidth="1"/>
    <col min="2311" max="2311" width="10.5703125" style="33" customWidth="1"/>
    <col min="2312" max="2312" width="17.85546875" style="33" customWidth="1"/>
    <col min="2313" max="2313" width="14.42578125" style="33" customWidth="1"/>
    <col min="2314" max="2314" width="13.42578125" style="33" customWidth="1"/>
    <col min="2315" max="2315" width="14.42578125" style="33" customWidth="1"/>
    <col min="2316" max="2318" width="17" style="33" customWidth="1"/>
    <col min="2319" max="2319" width="7.7109375" style="33" bestFit="1" customWidth="1"/>
    <col min="2320" max="2322" width="17" style="33" customWidth="1"/>
    <col min="2323" max="2323" width="3.140625" style="33" customWidth="1"/>
    <col min="2324" max="2324" width="16.140625" style="33" customWidth="1"/>
    <col min="2325" max="2325" width="19.7109375" style="33" customWidth="1"/>
    <col min="2326" max="2326" width="18.5703125" style="33" customWidth="1"/>
    <col min="2327" max="2560" width="9.140625" style="33"/>
    <col min="2561" max="2561" width="28.140625" style="33" customWidth="1"/>
    <col min="2562" max="2562" width="8.85546875" style="33" customWidth="1"/>
    <col min="2563" max="2563" width="8.5703125" style="33" customWidth="1"/>
    <col min="2564" max="2564" width="14" style="33" customWidth="1"/>
    <col min="2565" max="2565" width="12.7109375" style="33" customWidth="1"/>
    <col min="2566" max="2566" width="11.28515625" style="33" customWidth="1"/>
    <col min="2567" max="2567" width="10.5703125" style="33" customWidth="1"/>
    <col min="2568" max="2568" width="17.85546875" style="33" customWidth="1"/>
    <col min="2569" max="2569" width="14.42578125" style="33" customWidth="1"/>
    <col min="2570" max="2570" width="13.42578125" style="33" customWidth="1"/>
    <col min="2571" max="2571" width="14.42578125" style="33" customWidth="1"/>
    <col min="2572" max="2574" width="17" style="33" customWidth="1"/>
    <col min="2575" max="2575" width="7.7109375" style="33" bestFit="1" customWidth="1"/>
    <col min="2576" max="2578" width="17" style="33" customWidth="1"/>
    <col min="2579" max="2579" width="3.140625" style="33" customWidth="1"/>
    <col min="2580" max="2580" width="16.140625" style="33" customWidth="1"/>
    <col min="2581" max="2581" width="19.7109375" style="33" customWidth="1"/>
    <col min="2582" max="2582" width="18.5703125" style="33" customWidth="1"/>
    <col min="2583" max="2816" width="9.140625" style="33"/>
    <col min="2817" max="2817" width="28.140625" style="33" customWidth="1"/>
    <col min="2818" max="2818" width="8.85546875" style="33" customWidth="1"/>
    <col min="2819" max="2819" width="8.5703125" style="33" customWidth="1"/>
    <col min="2820" max="2820" width="14" style="33" customWidth="1"/>
    <col min="2821" max="2821" width="12.7109375" style="33" customWidth="1"/>
    <col min="2822" max="2822" width="11.28515625" style="33" customWidth="1"/>
    <col min="2823" max="2823" width="10.5703125" style="33" customWidth="1"/>
    <col min="2824" max="2824" width="17.85546875" style="33" customWidth="1"/>
    <col min="2825" max="2825" width="14.42578125" style="33" customWidth="1"/>
    <col min="2826" max="2826" width="13.42578125" style="33" customWidth="1"/>
    <col min="2827" max="2827" width="14.42578125" style="33" customWidth="1"/>
    <col min="2828" max="2830" width="17" style="33" customWidth="1"/>
    <col min="2831" max="2831" width="7.7109375" style="33" bestFit="1" customWidth="1"/>
    <col min="2832" max="2834" width="17" style="33" customWidth="1"/>
    <col min="2835" max="2835" width="3.140625" style="33" customWidth="1"/>
    <col min="2836" max="2836" width="16.140625" style="33" customWidth="1"/>
    <col min="2837" max="2837" width="19.7109375" style="33" customWidth="1"/>
    <col min="2838" max="2838" width="18.5703125" style="33" customWidth="1"/>
    <col min="2839" max="3072" width="9.140625" style="33"/>
    <col min="3073" max="3073" width="28.140625" style="33" customWidth="1"/>
    <col min="3074" max="3074" width="8.85546875" style="33" customWidth="1"/>
    <col min="3075" max="3075" width="8.5703125" style="33" customWidth="1"/>
    <col min="3076" max="3076" width="14" style="33" customWidth="1"/>
    <col min="3077" max="3077" width="12.7109375" style="33" customWidth="1"/>
    <col min="3078" max="3078" width="11.28515625" style="33" customWidth="1"/>
    <col min="3079" max="3079" width="10.5703125" style="33" customWidth="1"/>
    <col min="3080" max="3080" width="17.85546875" style="33" customWidth="1"/>
    <col min="3081" max="3081" width="14.42578125" style="33" customWidth="1"/>
    <col min="3082" max="3082" width="13.42578125" style="33" customWidth="1"/>
    <col min="3083" max="3083" width="14.42578125" style="33" customWidth="1"/>
    <col min="3084" max="3086" width="17" style="33" customWidth="1"/>
    <col min="3087" max="3087" width="7.7109375" style="33" bestFit="1" customWidth="1"/>
    <col min="3088" max="3090" width="17" style="33" customWidth="1"/>
    <col min="3091" max="3091" width="3.140625" style="33" customWidth="1"/>
    <col min="3092" max="3092" width="16.140625" style="33" customWidth="1"/>
    <col min="3093" max="3093" width="19.7109375" style="33" customWidth="1"/>
    <col min="3094" max="3094" width="18.5703125" style="33" customWidth="1"/>
    <col min="3095" max="3328" width="9.140625" style="33"/>
    <col min="3329" max="3329" width="28.140625" style="33" customWidth="1"/>
    <col min="3330" max="3330" width="8.85546875" style="33" customWidth="1"/>
    <col min="3331" max="3331" width="8.5703125" style="33" customWidth="1"/>
    <col min="3332" max="3332" width="14" style="33" customWidth="1"/>
    <col min="3333" max="3333" width="12.7109375" style="33" customWidth="1"/>
    <col min="3334" max="3334" width="11.28515625" style="33" customWidth="1"/>
    <col min="3335" max="3335" width="10.5703125" style="33" customWidth="1"/>
    <col min="3336" max="3336" width="17.85546875" style="33" customWidth="1"/>
    <col min="3337" max="3337" width="14.42578125" style="33" customWidth="1"/>
    <col min="3338" max="3338" width="13.42578125" style="33" customWidth="1"/>
    <col min="3339" max="3339" width="14.42578125" style="33" customWidth="1"/>
    <col min="3340" max="3342" width="17" style="33" customWidth="1"/>
    <col min="3343" max="3343" width="7.7109375" style="33" bestFit="1" customWidth="1"/>
    <col min="3344" max="3346" width="17" style="33" customWidth="1"/>
    <col min="3347" max="3347" width="3.140625" style="33" customWidth="1"/>
    <col min="3348" max="3348" width="16.140625" style="33" customWidth="1"/>
    <col min="3349" max="3349" width="19.7109375" style="33" customWidth="1"/>
    <col min="3350" max="3350" width="18.5703125" style="33" customWidth="1"/>
    <col min="3351" max="3584" width="9.140625" style="33"/>
    <col min="3585" max="3585" width="28.140625" style="33" customWidth="1"/>
    <col min="3586" max="3586" width="8.85546875" style="33" customWidth="1"/>
    <col min="3587" max="3587" width="8.5703125" style="33" customWidth="1"/>
    <col min="3588" max="3588" width="14" style="33" customWidth="1"/>
    <col min="3589" max="3589" width="12.7109375" style="33" customWidth="1"/>
    <col min="3590" max="3590" width="11.28515625" style="33" customWidth="1"/>
    <col min="3591" max="3591" width="10.5703125" style="33" customWidth="1"/>
    <col min="3592" max="3592" width="17.85546875" style="33" customWidth="1"/>
    <col min="3593" max="3593" width="14.42578125" style="33" customWidth="1"/>
    <col min="3594" max="3594" width="13.42578125" style="33" customWidth="1"/>
    <col min="3595" max="3595" width="14.42578125" style="33" customWidth="1"/>
    <col min="3596" max="3598" width="17" style="33" customWidth="1"/>
    <col min="3599" max="3599" width="7.7109375" style="33" bestFit="1" customWidth="1"/>
    <col min="3600" max="3602" width="17" style="33" customWidth="1"/>
    <col min="3603" max="3603" width="3.140625" style="33" customWidth="1"/>
    <col min="3604" max="3604" width="16.140625" style="33" customWidth="1"/>
    <col min="3605" max="3605" width="19.7109375" style="33" customWidth="1"/>
    <col min="3606" max="3606" width="18.5703125" style="33" customWidth="1"/>
    <col min="3607" max="3840" width="9.140625" style="33"/>
    <col min="3841" max="3841" width="28.140625" style="33" customWidth="1"/>
    <col min="3842" max="3842" width="8.85546875" style="33" customWidth="1"/>
    <col min="3843" max="3843" width="8.5703125" style="33" customWidth="1"/>
    <col min="3844" max="3844" width="14" style="33" customWidth="1"/>
    <col min="3845" max="3845" width="12.7109375" style="33" customWidth="1"/>
    <col min="3846" max="3846" width="11.28515625" style="33" customWidth="1"/>
    <col min="3847" max="3847" width="10.5703125" style="33" customWidth="1"/>
    <col min="3848" max="3848" width="17.85546875" style="33" customWidth="1"/>
    <col min="3849" max="3849" width="14.42578125" style="33" customWidth="1"/>
    <col min="3850" max="3850" width="13.42578125" style="33" customWidth="1"/>
    <col min="3851" max="3851" width="14.42578125" style="33" customWidth="1"/>
    <col min="3852" max="3854" width="17" style="33" customWidth="1"/>
    <col min="3855" max="3855" width="7.7109375" style="33" bestFit="1" customWidth="1"/>
    <col min="3856" max="3858" width="17" style="33" customWidth="1"/>
    <col min="3859" max="3859" width="3.140625" style="33" customWidth="1"/>
    <col min="3860" max="3860" width="16.140625" style="33" customWidth="1"/>
    <col min="3861" max="3861" width="19.7109375" style="33" customWidth="1"/>
    <col min="3862" max="3862" width="18.5703125" style="33" customWidth="1"/>
    <col min="3863" max="4096" width="9.140625" style="33"/>
    <col min="4097" max="4097" width="28.140625" style="33" customWidth="1"/>
    <col min="4098" max="4098" width="8.85546875" style="33" customWidth="1"/>
    <col min="4099" max="4099" width="8.5703125" style="33" customWidth="1"/>
    <col min="4100" max="4100" width="14" style="33" customWidth="1"/>
    <col min="4101" max="4101" width="12.7109375" style="33" customWidth="1"/>
    <col min="4102" max="4102" width="11.28515625" style="33" customWidth="1"/>
    <col min="4103" max="4103" width="10.5703125" style="33" customWidth="1"/>
    <col min="4104" max="4104" width="17.85546875" style="33" customWidth="1"/>
    <col min="4105" max="4105" width="14.42578125" style="33" customWidth="1"/>
    <col min="4106" max="4106" width="13.42578125" style="33" customWidth="1"/>
    <col min="4107" max="4107" width="14.42578125" style="33" customWidth="1"/>
    <col min="4108" max="4110" width="17" style="33" customWidth="1"/>
    <col min="4111" max="4111" width="7.7109375" style="33" bestFit="1" customWidth="1"/>
    <col min="4112" max="4114" width="17" style="33" customWidth="1"/>
    <col min="4115" max="4115" width="3.140625" style="33" customWidth="1"/>
    <col min="4116" max="4116" width="16.140625" style="33" customWidth="1"/>
    <col min="4117" max="4117" width="19.7109375" style="33" customWidth="1"/>
    <col min="4118" max="4118" width="18.5703125" style="33" customWidth="1"/>
    <col min="4119" max="4352" width="9.140625" style="33"/>
    <col min="4353" max="4353" width="28.140625" style="33" customWidth="1"/>
    <col min="4354" max="4354" width="8.85546875" style="33" customWidth="1"/>
    <col min="4355" max="4355" width="8.5703125" style="33" customWidth="1"/>
    <col min="4356" max="4356" width="14" style="33" customWidth="1"/>
    <col min="4357" max="4357" width="12.7109375" style="33" customWidth="1"/>
    <col min="4358" max="4358" width="11.28515625" style="33" customWidth="1"/>
    <col min="4359" max="4359" width="10.5703125" style="33" customWidth="1"/>
    <col min="4360" max="4360" width="17.85546875" style="33" customWidth="1"/>
    <col min="4361" max="4361" width="14.42578125" style="33" customWidth="1"/>
    <col min="4362" max="4362" width="13.42578125" style="33" customWidth="1"/>
    <col min="4363" max="4363" width="14.42578125" style="33" customWidth="1"/>
    <col min="4364" max="4366" width="17" style="33" customWidth="1"/>
    <col min="4367" max="4367" width="7.7109375" style="33" bestFit="1" customWidth="1"/>
    <col min="4368" max="4370" width="17" style="33" customWidth="1"/>
    <col min="4371" max="4371" width="3.140625" style="33" customWidth="1"/>
    <col min="4372" max="4372" width="16.140625" style="33" customWidth="1"/>
    <col min="4373" max="4373" width="19.7109375" style="33" customWidth="1"/>
    <col min="4374" max="4374" width="18.5703125" style="33" customWidth="1"/>
    <col min="4375" max="4608" width="9.140625" style="33"/>
    <col min="4609" max="4609" width="28.140625" style="33" customWidth="1"/>
    <col min="4610" max="4610" width="8.85546875" style="33" customWidth="1"/>
    <col min="4611" max="4611" width="8.5703125" style="33" customWidth="1"/>
    <col min="4612" max="4612" width="14" style="33" customWidth="1"/>
    <col min="4613" max="4613" width="12.7109375" style="33" customWidth="1"/>
    <col min="4614" max="4614" width="11.28515625" style="33" customWidth="1"/>
    <col min="4615" max="4615" width="10.5703125" style="33" customWidth="1"/>
    <col min="4616" max="4616" width="17.85546875" style="33" customWidth="1"/>
    <col min="4617" max="4617" width="14.42578125" style="33" customWidth="1"/>
    <col min="4618" max="4618" width="13.42578125" style="33" customWidth="1"/>
    <col min="4619" max="4619" width="14.42578125" style="33" customWidth="1"/>
    <col min="4620" max="4622" width="17" style="33" customWidth="1"/>
    <col min="4623" max="4623" width="7.7109375" style="33" bestFit="1" customWidth="1"/>
    <col min="4624" max="4626" width="17" style="33" customWidth="1"/>
    <col min="4627" max="4627" width="3.140625" style="33" customWidth="1"/>
    <col min="4628" max="4628" width="16.140625" style="33" customWidth="1"/>
    <col min="4629" max="4629" width="19.7109375" style="33" customWidth="1"/>
    <col min="4630" max="4630" width="18.5703125" style="33" customWidth="1"/>
    <col min="4631" max="4864" width="9.140625" style="33"/>
    <col min="4865" max="4865" width="28.140625" style="33" customWidth="1"/>
    <col min="4866" max="4866" width="8.85546875" style="33" customWidth="1"/>
    <col min="4867" max="4867" width="8.5703125" style="33" customWidth="1"/>
    <col min="4868" max="4868" width="14" style="33" customWidth="1"/>
    <col min="4869" max="4869" width="12.7109375" style="33" customWidth="1"/>
    <col min="4870" max="4870" width="11.28515625" style="33" customWidth="1"/>
    <col min="4871" max="4871" width="10.5703125" style="33" customWidth="1"/>
    <col min="4872" max="4872" width="17.85546875" style="33" customWidth="1"/>
    <col min="4873" max="4873" width="14.42578125" style="33" customWidth="1"/>
    <col min="4874" max="4874" width="13.42578125" style="33" customWidth="1"/>
    <col min="4875" max="4875" width="14.42578125" style="33" customWidth="1"/>
    <col min="4876" max="4878" width="17" style="33" customWidth="1"/>
    <col min="4879" max="4879" width="7.7109375" style="33" bestFit="1" customWidth="1"/>
    <col min="4880" max="4882" width="17" style="33" customWidth="1"/>
    <col min="4883" max="4883" width="3.140625" style="33" customWidth="1"/>
    <col min="4884" max="4884" width="16.140625" style="33" customWidth="1"/>
    <col min="4885" max="4885" width="19.7109375" style="33" customWidth="1"/>
    <col min="4886" max="4886" width="18.5703125" style="33" customWidth="1"/>
    <col min="4887" max="5120" width="9.140625" style="33"/>
    <col min="5121" max="5121" width="28.140625" style="33" customWidth="1"/>
    <col min="5122" max="5122" width="8.85546875" style="33" customWidth="1"/>
    <col min="5123" max="5123" width="8.5703125" style="33" customWidth="1"/>
    <col min="5124" max="5124" width="14" style="33" customWidth="1"/>
    <col min="5125" max="5125" width="12.7109375" style="33" customWidth="1"/>
    <col min="5126" max="5126" width="11.28515625" style="33" customWidth="1"/>
    <col min="5127" max="5127" width="10.5703125" style="33" customWidth="1"/>
    <col min="5128" max="5128" width="17.85546875" style="33" customWidth="1"/>
    <col min="5129" max="5129" width="14.42578125" style="33" customWidth="1"/>
    <col min="5130" max="5130" width="13.42578125" style="33" customWidth="1"/>
    <col min="5131" max="5131" width="14.42578125" style="33" customWidth="1"/>
    <col min="5132" max="5134" width="17" style="33" customWidth="1"/>
    <col min="5135" max="5135" width="7.7109375" style="33" bestFit="1" customWidth="1"/>
    <col min="5136" max="5138" width="17" style="33" customWidth="1"/>
    <col min="5139" max="5139" width="3.140625" style="33" customWidth="1"/>
    <col min="5140" max="5140" width="16.140625" style="33" customWidth="1"/>
    <col min="5141" max="5141" width="19.7109375" style="33" customWidth="1"/>
    <col min="5142" max="5142" width="18.5703125" style="33" customWidth="1"/>
    <col min="5143" max="5376" width="9.140625" style="33"/>
    <col min="5377" max="5377" width="28.140625" style="33" customWidth="1"/>
    <col min="5378" max="5378" width="8.85546875" style="33" customWidth="1"/>
    <col min="5379" max="5379" width="8.5703125" style="33" customWidth="1"/>
    <col min="5380" max="5380" width="14" style="33" customWidth="1"/>
    <col min="5381" max="5381" width="12.7109375" style="33" customWidth="1"/>
    <col min="5382" max="5382" width="11.28515625" style="33" customWidth="1"/>
    <col min="5383" max="5383" width="10.5703125" style="33" customWidth="1"/>
    <col min="5384" max="5384" width="17.85546875" style="33" customWidth="1"/>
    <col min="5385" max="5385" width="14.42578125" style="33" customWidth="1"/>
    <col min="5386" max="5386" width="13.42578125" style="33" customWidth="1"/>
    <col min="5387" max="5387" width="14.42578125" style="33" customWidth="1"/>
    <col min="5388" max="5390" width="17" style="33" customWidth="1"/>
    <col min="5391" max="5391" width="7.7109375" style="33" bestFit="1" customWidth="1"/>
    <col min="5392" max="5394" width="17" style="33" customWidth="1"/>
    <col min="5395" max="5395" width="3.140625" style="33" customWidth="1"/>
    <col min="5396" max="5396" width="16.140625" style="33" customWidth="1"/>
    <col min="5397" max="5397" width="19.7109375" style="33" customWidth="1"/>
    <col min="5398" max="5398" width="18.5703125" style="33" customWidth="1"/>
    <col min="5399" max="5632" width="9.140625" style="33"/>
    <col min="5633" max="5633" width="28.140625" style="33" customWidth="1"/>
    <col min="5634" max="5634" width="8.85546875" style="33" customWidth="1"/>
    <col min="5635" max="5635" width="8.5703125" style="33" customWidth="1"/>
    <col min="5636" max="5636" width="14" style="33" customWidth="1"/>
    <col min="5637" max="5637" width="12.7109375" style="33" customWidth="1"/>
    <col min="5638" max="5638" width="11.28515625" style="33" customWidth="1"/>
    <col min="5639" max="5639" width="10.5703125" style="33" customWidth="1"/>
    <col min="5640" max="5640" width="17.85546875" style="33" customWidth="1"/>
    <col min="5641" max="5641" width="14.42578125" style="33" customWidth="1"/>
    <col min="5642" max="5642" width="13.42578125" style="33" customWidth="1"/>
    <col min="5643" max="5643" width="14.42578125" style="33" customWidth="1"/>
    <col min="5644" max="5646" width="17" style="33" customWidth="1"/>
    <col min="5647" max="5647" width="7.7109375" style="33" bestFit="1" customWidth="1"/>
    <col min="5648" max="5650" width="17" style="33" customWidth="1"/>
    <col min="5651" max="5651" width="3.140625" style="33" customWidth="1"/>
    <col min="5652" max="5652" width="16.140625" style="33" customWidth="1"/>
    <col min="5653" max="5653" width="19.7109375" style="33" customWidth="1"/>
    <col min="5654" max="5654" width="18.5703125" style="33" customWidth="1"/>
    <col min="5655" max="5888" width="9.140625" style="33"/>
    <col min="5889" max="5889" width="28.140625" style="33" customWidth="1"/>
    <col min="5890" max="5890" width="8.85546875" style="33" customWidth="1"/>
    <col min="5891" max="5891" width="8.5703125" style="33" customWidth="1"/>
    <col min="5892" max="5892" width="14" style="33" customWidth="1"/>
    <col min="5893" max="5893" width="12.7109375" style="33" customWidth="1"/>
    <col min="5894" max="5894" width="11.28515625" style="33" customWidth="1"/>
    <col min="5895" max="5895" width="10.5703125" style="33" customWidth="1"/>
    <col min="5896" max="5896" width="17.85546875" style="33" customWidth="1"/>
    <col min="5897" max="5897" width="14.42578125" style="33" customWidth="1"/>
    <col min="5898" max="5898" width="13.42578125" style="33" customWidth="1"/>
    <col min="5899" max="5899" width="14.42578125" style="33" customWidth="1"/>
    <col min="5900" max="5902" width="17" style="33" customWidth="1"/>
    <col min="5903" max="5903" width="7.7109375" style="33" bestFit="1" customWidth="1"/>
    <col min="5904" max="5906" width="17" style="33" customWidth="1"/>
    <col min="5907" max="5907" width="3.140625" style="33" customWidth="1"/>
    <col min="5908" max="5908" width="16.140625" style="33" customWidth="1"/>
    <col min="5909" max="5909" width="19.7109375" style="33" customWidth="1"/>
    <col min="5910" max="5910" width="18.5703125" style="33" customWidth="1"/>
    <col min="5911" max="6144" width="9.140625" style="33"/>
    <col min="6145" max="6145" width="28.140625" style="33" customWidth="1"/>
    <col min="6146" max="6146" width="8.85546875" style="33" customWidth="1"/>
    <col min="6147" max="6147" width="8.5703125" style="33" customWidth="1"/>
    <col min="6148" max="6148" width="14" style="33" customWidth="1"/>
    <col min="6149" max="6149" width="12.7109375" style="33" customWidth="1"/>
    <col min="6150" max="6150" width="11.28515625" style="33" customWidth="1"/>
    <col min="6151" max="6151" width="10.5703125" style="33" customWidth="1"/>
    <col min="6152" max="6152" width="17.85546875" style="33" customWidth="1"/>
    <col min="6153" max="6153" width="14.42578125" style="33" customWidth="1"/>
    <col min="6154" max="6154" width="13.42578125" style="33" customWidth="1"/>
    <col min="6155" max="6155" width="14.42578125" style="33" customWidth="1"/>
    <col min="6156" max="6158" width="17" style="33" customWidth="1"/>
    <col min="6159" max="6159" width="7.7109375" style="33" bestFit="1" customWidth="1"/>
    <col min="6160" max="6162" width="17" style="33" customWidth="1"/>
    <col min="6163" max="6163" width="3.140625" style="33" customWidth="1"/>
    <col min="6164" max="6164" width="16.140625" style="33" customWidth="1"/>
    <col min="6165" max="6165" width="19.7109375" style="33" customWidth="1"/>
    <col min="6166" max="6166" width="18.5703125" style="33" customWidth="1"/>
    <col min="6167" max="6400" width="9.140625" style="33"/>
    <col min="6401" max="6401" width="28.140625" style="33" customWidth="1"/>
    <col min="6402" max="6402" width="8.85546875" style="33" customWidth="1"/>
    <col min="6403" max="6403" width="8.5703125" style="33" customWidth="1"/>
    <col min="6404" max="6404" width="14" style="33" customWidth="1"/>
    <col min="6405" max="6405" width="12.7109375" style="33" customWidth="1"/>
    <col min="6406" max="6406" width="11.28515625" style="33" customWidth="1"/>
    <col min="6407" max="6407" width="10.5703125" style="33" customWidth="1"/>
    <col min="6408" max="6408" width="17.85546875" style="33" customWidth="1"/>
    <col min="6409" max="6409" width="14.42578125" style="33" customWidth="1"/>
    <col min="6410" max="6410" width="13.42578125" style="33" customWidth="1"/>
    <col min="6411" max="6411" width="14.42578125" style="33" customWidth="1"/>
    <col min="6412" max="6414" width="17" style="33" customWidth="1"/>
    <col min="6415" max="6415" width="7.7109375" style="33" bestFit="1" customWidth="1"/>
    <col min="6416" max="6418" width="17" style="33" customWidth="1"/>
    <col min="6419" max="6419" width="3.140625" style="33" customWidth="1"/>
    <col min="6420" max="6420" width="16.140625" style="33" customWidth="1"/>
    <col min="6421" max="6421" width="19.7109375" style="33" customWidth="1"/>
    <col min="6422" max="6422" width="18.5703125" style="33" customWidth="1"/>
    <col min="6423" max="6656" width="9.140625" style="33"/>
    <col min="6657" max="6657" width="28.140625" style="33" customWidth="1"/>
    <col min="6658" max="6658" width="8.85546875" style="33" customWidth="1"/>
    <col min="6659" max="6659" width="8.5703125" style="33" customWidth="1"/>
    <col min="6660" max="6660" width="14" style="33" customWidth="1"/>
    <col min="6661" max="6661" width="12.7109375" style="33" customWidth="1"/>
    <col min="6662" max="6662" width="11.28515625" style="33" customWidth="1"/>
    <col min="6663" max="6663" width="10.5703125" style="33" customWidth="1"/>
    <col min="6664" max="6664" width="17.85546875" style="33" customWidth="1"/>
    <col min="6665" max="6665" width="14.42578125" style="33" customWidth="1"/>
    <col min="6666" max="6666" width="13.42578125" style="33" customWidth="1"/>
    <col min="6667" max="6667" width="14.42578125" style="33" customWidth="1"/>
    <col min="6668" max="6670" width="17" style="33" customWidth="1"/>
    <col min="6671" max="6671" width="7.7109375" style="33" bestFit="1" customWidth="1"/>
    <col min="6672" max="6674" width="17" style="33" customWidth="1"/>
    <col min="6675" max="6675" width="3.140625" style="33" customWidth="1"/>
    <col min="6676" max="6676" width="16.140625" style="33" customWidth="1"/>
    <col min="6677" max="6677" width="19.7109375" style="33" customWidth="1"/>
    <col min="6678" max="6678" width="18.5703125" style="33" customWidth="1"/>
    <col min="6679" max="6912" width="9.140625" style="33"/>
    <col min="6913" max="6913" width="28.140625" style="33" customWidth="1"/>
    <col min="6914" max="6914" width="8.85546875" style="33" customWidth="1"/>
    <col min="6915" max="6915" width="8.5703125" style="33" customWidth="1"/>
    <col min="6916" max="6916" width="14" style="33" customWidth="1"/>
    <col min="6917" max="6917" width="12.7109375" style="33" customWidth="1"/>
    <col min="6918" max="6918" width="11.28515625" style="33" customWidth="1"/>
    <col min="6919" max="6919" width="10.5703125" style="33" customWidth="1"/>
    <col min="6920" max="6920" width="17.85546875" style="33" customWidth="1"/>
    <col min="6921" max="6921" width="14.42578125" style="33" customWidth="1"/>
    <col min="6922" max="6922" width="13.42578125" style="33" customWidth="1"/>
    <col min="6923" max="6923" width="14.42578125" style="33" customWidth="1"/>
    <col min="6924" max="6926" width="17" style="33" customWidth="1"/>
    <col min="6927" max="6927" width="7.7109375" style="33" bestFit="1" customWidth="1"/>
    <col min="6928" max="6930" width="17" style="33" customWidth="1"/>
    <col min="6931" max="6931" width="3.140625" style="33" customWidth="1"/>
    <col min="6932" max="6932" width="16.140625" style="33" customWidth="1"/>
    <col min="6933" max="6933" width="19.7109375" style="33" customWidth="1"/>
    <col min="6934" max="6934" width="18.5703125" style="33" customWidth="1"/>
    <col min="6935" max="7168" width="9.140625" style="33"/>
    <col min="7169" max="7169" width="28.140625" style="33" customWidth="1"/>
    <col min="7170" max="7170" width="8.85546875" style="33" customWidth="1"/>
    <col min="7171" max="7171" width="8.5703125" style="33" customWidth="1"/>
    <col min="7172" max="7172" width="14" style="33" customWidth="1"/>
    <col min="7173" max="7173" width="12.7109375" style="33" customWidth="1"/>
    <col min="7174" max="7174" width="11.28515625" style="33" customWidth="1"/>
    <col min="7175" max="7175" width="10.5703125" style="33" customWidth="1"/>
    <col min="7176" max="7176" width="17.85546875" style="33" customWidth="1"/>
    <col min="7177" max="7177" width="14.42578125" style="33" customWidth="1"/>
    <col min="7178" max="7178" width="13.42578125" style="33" customWidth="1"/>
    <col min="7179" max="7179" width="14.42578125" style="33" customWidth="1"/>
    <col min="7180" max="7182" width="17" style="33" customWidth="1"/>
    <col min="7183" max="7183" width="7.7109375" style="33" bestFit="1" customWidth="1"/>
    <col min="7184" max="7186" width="17" style="33" customWidth="1"/>
    <col min="7187" max="7187" width="3.140625" style="33" customWidth="1"/>
    <col min="7188" max="7188" width="16.140625" style="33" customWidth="1"/>
    <col min="7189" max="7189" width="19.7109375" style="33" customWidth="1"/>
    <col min="7190" max="7190" width="18.5703125" style="33" customWidth="1"/>
    <col min="7191" max="7424" width="9.140625" style="33"/>
    <col min="7425" max="7425" width="28.140625" style="33" customWidth="1"/>
    <col min="7426" max="7426" width="8.85546875" style="33" customWidth="1"/>
    <col min="7427" max="7427" width="8.5703125" style="33" customWidth="1"/>
    <col min="7428" max="7428" width="14" style="33" customWidth="1"/>
    <col min="7429" max="7429" width="12.7109375" style="33" customWidth="1"/>
    <col min="7430" max="7430" width="11.28515625" style="33" customWidth="1"/>
    <col min="7431" max="7431" width="10.5703125" style="33" customWidth="1"/>
    <col min="7432" max="7432" width="17.85546875" style="33" customWidth="1"/>
    <col min="7433" max="7433" width="14.42578125" style="33" customWidth="1"/>
    <col min="7434" max="7434" width="13.42578125" style="33" customWidth="1"/>
    <col min="7435" max="7435" width="14.42578125" style="33" customWidth="1"/>
    <col min="7436" max="7438" width="17" style="33" customWidth="1"/>
    <col min="7439" max="7439" width="7.7109375" style="33" bestFit="1" customWidth="1"/>
    <col min="7440" max="7442" width="17" style="33" customWidth="1"/>
    <col min="7443" max="7443" width="3.140625" style="33" customWidth="1"/>
    <col min="7444" max="7444" width="16.140625" style="33" customWidth="1"/>
    <col min="7445" max="7445" width="19.7109375" style="33" customWidth="1"/>
    <col min="7446" max="7446" width="18.5703125" style="33" customWidth="1"/>
    <col min="7447" max="7680" width="9.140625" style="33"/>
    <col min="7681" max="7681" width="28.140625" style="33" customWidth="1"/>
    <col min="7682" max="7682" width="8.85546875" style="33" customWidth="1"/>
    <col min="7683" max="7683" width="8.5703125" style="33" customWidth="1"/>
    <col min="7684" max="7684" width="14" style="33" customWidth="1"/>
    <col min="7685" max="7685" width="12.7109375" style="33" customWidth="1"/>
    <col min="7686" max="7686" width="11.28515625" style="33" customWidth="1"/>
    <col min="7687" max="7687" width="10.5703125" style="33" customWidth="1"/>
    <col min="7688" max="7688" width="17.85546875" style="33" customWidth="1"/>
    <col min="7689" max="7689" width="14.42578125" style="33" customWidth="1"/>
    <col min="7690" max="7690" width="13.42578125" style="33" customWidth="1"/>
    <col min="7691" max="7691" width="14.42578125" style="33" customWidth="1"/>
    <col min="7692" max="7694" width="17" style="33" customWidth="1"/>
    <col min="7695" max="7695" width="7.7109375" style="33" bestFit="1" customWidth="1"/>
    <col min="7696" max="7698" width="17" style="33" customWidth="1"/>
    <col min="7699" max="7699" width="3.140625" style="33" customWidth="1"/>
    <col min="7700" max="7700" width="16.140625" style="33" customWidth="1"/>
    <col min="7701" max="7701" width="19.7109375" style="33" customWidth="1"/>
    <col min="7702" max="7702" width="18.5703125" style="33" customWidth="1"/>
    <col min="7703" max="7936" width="9.140625" style="33"/>
    <col min="7937" max="7937" width="28.140625" style="33" customWidth="1"/>
    <col min="7938" max="7938" width="8.85546875" style="33" customWidth="1"/>
    <col min="7939" max="7939" width="8.5703125" style="33" customWidth="1"/>
    <col min="7940" max="7940" width="14" style="33" customWidth="1"/>
    <col min="7941" max="7941" width="12.7109375" style="33" customWidth="1"/>
    <col min="7942" max="7942" width="11.28515625" style="33" customWidth="1"/>
    <col min="7943" max="7943" width="10.5703125" style="33" customWidth="1"/>
    <col min="7944" max="7944" width="17.85546875" style="33" customWidth="1"/>
    <col min="7945" max="7945" width="14.42578125" style="33" customWidth="1"/>
    <col min="7946" max="7946" width="13.42578125" style="33" customWidth="1"/>
    <col min="7947" max="7947" width="14.42578125" style="33" customWidth="1"/>
    <col min="7948" max="7950" width="17" style="33" customWidth="1"/>
    <col min="7951" max="7951" width="7.7109375" style="33" bestFit="1" customWidth="1"/>
    <col min="7952" max="7954" width="17" style="33" customWidth="1"/>
    <col min="7955" max="7955" width="3.140625" style="33" customWidth="1"/>
    <col min="7956" max="7956" width="16.140625" style="33" customWidth="1"/>
    <col min="7957" max="7957" width="19.7109375" style="33" customWidth="1"/>
    <col min="7958" max="7958" width="18.5703125" style="33" customWidth="1"/>
    <col min="7959" max="8192" width="9.140625" style="33"/>
    <col min="8193" max="8193" width="28.140625" style="33" customWidth="1"/>
    <col min="8194" max="8194" width="8.85546875" style="33" customWidth="1"/>
    <col min="8195" max="8195" width="8.5703125" style="33" customWidth="1"/>
    <col min="8196" max="8196" width="14" style="33" customWidth="1"/>
    <col min="8197" max="8197" width="12.7109375" style="33" customWidth="1"/>
    <col min="8198" max="8198" width="11.28515625" style="33" customWidth="1"/>
    <col min="8199" max="8199" width="10.5703125" style="33" customWidth="1"/>
    <col min="8200" max="8200" width="17.85546875" style="33" customWidth="1"/>
    <col min="8201" max="8201" width="14.42578125" style="33" customWidth="1"/>
    <col min="8202" max="8202" width="13.42578125" style="33" customWidth="1"/>
    <col min="8203" max="8203" width="14.42578125" style="33" customWidth="1"/>
    <col min="8204" max="8206" width="17" style="33" customWidth="1"/>
    <col min="8207" max="8207" width="7.7109375" style="33" bestFit="1" customWidth="1"/>
    <col min="8208" max="8210" width="17" style="33" customWidth="1"/>
    <col min="8211" max="8211" width="3.140625" style="33" customWidth="1"/>
    <col min="8212" max="8212" width="16.140625" style="33" customWidth="1"/>
    <col min="8213" max="8213" width="19.7109375" style="33" customWidth="1"/>
    <col min="8214" max="8214" width="18.5703125" style="33" customWidth="1"/>
    <col min="8215" max="8448" width="9.140625" style="33"/>
    <col min="8449" max="8449" width="28.140625" style="33" customWidth="1"/>
    <col min="8450" max="8450" width="8.85546875" style="33" customWidth="1"/>
    <col min="8451" max="8451" width="8.5703125" style="33" customWidth="1"/>
    <col min="8452" max="8452" width="14" style="33" customWidth="1"/>
    <col min="8453" max="8453" width="12.7109375" style="33" customWidth="1"/>
    <col min="8454" max="8454" width="11.28515625" style="33" customWidth="1"/>
    <col min="8455" max="8455" width="10.5703125" style="33" customWidth="1"/>
    <col min="8456" max="8456" width="17.85546875" style="33" customWidth="1"/>
    <col min="8457" max="8457" width="14.42578125" style="33" customWidth="1"/>
    <col min="8458" max="8458" width="13.42578125" style="33" customWidth="1"/>
    <col min="8459" max="8459" width="14.42578125" style="33" customWidth="1"/>
    <col min="8460" max="8462" width="17" style="33" customWidth="1"/>
    <col min="8463" max="8463" width="7.7109375" style="33" bestFit="1" customWidth="1"/>
    <col min="8464" max="8466" width="17" style="33" customWidth="1"/>
    <col min="8467" max="8467" width="3.140625" style="33" customWidth="1"/>
    <col min="8468" max="8468" width="16.140625" style="33" customWidth="1"/>
    <col min="8469" max="8469" width="19.7109375" style="33" customWidth="1"/>
    <col min="8470" max="8470" width="18.5703125" style="33" customWidth="1"/>
    <col min="8471" max="8704" width="9.140625" style="33"/>
    <col min="8705" max="8705" width="28.140625" style="33" customWidth="1"/>
    <col min="8706" max="8706" width="8.85546875" style="33" customWidth="1"/>
    <col min="8707" max="8707" width="8.5703125" style="33" customWidth="1"/>
    <col min="8708" max="8708" width="14" style="33" customWidth="1"/>
    <col min="8709" max="8709" width="12.7109375" style="33" customWidth="1"/>
    <col min="8710" max="8710" width="11.28515625" style="33" customWidth="1"/>
    <col min="8711" max="8711" width="10.5703125" style="33" customWidth="1"/>
    <col min="8712" max="8712" width="17.85546875" style="33" customWidth="1"/>
    <col min="8713" max="8713" width="14.42578125" style="33" customWidth="1"/>
    <col min="8714" max="8714" width="13.42578125" style="33" customWidth="1"/>
    <col min="8715" max="8715" width="14.42578125" style="33" customWidth="1"/>
    <col min="8716" max="8718" width="17" style="33" customWidth="1"/>
    <col min="8719" max="8719" width="7.7109375" style="33" bestFit="1" customWidth="1"/>
    <col min="8720" max="8722" width="17" style="33" customWidth="1"/>
    <col min="8723" max="8723" width="3.140625" style="33" customWidth="1"/>
    <col min="8724" max="8724" width="16.140625" style="33" customWidth="1"/>
    <col min="8725" max="8725" width="19.7109375" style="33" customWidth="1"/>
    <col min="8726" max="8726" width="18.5703125" style="33" customWidth="1"/>
    <col min="8727" max="8960" width="9.140625" style="33"/>
    <col min="8961" max="8961" width="28.140625" style="33" customWidth="1"/>
    <col min="8962" max="8962" width="8.85546875" style="33" customWidth="1"/>
    <col min="8963" max="8963" width="8.5703125" style="33" customWidth="1"/>
    <col min="8964" max="8964" width="14" style="33" customWidth="1"/>
    <col min="8965" max="8965" width="12.7109375" style="33" customWidth="1"/>
    <col min="8966" max="8966" width="11.28515625" style="33" customWidth="1"/>
    <col min="8967" max="8967" width="10.5703125" style="33" customWidth="1"/>
    <col min="8968" max="8968" width="17.85546875" style="33" customWidth="1"/>
    <col min="8969" max="8969" width="14.42578125" style="33" customWidth="1"/>
    <col min="8970" max="8970" width="13.42578125" style="33" customWidth="1"/>
    <col min="8971" max="8971" width="14.42578125" style="33" customWidth="1"/>
    <col min="8972" max="8974" width="17" style="33" customWidth="1"/>
    <col min="8975" max="8975" width="7.7109375" style="33" bestFit="1" customWidth="1"/>
    <col min="8976" max="8978" width="17" style="33" customWidth="1"/>
    <col min="8979" max="8979" width="3.140625" style="33" customWidth="1"/>
    <col min="8980" max="8980" width="16.140625" style="33" customWidth="1"/>
    <col min="8981" max="8981" width="19.7109375" style="33" customWidth="1"/>
    <col min="8982" max="8982" width="18.5703125" style="33" customWidth="1"/>
    <col min="8983" max="9216" width="9.140625" style="33"/>
    <col min="9217" max="9217" width="28.140625" style="33" customWidth="1"/>
    <col min="9218" max="9218" width="8.85546875" style="33" customWidth="1"/>
    <col min="9219" max="9219" width="8.5703125" style="33" customWidth="1"/>
    <col min="9220" max="9220" width="14" style="33" customWidth="1"/>
    <col min="9221" max="9221" width="12.7109375" style="33" customWidth="1"/>
    <col min="9222" max="9222" width="11.28515625" style="33" customWidth="1"/>
    <col min="9223" max="9223" width="10.5703125" style="33" customWidth="1"/>
    <col min="9224" max="9224" width="17.85546875" style="33" customWidth="1"/>
    <col min="9225" max="9225" width="14.42578125" style="33" customWidth="1"/>
    <col min="9226" max="9226" width="13.42578125" style="33" customWidth="1"/>
    <col min="9227" max="9227" width="14.42578125" style="33" customWidth="1"/>
    <col min="9228" max="9230" width="17" style="33" customWidth="1"/>
    <col min="9231" max="9231" width="7.7109375" style="33" bestFit="1" customWidth="1"/>
    <col min="9232" max="9234" width="17" style="33" customWidth="1"/>
    <col min="9235" max="9235" width="3.140625" style="33" customWidth="1"/>
    <col min="9236" max="9236" width="16.140625" style="33" customWidth="1"/>
    <col min="9237" max="9237" width="19.7109375" style="33" customWidth="1"/>
    <col min="9238" max="9238" width="18.5703125" style="33" customWidth="1"/>
    <col min="9239" max="9472" width="9.140625" style="33"/>
    <col min="9473" max="9473" width="28.140625" style="33" customWidth="1"/>
    <col min="9474" max="9474" width="8.85546875" style="33" customWidth="1"/>
    <col min="9475" max="9475" width="8.5703125" style="33" customWidth="1"/>
    <col min="9476" max="9476" width="14" style="33" customWidth="1"/>
    <col min="9477" max="9477" width="12.7109375" style="33" customWidth="1"/>
    <col min="9478" max="9478" width="11.28515625" style="33" customWidth="1"/>
    <col min="9479" max="9479" width="10.5703125" style="33" customWidth="1"/>
    <col min="9480" max="9480" width="17.85546875" style="33" customWidth="1"/>
    <col min="9481" max="9481" width="14.42578125" style="33" customWidth="1"/>
    <col min="9482" max="9482" width="13.42578125" style="33" customWidth="1"/>
    <col min="9483" max="9483" width="14.42578125" style="33" customWidth="1"/>
    <col min="9484" max="9486" width="17" style="33" customWidth="1"/>
    <col min="9487" max="9487" width="7.7109375" style="33" bestFit="1" customWidth="1"/>
    <col min="9488" max="9490" width="17" style="33" customWidth="1"/>
    <col min="9491" max="9491" width="3.140625" style="33" customWidth="1"/>
    <col min="9492" max="9492" width="16.140625" style="33" customWidth="1"/>
    <col min="9493" max="9493" width="19.7109375" style="33" customWidth="1"/>
    <col min="9494" max="9494" width="18.5703125" style="33" customWidth="1"/>
    <col min="9495" max="9728" width="9.140625" style="33"/>
    <col min="9729" max="9729" width="28.140625" style="33" customWidth="1"/>
    <col min="9730" max="9730" width="8.85546875" style="33" customWidth="1"/>
    <col min="9731" max="9731" width="8.5703125" style="33" customWidth="1"/>
    <col min="9732" max="9732" width="14" style="33" customWidth="1"/>
    <col min="9733" max="9733" width="12.7109375" style="33" customWidth="1"/>
    <col min="9734" max="9734" width="11.28515625" style="33" customWidth="1"/>
    <col min="9735" max="9735" width="10.5703125" style="33" customWidth="1"/>
    <col min="9736" max="9736" width="17.85546875" style="33" customWidth="1"/>
    <col min="9737" max="9737" width="14.42578125" style="33" customWidth="1"/>
    <col min="9738" max="9738" width="13.42578125" style="33" customWidth="1"/>
    <col min="9739" max="9739" width="14.42578125" style="33" customWidth="1"/>
    <col min="9740" max="9742" width="17" style="33" customWidth="1"/>
    <col min="9743" max="9743" width="7.7109375" style="33" bestFit="1" customWidth="1"/>
    <col min="9744" max="9746" width="17" style="33" customWidth="1"/>
    <col min="9747" max="9747" width="3.140625" style="33" customWidth="1"/>
    <col min="9748" max="9748" width="16.140625" style="33" customWidth="1"/>
    <col min="9749" max="9749" width="19.7109375" style="33" customWidth="1"/>
    <col min="9750" max="9750" width="18.5703125" style="33" customWidth="1"/>
    <col min="9751" max="9984" width="9.140625" style="33"/>
    <col min="9985" max="9985" width="28.140625" style="33" customWidth="1"/>
    <col min="9986" max="9986" width="8.85546875" style="33" customWidth="1"/>
    <col min="9987" max="9987" width="8.5703125" style="33" customWidth="1"/>
    <col min="9988" max="9988" width="14" style="33" customWidth="1"/>
    <col min="9989" max="9989" width="12.7109375" style="33" customWidth="1"/>
    <col min="9990" max="9990" width="11.28515625" style="33" customWidth="1"/>
    <col min="9991" max="9991" width="10.5703125" style="33" customWidth="1"/>
    <col min="9992" max="9992" width="17.85546875" style="33" customWidth="1"/>
    <col min="9993" max="9993" width="14.42578125" style="33" customWidth="1"/>
    <col min="9994" max="9994" width="13.42578125" style="33" customWidth="1"/>
    <col min="9995" max="9995" width="14.42578125" style="33" customWidth="1"/>
    <col min="9996" max="9998" width="17" style="33" customWidth="1"/>
    <col min="9999" max="9999" width="7.7109375" style="33" bestFit="1" customWidth="1"/>
    <col min="10000" max="10002" width="17" style="33" customWidth="1"/>
    <col min="10003" max="10003" width="3.140625" style="33" customWidth="1"/>
    <col min="10004" max="10004" width="16.140625" style="33" customWidth="1"/>
    <col min="10005" max="10005" width="19.7109375" style="33" customWidth="1"/>
    <col min="10006" max="10006" width="18.5703125" style="33" customWidth="1"/>
    <col min="10007" max="10240" width="9.140625" style="33"/>
    <col min="10241" max="10241" width="28.140625" style="33" customWidth="1"/>
    <col min="10242" max="10242" width="8.85546875" style="33" customWidth="1"/>
    <col min="10243" max="10243" width="8.5703125" style="33" customWidth="1"/>
    <col min="10244" max="10244" width="14" style="33" customWidth="1"/>
    <col min="10245" max="10245" width="12.7109375" style="33" customWidth="1"/>
    <col min="10246" max="10246" width="11.28515625" style="33" customWidth="1"/>
    <col min="10247" max="10247" width="10.5703125" style="33" customWidth="1"/>
    <col min="10248" max="10248" width="17.85546875" style="33" customWidth="1"/>
    <col min="10249" max="10249" width="14.42578125" style="33" customWidth="1"/>
    <col min="10250" max="10250" width="13.42578125" style="33" customWidth="1"/>
    <col min="10251" max="10251" width="14.42578125" style="33" customWidth="1"/>
    <col min="10252" max="10254" width="17" style="33" customWidth="1"/>
    <col min="10255" max="10255" width="7.7109375" style="33" bestFit="1" customWidth="1"/>
    <col min="10256" max="10258" width="17" style="33" customWidth="1"/>
    <col min="10259" max="10259" width="3.140625" style="33" customWidth="1"/>
    <col min="10260" max="10260" width="16.140625" style="33" customWidth="1"/>
    <col min="10261" max="10261" width="19.7109375" style="33" customWidth="1"/>
    <col min="10262" max="10262" width="18.5703125" style="33" customWidth="1"/>
    <col min="10263" max="10496" width="9.140625" style="33"/>
    <col min="10497" max="10497" width="28.140625" style="33" customWidth="1"/>
    <col min="10498" max="10498" width="8.85546875" style="33" customWidth="1"/>
    <col min="10499" max="10499" width="8.5703125" style="33" customWidth="1"/>
    <col min="10500" max="10500" width="14" style="33" customWidth="1"/>
    <col min="10501" max="10501" width="12.7109375" style="33" customWidth="1"/>
    <col min="10502" max="10502" width="11.28515625" style="33" customWidth="1"/>
    <col min="10503" max="10503" width="10.5703125" style="33" customWidth="1"/>
    <col min="10504" max="10504" width="17.85546875" style="33" customWidth="1"/>
    <col min="10505" max="10505" width="14.42578125" style="33" customWidth="1"/>
    <col min="10506" max="10506" width="13.42578125" style="33" customWidth="1"/>
    <col min="10507" max="10507" width="14.42578125" style="33" customWidth="1"/>
    <col min="10508" max="10510" width="17" style="33" customWidth="1"/>
    <col min="10511" max="10511" width="7.7109375" style="33" bestFit="1" customWidth="1"/>
    <col min="10512" max="10514" width="17" style="33" customWidth="1"/>
    <col min="10515" max="10515" width="3.140625" style="33" customWidth="1"/>
    <col min="10516" max="10516" width="16.140625" style="33" customWidth="1"/>
    <col min="10517" max="10517" width="19.7109375" style="33" customWidth="1"/>
    <col min="10518" max="10518" width="18.5703125" style="33" customWidth="1"/>
    <col min="10519" max="10752" width="9.140625" style="33"/>
    <col min="10753" max="10753" width="28.140625" style="33" customWidth="1"/>
    <col min="10754" max="10754" width="8.85546875" style="33" customWidth="1"/>
    <col min="10755" max="10755" width="8.5703125" style="33" customWidth="1"/>
    <col min="10756" max="10756" width="14" style="33" customWidth="1"/>
    <col min="10757" max="10757" width="12.7109375" style="33" customWidth="1"/>
    <col min="10758" max="10758" width="11.28515625" style="33" customWidth="1"/>
    <col min="10759" max="10759" width="10.5703125" style="33" customWidth="1"/>
    <col min="10760" max="10760" width="17.85546875" style="33" customWidth="1"/>
    <col min="10761" max="10761" width="14.42578125" style="33" customWidth="1"/>
    <col min="10762" max="10762" width="13.42578125" style="33" customWidth="1"/>
    <col min="10763" max="10763" width="14.42578125" style="33" customWidth="1"/>
    <col min="10764" max="10766" width="17" style="33" customWidth="1"/>
    <col min="10767" max="10767" width="7.7109375" style="33" bestFit="1" customWidth="1"/>
    <col min="10768" max="10770" width="17" style="33" customWidth="1"/>
    <col min="10771" max="10771" width="3.140625" style="33" customWidth="1"/>
    <col min="10772" max="10772" width="16.140625" style="33" customWidth="1"/>
    <col min="10773" max="10773" width="19.7109375" style="33" customWidth="1"/>
    <col min="10774" max="10774" width="18.5703125" style="33" customWidth="1"/>
    <col min="10775" max="11008" width="9.140625" style="33"/>
    <col min="11009" max="11009" width="28.140625" style="33" customWidth="1"/>
    <col min="11010" max="11010" width="8.85546875" style="33" customWidth="1"/>
    <col min="11011" max="11011" width="8.5703125" style="33" customWidth="1"/>
    <col min="11012" max="11012" width="14" style="33" customWidth="1"/>
    <col min="11013" max="11013" width="12.7109375" style="33" customWidth="1"/>
    <col min="11014" max="11014" width="11.28515625" style="33" customWidth="1"/>
    <col min="11015" max="11015" width="10.5703125" style="33" customWidth="1"/>
    <col min="11016" max="11016" width="17.85546875" style="33" customWidth="1"/>
    <col min="11017" max="11017" width="14.42578125" style="33" customWidth="1"/>
    <col min="11018" max="11018" width="13.42578125" style="33" customWidth="1"/>
    <col min="11019" max="11019" width="14.42578125" style="33" customWidth="1"/>
    <col min="11020" max="11022" width="17" style="33" customWidth="1"/>
    <col min="11023" max="11023" width="7.7109375" style="33" bestFit="1" customWidth="1"/>
    <col min="11024" max="11026" width="17" style="33" customWidth="1"/>
    <col min="11027" max="11027" width="3.140625" style="33" customWidth="1"/>
    <col min="11028" max="11028" width="16.140625" style="33" customWidth="1"/>
    <col min="11029" max="11029" width="19.7109375" style="33" customWidth="1"/>
    <col min="11030" max="11030" width="18.5703125" style="33" customWidth="1"/>
    <col min="11031" max="11264" width="9.140625" style="33"/>
    <col min="11265" max="11265" width="28.140625" style="33" customWidth="1"/>
    <col min="11266" max="11266" width="8.85546875" style="33" customWidth="1"/>
    <col min="11267" max="11267" width="8.5703125" style="33" customWidth="1"/>
    <col min="11268" max="11268" width="14" style="33" customWidth="1"/>
    <col min="11269" max="11269" width="12.7109375" style="33" customWidth="1"/>
    <col min="11270" max="11270" width="11.28515625" style="33" customWidth="1"/>
    <col min="11271" max="11271" width="10.5703125" style="33" customWidth="1"/>
    <col min="11272" max="11272" width="17.85546875" style="33" customWidth="1"/>
    <col min="11273" max="11273" width="14.42578125" style="33" customWidth="1"/>
    <col min="11274" max="11274" width="13.42578125" style="33" customWidth="1"/>
    <col min="11275" max="11275" width="14.42578125" style="33" customWidth="1"/>
    <col min="11276" max="11278" width="17" style="33" customWidth="1"/>
    <col min="11279" max="11279" width="7.7109375" style="33" bestFit="1" customWidth="1"/>
    <col min="11280" max="11282" width="17" style="33" customWidth="1"/>
    <col min="11283" max="11283" width="3.140625" style="33" customWidth="1"/>
    <col min="11284" max="11284" width="16.140625" style="33" customWidth="1"/>
    <col min="11285" max="11285" width="19.7109375" style="33" customWidth="1"/>
    <col min="11286" max="11286" width="18.5703125" style="33" customWidth="1"/>
    <col min="11287" max="11520" width="9.140625" style="33"/>
    <col min="11521" max="11521" width="28.140625" style="33" customWidth="1"/>
    <col min="11522" max="11522" width="8.85546875" style="33" customWidth="1"/>
    <col min="11523" max="11523" width="8.5703125" style="33" customWidth="1"/>
    <col min="11524" max="11524" width="14" style="33" customWidth="1"/>
    <col min="11525" max="11525" width="12.7109375" style="33" customWidth="1"/>
    <col min="11526" max="11526" width="11.28515625" style="33" customWidth="1"/>
    <col min="11527" max="11527" width="10.5703125" style="33" customWidth="1"/>
    <col min="11528" max="11528" width="17.85546875" style="33" customWidth="1"/>
    <col min="11529" max="11529" width="14.42578125" style="33" customWidth="1"/>
    <col min="11530" max="11530" width="13.42578125" style="33" customWidth="1"/>
    <col min="11531" max="11531" width="14.42578125" style="33" customWidth="1"/>
    <col min="11532" max="11534" width="17" style="33" customWidth="1"/>
    <col min="11535" max="11535" width="7.7109375" style="33" bestFit="1" customWidth="1"/>
    <col min="11536" max="11538" width="17" style="33" customWidth="1"/>
    <col min="11539" max="11539" width="3.140625" style="33" customWidth="1"/>
    <col min="11540" max="11540" width="16.140625" style="33" customWidth="1"/>
    <col min="11541" max="11541" width="19.7109375" style="33" customWidth="1"/>
    <col min="11542" max="11542" width="18.5703125" style="33" customWidth="1"/>
    <col min="11543" max="11776" width="9.140625" style="33"/>
    <col min="11777" max="11777" width="28.140625" style="33" customWidth="1"/>
    <col min="11778" max="11778" width="8.85546875" style="33" customWidth="1"/>
    <col min="11779" max="11779" width="8.5703125" style="33" customWidth="1"/>
    <col min="11780" max="11780" width="14" style="33" customWidth="1"/>
    <col min="11781" max="11781" width="12.7109375" style="33" customWidth="1"/>
    <col min="11782" max="11782" width="11.28515625" style="33" customWidth="1"/>
    <col min="11783" max="11783" width="10.5703125" style="33" customWidth="1"/>
    <col min="11784" max="11784" width="17.85546875" style="33" customWidth="1"/>
    <col min="11785" max="11785" width="14.42578125" style="33" customWidth="1"/>
    <col min="11786" max="11786" width="13.42578125" style="33" customWidth="1"/>
    <col min="11787" max="11787" width="14.42578125" style="33" customWidth="1"/>
    <col min="11788" max="11790" width="17" style="33" customWidth="1"/>
    <col min="11791" max="11791" width="7.7109375" style="33" bestFit="1" customWidth="1"/>
    <col min="11792" max="11794" width="17" style="33" customWidth="1"/>
    <col min="11795" max="11795" width="3.140625" style="33" customWidth="1"/>
    <col min="11796" max="11796" width="16.140625" style="33" customWidth="1"/>
    <col min="11797" max="11797" width="19.7109375" style="33" customWidth="1"/>
    <col min="11798" max="11798" width="18.5703125" style="33" customWidth="1"/>
    <col min="11799" max="12032" width="9.140625" style="33"/>
    <col min="12033" max="12033" width="28.140625" style="33" customWidth="1"/>
    <col min="12034" max="12034" width="8.85546875" style="33" customWidth="1"/>
    <col min="12035" max="12035" width="8.5703125" style="33" customWidth="1"/>
    <col min="12036" max="12036" width="14" style="33" customWidth="1"/>
    <col min="12037" max="12037" width="12.7109375" style="33" customWidth="1"/>
    <col min="12038" max="12038" width="11.28515625" style="33" customWidth="1"/>
    <col min="12039" max="12039" width="10.5703125" style="33" customWidth="1"/>
    <col min="12040" max="12040" width="17.85546875" style="33" customWidth="1"/>
    <col min="12041" max="12041" width="14.42578125" style="33" customWidth="1"/>
    <col min="12042" max="12042" width="13.42578125" style="33" customWidth="1"/>
    <col min="12043" max="12043" width="14.42578125" style="33" customWidth="1"/>
    <col min="12044" max="12046" width="17" style="33" customWidth="1"/>
    <col min="12047" max="12047" width="7.7109375" style="33" bestFit="1" customWidth="1"/>
    <col min="12048" max="12050" width="17" style="33" customWidth="1"/>
    <col min="12051" max="12051" width="3.140625" style="33" customWidth="1"/>
    <col min="12052" max="12052" width="16.140625" style="33" customWidth="1"/>
    <col min="12053" max="12053" width="19.7109375" style="33" customWidth="1"/>
    <col min="12054" max="12054" width="18.5703125" style="33" customWidth="1"/>
    <col min="12055" max="12288" width="9.140625" style="33"/>
    <col min="12289" max="12289" width="28.140625" style="33" customWidth="1"/>
    <col min="12290" max="12290" width="8.85546875" style="33" customWidth="1"/>
    <col min="12291" max="12291" width="8.5703125" style="33" customWidth="1"/>
    <col min="12292" max="12292" width="14" style="33" customWidth="1"/>
    <col min="12293" max="12293" width="12.7109375" style="33" customWidth="1"/>
    <col min="12294" max="12294" width="11.28515625" style="33" customWidth="1"/>
    <col min="12295" max="12295" width="10.5703125" style="33" customWidth="1"/>
    <col min="12296" max="12296" width="17.85546875" style="33" customWidth="1"/>
    <col min="12297" max="12297" width="14.42578125" style="33" customWidth="1"/>
    <col min="12298" max="12298" width="13.42578125" style="33" customWidth="1"/>
    <col min="12299" max="12299" width="14.42578125" style="33" customWidth="1"/>
    <col min="12300" max="12302" width="17" style="33" customWidth="1"/>
    <col min="12303" max="12303" width="7.7109375" style="33" bestFit="1" customWidth="1"/>
    <col min="12304" max="12306" width="17" style="33" customWidth="1"/>
    <col min="12307" max="12307" width="3.140625" style="33" customWidth="1"/>
    <col min="12308" max="12308" width="16.140625" style="33" customWidth="1"/>
    <col min="12309" max="12309" width="19.7109375" style="33" customWidth="1"/>
    <col min="12310" max="12310" width="18.5703125" style="33" customWidth="1"/>
    <col min="12311" max="12544" width="9.140625" style="33"/>
    <col min="12545" max="12545" width="28.140625" style="33" customWidth="1"/>
    <col min="12546" max="12546" width="8.85546875" style="33" customWidth="1"/>
    <col min="12547" max="12547" width="8.5703125" style="33" customWidth="1"/>
    <col min="12548" max="12548" width="14" style="33" customWidth="1"/>
    <col min="12549" max="12549" width="12.7109375" style="33" customWidth="1"/>
    <col min="12550" max="12550" width="11.28515625" style="33" customWidth="1"/>
    <col min="12551" max="12551" width="10.5703125" style="33" customWidth="1"/>
    <col min="12552" max="12552" width="17.85546875" style="33" customWidth="1"/>
    <col min="12553" max="12553" width="14.42578125" style="33" customWidth="1"/>
    <col min="12554" max="12554" width="13.42578125" style="33" customWidth="1"/>
    <col min="12555" max="12555" width="14.42578125" style="33" customWidth="1"/>
    <col min="12556" max="12558" width="17" style="33" customWidth="1"/>
    <col min="12559" max="12559" width="7.7109375" style="33" bestFit="1" customWidth="1"/>
    <col min="12560" max="12562" width="17" style="33" customWidth="1"/>
    <col min="12563" max="12563" width="3.140625" style="33" customWidth="1"/>
    <col min="12564" max="12564" width="16.140625" style="33" customWidth="1"/>
    <col min="12565" max="12565" width="19.7109375" style="33" customWidth="1"/>
    <col min="12566" max="12566" width="18.5703125" style="33" customWidth="1"/>
    <col min="12567" max="12800" width="9.140625" style="33"/>
    <col min="12801" max="12801" width="28.140625" style="33" customWidth="1"/>
    <col min="12802" max="12802" width="8.85546875" style="33" customWidth="1"/>
    <col min="12803" max="12803" width="8.5703125" style="33" customWidth="1"/>
    <col min="12804" max="12804" width="14" style="33" customWidth="1"/>
    <col min="12805" max="12805" width="12.7109375" style="33" customWidth="1"/>
    <col min="12806" max="12806" width="11.28515625" style="33" customWidth="1"/>
    <col min="12807" max="12807" width="10.5703125" style="33" customWidth="1"/>
    <col min="12808" max="12808" width="17.85546875" style="33" customWidth="1"/>
    <col min="12809" max="12809" width="14.42578125" style="33" customWidth="1"/>
    <col min="12810" max="12810" width="13.42578125" style="33" customWidth="1"/>
    <col min="12811" max="12811" width="14.42578125" style="33" customWidth="1"/>
    <col min="12812" max="12814" width="17" style="33" customWidth="1"/>
    <col min="12815" max="12815" width="7.7109375" style="33" bestFit="1" customWidth="1"/>
    <col min="12816" max="12818" width="17" style="33" customWidth="1"/>
    <col min="12819" max="12819" width="3.140625" style="33" customWidth="1"/>
    <col min="12820" max="12820" width="16.140625" style="33" customWidth="1"/>
    <col min="12821" max="12821" width="19.7109375" style="33" customWidth="1"/>
    <col min="12822" max="12822" width="18.5703125" style="33" customWidth="1"/>
    <col min="12823" max="13056" width="9.140625" style="33"/>
    <col min="13057" max="13057" width="28.140625" style="33" customWidth="1"/>
    <col min="13058" max="13058" width="8.85546875" style="33" customWidth="1"/>
    <col min="13059" max="13059" width="8.5703125" style="33" customWidth="1"/>
    <col min="13060" max="13060" width="14" style="33" customWidth="1"/>
    <col min="13061" max="13061" width="12.7109375" style="33" customWidth="1"/>
    <col min="13062" max="13062" width="11.28515625" style="33" customWidth="1"/>
    <col min="13063" max="13063" width="10.5703125" style="33" customWidth="1"/>
    <col min="13064" max="13064" width="17.85546875" style="33" customWidth="1"/>
    <col min="13065" max="13065" width="14.42578125" style="33" customWidth="1"/>
    <col min="13066" max="13066" width="13.42578125" style="33" customWidth="1"/>
    <col min="13067" max="13067" width="14.42578125" style="33" customWidth="1"/>
    <col min="13068" max="13070" width="17" style="33" customWidth="1"/>
    <col min="13071" max="13071" width="7.7109375" style="33" bestFit="1" customWidth="1"/>
    <col min="13072" max="13074" width="17" style="33" customWidth="1"/>
    <col min="13075" max="13075" width="3.140625" style="33" customWidth="1"/>
    <col min="13076" max="13076" width="16.140625" style="33" customWidth="1"/>
    <col min="13077" max="13077" width="19.7109375" style="33" customWidth="1"/>
    <col min="13078" max="13078" width="18.5703125" style="33" customWidth="1"/>
    <col min="13079" max="13312" width="9.140625" style="33"/>
    <col min="13313" max="13313" width="28.140625" style="33" customWidth="1"/>
    <col min="13314" max="13314" width="8.85546875" style="33" customWidth="1"/>
    <col min="13315" max="13315" width="8.5703125" style="33" customWidth="1"/>
    <col min="13316" max="13316" width="14" style="33" customWidth="1"/>
    <col min="13317" max="13317" width="12.7109375" style="33" customWidth="1"/>
    <col min="13318" max="13318" width="11.28515625" style="33" customWidth="1"/>
    <col min="13319" max="13319" width="10.5703125" style="33" customWidth="1"/>
    <col min="13320" max="13320" width="17.85546875" style="33" customWidth="1"/>
    <col min="13321" max="13321" width="14.42578125" style="33" customWidth="1"/>
    <col min="13322" max="13322" width="13.42578125" style="33" customWidth="1"/>
    <col min="13323" max="13323" width="14.42578125" style="33" customWidth="1"/>
    <col min="13324" max="13326" width="17" style="33" customWidth="1"/>
    <col min="13327" max="13327" width="7.7109375" style="33" bestFit="1" customWidth="1"/>
    <col min="13328" max="13330" width="17" style="33" customWidth="1"/>
    <col min="13331" max="13331" width="3.140625" style="33" customWidth="1"/>
    <col min="13332" max="13332" width="16.140625" style="33" customWidth="1"/>
    <col min="13333" max="13333" width="19.7109375" style="33" customWidth="1"/>
    <col min="13334" max="13334" width="18.5703125" style="33" customWidth="1"/>
    <col min="13335" max="13568" width="9.140625" style="33"/>
    <col min="13569" max="13569" width="28.140625" style="33" customWidth="1"/>
    <col min="13570" max="13570" width="8.85546875" style="33" customWidth="1"/>
    <col min="13571" max="13571" width="8.5703125" style="33" customWidth="1"/>
    <col min="13572" max="13572" width="14" style="33" customWidth="1"/>
    <col min="13573" max="13573" width="12.7109375" style="33" customWidth="1"/>
    <col min="13574" max="13574" width="11.28515625" style="33" customWidth="1"/>
    <col min="13575" max="13575" width="10.5703125" style="33" customWidth="1"/>
    <col min="13576" max="13576" width="17.85546875" style="33" customWidth="1"/>
    <col min="13577" max="13577" width="14.42578125" style="33" customWidth="1"/>
    <col min="13578" max="13578" width="13.42578125" style="33" customWidth="1"/>
    <col min="13579" max="13579" width="14.42578125" style="33" customWidth="1"/>
    <col min="13580" max="13582" width="17" style="33" customWidth="1"/>
    <col min="13583" max="13583" width="7.7109375" style="33" bestFit="1" customWidth="1"/>
    <col min="13584" max="13586" width="17" style="33" customWidth="1"/>
    <col min="13587" max="13587" width="3.140625" style="33" customWidth="1"/>
    <col min="13588" max="13588" width="16.140625" style="33" customWidth="1"/>
    <col min="13589" max="13589" width="19.7109375" style="33" customWidth="1"/>
    <col min="13590" max="13590" width="18.5703125" style="33" customWidth="1"/>
    <col min="13591" max="13824" width="9.140625" style="33"/>
    <col min="13825" max="13825" width="28.140625" style="33" customWidth="1"/>
    <col min="13826" max="13826" width="8.85546875" style="33" customWidth="1"/>
    <col min="13827" max="13827" width="8.5703125" style="33" customWidth="1"/>
    <col min="13828" max="13828" width="14" style="33" customWidth="1"/>
    <col min="13829" max="13829" width="12.7109375" style="33" customWidth="1"/>
    <col min="13830" max="13830" width="11.28515625" style="33" customWidth="1"/>
    <col min="13831" max="13831" width="10.5703125" style="33" customWidth="1"/>
    <col min="13832" max="13832" width="17.85546875" style="33" customWidth="1"/>
    <col min="13833" max="13833" width="14.42578125" style="33" customWidth="1"/>
    <col min="13834" max="13834" width="13.42578125" style="33" customWidth="1"/>
    <col min="13835" max="13835" width="14.42578125" style="33" customWidth="1"/>
    <col min="13836" max="13838" width="17" style="33" customWidth="1"/>
    <col min="13839" max="13839" width="7.7109375" style="33" bestFit="1" customWidth="1"/>
    <col min="13840" max="13842" width="17" style="33" customWidth="1"/>
    <col min="13843" max="13843" width="3.140625" style="33" customWidth="1"/>
    <col min="13844" max="13844" width="16.140625" style="33" customWidth="1"/>
    <col min="13845" max="13845" width="19.7109375" style="33" customWidth="1"/>
    <col min="13846" max="13846" width="18.5703125" style="33" customWidth="1"/>
    <col min="13847" max="14080" width="9.140625" style="33"/>
    <col min="14081" max="14081" width="28.140625" style="33" customWidth="1"/>
    <col min="14082" max="14082" width="8.85546875" style="33" customWidth="1"/>
    <col min="14083" max="14083" width="8.5703125" style="33" customWidth="1"/>
    <col min="14084" max="14084" width="14" style="33" customWidth="1"/>
    <col min="14085" max="14085" width="12.7109375" style="33" customWidth="1"/>
    <col min="14086" max="14086" width="11.28515625" style="33" customWidth="1"/>
    <col min="14087" max="14087" width="10.5703125" style="33" customWidth="1"/>
    <col min="14088" max="14088" width="17.85546875" style="33" customWidth="1"/>
    <col min="14089" max="14089" width="14.42578125" style="33" customWidth="1"/>
    <col min="14090" max="14090" width="13.42578125" style="33" customWidth="1"/>
    <col min="14091" max="14091" width="14.42578125" style="33" customWidth="1"/>
    <col min="14092" max="14094" width="17" style="33" customWidth="1"/>
    <col min="14095" max="14095" width="7.7109375" style="33" bestFit="1" customWidth="1"/>
    <col min="14096" max="14098" width="17" style="33" customWidth="1"/>
    <col min="14099" max="14099" width="3.140625" style="33" customWidth="1"/>
    <col min="14100" max="14100" width="16.140625" style="33" customWidth="1"/>
    <col min="14101" max="14101" width="19.7109375" style="33" customWidth="1"/>
    <col min="14102" max="14102" width="18.5703125" style="33" customWidth="1"/>
    <col min="14103" max="14336" width="9.140625" style="33"/>
    <col min="14337" max="14337" width="28.140625" style="33" customWidth="1"/>
    <col min="14338" max="14338" width="8.85546875" style="33" customWidth="1"/>
    <col min="14339" max="14339" width="8.5703125" style="33" customWidth="1"/>
    <col min="14340" max="14340" width="14" style="33" customWidth="1"/>
    <col min="14341" max="14341" width="12.7109375" style="33" customWidth="1"/>
    <col min="14342" max="14342" width="11.28515625" style="33" customWidth="1"/>
    <col min="14343" max="14343" width="10.5703125" style="33" customWidth="1"/>
    <col min="14344" max="14344" width="17.85546875" style="33" customWidth="1"/>
    <col min="14345" max="14345" width="14.42578125" style="33" customWidth="1"/>
    <col min="14346" max="14346" width="13.42578125" style="33" customWidth="1"/>
    <col min="14347" max="14347" width="14.42578125" style="33" customWidth="1"/>
    <col min="14348" max="14350" width="17" style="33" customWidth="1"/>
    <col min="14351" max="14351" width="7.7109375" style="33" bestFit="1" customWidth="1"/>
    <col min="14352" max="14354" width="17" style="33" customWidth="1"/>
    <col min="14355" max="14355" width="3.140625" style="33" customWidth="1"/>
    <col min="14356" max="14356" width="16.140625" style="33" customWidth="1"/>
    <col min="14357" max="14357" width="19.7109375" style="33" customWidth="1"/>
    <col min="14358" max="14358" width="18.5703125" style="33" customWidth="1"/>
    <col min="14359" max="14592" width="9.140625" style="33"/>
    <col min="14593" max="14593" width="28.140625" style="33" customWidth="1"/>
    <col min="14594" max="14594" width="8.85546875" style="33" customWidth="1"/>
    <col min="14595" max="14595" width="8.5703125" style="33" customWidth="1"/>
    <col min="14596" max="14596" width="14" style="33" customWidth="1"/>
    <col min="14597" max="14597" width="12.7109375" style="33" customWidth="1"/>
    <col min="14598" max="14598" width="11.28515625" style="33" customWidth="1"/>
    <col min="14599" max="14599" width="10.5703125" style="33" customWidth="1"/>
    <col min="14600" max="14600" width="17.85546875" style="33" customWidth="1"/>
    <col min="14601" max="14601" width="14.42578125" style="33" customWidth="1"/>
    <col min="14602" max="14602" width="13.42578125" style="33" customWidth="1"/>
    <col min="14603" max="14603" width="14.42578125" style="33" customWidth="1"/>
    <col min="14604" max="14606" width="17" style="33" customWidth="1"/>
    <col min="14607" max="14607" width="7.7109375" style="33" bestFit="1" customWidth="1"/>
    <col min="14608" max="14610" width="17" style="33" customWidth="1"/>
    <col min="14611" max="14611" width="3.140625" style="33" customWidth="1"/>
    <col min="14612" max="14612" width="16.140625" style="33" customWidth="1"/>
    <col min="14613" max="14613" width="19.7109375" style="33" customWidth="1"/>
    <col min="14614" max="14614" width="18.5703125" style="33" customWidth="1"/>
    <col min="14615" max="14848" width="9.140625" style="33"/>
    <col min="14849" max="14849" width="28.140625" style="33" customWidth="1"/>
    <col min="14850" max="14850" width="8.85546875" style="33" customWidth="1"/>
    <col min="14851" max="14851" width="8.5703125" style="33" customWidth="1"/>
    <col min="14852" max="14852" width="14" style="33" customWidth="1"/>
    <col min="14853" max="14853" width="12.7109375" style="33" customWidth="1"/>
    <col min="14854" max="14854" width="11.28515625" style="33" customWidth="1"/>
    <col min="14855" max="14855" width="10.5703125" style="33" customWidth="1"/>
    <col min="14856" max="14856" width="17.85546875" style="33" customWidth="1"/>
    <col min="14857" max="14857" width="14.42578125" style="33" customWidth="1"/>
    <col min="14858" max="14858" width="13.42578125" style="33" customWidth="1"/>
    <col min="14859" max="14859" width="14.42578125" style="33" customWidth="1"/>
    <col min="14860" max="14862" width="17" style="33" customWidth="1"/>
    <col min="14863" max="14863" width="7.7109375" style="33" bestFit="1" customWidth="1"/>
    <col min="14864" max="14866" width="17" style="33" customWidth="1"/>
    <col min="14867" max="14867" width="3.140625" style="33" customWidth="1"/>
    <col min="14868" max="14868" width="16.140625" style="33" customWidth="1"/>
    <col min="14869" max="14869" width="19.7109375" style="33" customWidth="1"/>
    <col min="14870" max="14870" width="18.5703125" style="33" customWidth="1"/>
    <col min="14871" max="15104" width="9.140625" style="33"/>
    <col min="15105" max="15105" width="28.140625" style="33" customWidth="1"/>
    <col min="15106" max="15106" width="8.85546875" style="33" customWidth="1"/>
    <col min="15107" max="15107" width="8.5703125" style="33" customWidth="1"/>
    <col min="15108" max="15108" width="14" style="33" customWidth="1"/>
    <col min="15109" max="15109" width="12.7109375" style="33" customWidth="1"/>
    <col min="15110" max="15110" width="11.28515625" style="33" customWidth="1"/>
    <col min="15111" max="15111" width="10.5703125" style="33" customWidth="1"/>
    <col min="15112" max="15112" width="17.85546875" style="33" customWidth="1"/>
    <col min="15113" max="15113" width="14.42578125" style="33" customWidth="1"/>
    <col min="15114" max="15114" width="13.42578125" style="33" customWidth="1"/>
    <col min="15115" max="15115" width="14.42578125" style="33" customWidth="1"/>
    <col min="15116" max="15118" width="17" style="33" customWidth="1"/>
    <col min="15119" max="15119" width="7.7109375" style="33" bestFit="1" customWidth="1"/>
    <col min="15120" max="15122" width="17" style="33" customWidth="1"/>
    <col min="15123" max="15123" width="3.140625" style="33" customWidth="1"/>
    <col min="15124" max="15124" width="16.140625" style="33" customWidth="1"/>
    <col min="15125" max="15125" width="19.7109375" style="33" customWidth="1"/>
    <col min="15126" max="15126" width="18.5703125" style="33" customWidth="1"/>
    <col min="15127" max="15360" width="9.140625" style="33"/>
    <col min="15361" max="15361" width="28.140625" style="33" customWidth="1"/>
    <col min="15362" max="15362" width="8.85546875" style="33" customWidth="1"/>
    <col min="15363" max="15363" width="8.5703125" style="33" customWidth="1"/>
    <col min="15364" max="15364" width="14" style="33" customWidth="1"/>
    <col min="15365" max="15365" width="12.7109375" style="33" customWidth="1"/>
    <col min="15366" max="15366" width="11.28515625" style="33" customWidth="1"/>
    <col min="15367" max="15367" width="10.5703125" style="33" customWidth="1"/>
    <col min="15368" max="15368" width="17.85546875" style="33" customWidth="1"/>
    <col min="15369" max="15369" width="14.42578125" style="33" customWidth="1"/>
    <col min="15370" max="15370" width="13.42578125" style="33" customWidth="1"/>
    <col min="15371" max="15371" width="14.42578125" style="33" customWidth="1"/>
    <col min="15372" max="15374" width="17" style="33" customWidth="1"/>
    <col min="15375" max="15375" width="7.7109375" style="33" bestFit="1" customWidth="1"/>
    <col min="15376" max="15378" width="17" style="33" customWidth="1"/>
    <col min="15379" max="15379" width="3.140625" style="33" customWidth="1"/>
    <col min="15380" max="15380" width="16.140625" style="33" customWidth="1"/>
    <col min="15381" max="15381" width="19.7109375" style="33" customWidth="1"/>
    <col min="15382" max="15382" width="18.5703125" style="33" customWidth="1"/>
    <col min="15383" max="15616" width="9.140625" style="33"/>
    <col min="15617" max="15617" width="28.140625" style="33" customWidth="1"/>
    <col min="15618" max="15618" width="8.85546875" style="33" customWidth="1"/>
    <col min="15619" max="15619" width="8.5703125" style="33" customWidth="1"/>
    <col min="15620" max="15620" width="14" style="33" customWidth="1"/>
    <col min="15621" max="15621" width="12.7109375" style="33" customWidth="1"/>
    <col min="15622" max="15622" width="11.28515625" style="33" customWidth="1"/>
    <col min="15623" max="15623" width="10.5703125" style="33" customWidth="1"/>
    <col min="15624" max="15624" width="17.85546875" style="33" customWidth="1"/>
    <col min="15625" max="15625" width="14.42578125" style="33" customWidth="1"/>
    <col min="15626" max="15626" width="13.42578125" style="33" customWidth="1"/>
    <col min="15627" max="15627" width="14.42578125" style="33" customWidth="1"/>
    <col min="15628" max="15630" width="17" style="33" customWidth="1"/>
    <col min="15631" max="15631" width="7.7109375" style="33" bestFit="1" customWidth="1"/>
    <col min="15632" max="15634" width="17" style="33" customWidth="1"/>
    <col min="15635" max="15635" width="3.140625" style="33" customWidth="1"/>
    <col min="15636" max="15636" width="16.140625" style="33" customWidth="1"/>
    <col min="15637" max="15637" width="19.7109375" style="33" customWidth="1"/>
    <col min="15638" max="15638" width="18.5703125" style="33" customWidth="1"/>
    <col min="15639" max="15872" width="9.140625" style="33"/>
    <col min="15873" max="15873" width="28.140625" style="33" customWidth="1"/>
    <col min="15874" max="15874" width="8.85546875" style="33" customWidth="1"/>
    <col min="15875" max="15875" width="8.5703125" style="33" customWidth="1"/>
    <col min="15876" max="15876" width="14" style="33" customWidth="1"/>
    <col min="15877" max="15877" width="12.7109375" style="33" customWidth="1"/>
    <col min="15878" max="15878" width="11.28515625" style="33" customWidth="1"/>
    <col min="15879" max="15879" width="10.5703125" style="33" customWidth="1"/>
    <col min="15880" max="15880" width="17.85546875" style="33" customWidth="1"/>
    <col min="15881" max="15881" width="14.42578125" style="33" customWidth="1"/>
    <col min="15882" max="15882" width="13.42578125" style="33" customWidth="1"/>
    <col min="15883" max="15883" width="14.42578125" style="33" customWidth="1"/>
    <col min="15884" max="15886" width="17" style="33" customWidth="1"/>
    <col min="15887" max="15887" width="7.7109375" style="33" bestFit="1" customWidth="1"/>
    <col min="15888" max="15890" width="17" style="33" customWidth="1"/>
    <col min="15891" max="15891" width="3.140625" style="33" customWidth="1"/>
    <col min="15892" max="15892" width="16.140625" style="33" customWidth="1"/>
    <col min="15893" max="15893" width="19.7109375" style="33" customWidth="1"/>
    <col min="15894" max="15894" width="18.5703125" style="33" customWidth="1"/>
    <col min="15895" max="16128" width="9.140625" style="33"/>
    <col min="16129" max="16129" width="28.140625" style="33" customWidth="1"/>
    <col min="16130" max="16130" width="8.85546875" style="33" customWidth="1"/>
    <col min="16131" max="16131" width="8.5703125" style="33" customWidth="1"/>
    <col min="16132" max="16132" width="14" style="33" customWidth="1"/>
    <col min="16133" max="16133" width="12.7109375" style="33" customWidth="1"/>
    <col min="16134" max="16134" width="11.28515625" style="33" customWidth="1"/>
    <col min="16135" max="16135" width="10.5703125" style="33" customWidth="1"/>
    <col min="16136" max="16136" width="17.85546875" style="33" customWidth="1"/>
    <col min="16137" max="16137" width="14.42578125" style="33" customWidth="1"/>
    <col min="16138" max="16138" width="13.42578125" style="33" customWidth="1"/>
    <col min="16139" max="16139" width="14.42578125" style="33" customWidth="1"/>
    <col min="16140" max="16142" width="17" style="33" customWidth="1"/>
    <col min="16143" max="16143" width="7.7109375" style="33" bestFit="1" customWidth="1"/>
    <col min="16144" max="16146" width="17" style="33" customWidth="1"/>
    <col min="16147" max="16147" width="3.140625" style="33" customWidth="1"/>
    <col min="16148" max="16148" width="16.140625" style="33" customWidth="1"/>
    <col min="16149" max="16149" width="19.7109375" style="33" customWidth="1"/>
    <col min="16150" max="16150" width="18.5703125" style="33" customWidth="1"/>
    <col min="16151" max="16384" width="9.140625" style="33"/>
  </cols>
  <sheetData>
    <row r="1" spans="1:22" ht="38.25" x14ac:dyDescent="0.25">
      <c r="A1" s="1080" t="s">
        <v>1632</v>
      </c>
      <c r="B1" s="1081"/>
      <c r="S1" s="32"/>
    </row>
    <row r="2" spans="1:22" x14ac:dyDescent="0.25">
      <c r="A2" s="1082" t="s">
        <v>1633</v>
      </c>
      <c r="B2" s="88"/>
      <c r="H2" s="2474" t="s">
        <v>135</v>
      </c>
      <c r="I2" s="2475"/>
      <c r="J2" s="89" t="s">
        <v>136</v>
      </c>
      <c r="K2" s="90"/>
      <c r="L2" s="91"/>
      <c r="M2" s="1083"/>
      <c r="S2" s="32"/>
    </row>
    <row r="3" spans="1:22" ht="38.25" x14ac:dyDescent="0.25">
      <c r="A3" s="1084" t="s">
        <v>137</v>
      </c>
      <c r="B3" s="1085"/>
      <c r="C3" s="2479" t="s">
        <v>138</v>
      </c>
      <c r="D3" s="2471"/>
      <c r="E3" s="2471"/>
      <c r="F3" s="2478"/>
      <c r="H3" s="2476"/>
      <c r="I3" s="2477"/>
      <c r="J3" s="96" t="s">
        <v>139</v>
      </c>
      <c r="K3" s="2471" t="s">
        <v>140</v>
      </c>
      <c r="L3" s="2478"/>
      <c r="M3" s="2479" t="s">
        <v>141</v>
      </c>
      <c r="N3" s="2478"/>
      <c r="P3" s="1009" t="s">
        <v>370</v>
      </c>
      <c r="Q3" s="1010"/>
      <c r="R3" s="1011"/>
      <c r="S3" s="973"/>
      <c r="T3" s="93"/>
      <c r="U3" s="97" t="s">
        <v>142</v>
      </c>
      <c r="V3" s="94"/>
    </row>
    <row r="4" spans="1:22" ht="60.75" customHeight="1" thickBot="1" x14ac:dyDescent="0.3">
      <c r="A4" s="974" t="s">
        <v>144</v>
      </c>
      <c r="B4" s="103" t="s">
        <v>1634</v>
      </c>
      <c r="C4" s="103" t="s">
        <v>146</v>
      </c>
      <c r="D4" s="103" t="s">
        <v>147</v>
      </c>
      <c r="E4" s="103" t="s">
        <v>148</v>
      </c>
      <c r="F4" s="100" t="s">
        <v>149</v>
      </c>
      <c r="G4" s="103" t="s">
        <v>150</v>
      </c>
      <c r="H4" s="101" t="s">
        <v>151</v>
      </c>
      <c r="I4" s="1086" t="s">
        <v>152</v>
      </c>
      <c r="J4" s="103" t="s">
        <v>153</v>
      </c>
      <c r="K4" s="103" t="s">
        <v>154</v>
      </c>
      <c r="L4" s="103" t="s">
        <v>155</v>
      </c>
      <c r="M4" s="103" t="s">
        <v>156</v>
      </c>
      <c r="N4" s="102" t="s">
        <v>157</v>
      </c>
      <c r="O4" s="103" t="s">
        <v>150</v>
      </c>
      <c r="P4" s="101" t="s">
        <v>158</v>
      </c>
      <c r="Q4" s="101" t="s">
        <v>159</v>
      </c>
      <c r="R4" s="104" t="s">
        <v>160</v>
      </c>
      <c r="S4" s="54"/>
      <c r="T4" s="977" t="s">
        <v>161</v>
      </c>
      <c r="U4" s="978" t="s">
        <v>162</v>
      </c>
      <c r="V4" s="978" t="s">
        <v>163</v>
      </c>
    </row>
    <row r="5" spans="1:22" ht="13.5" thickTop="1" x14ac:dyDescent="0.25">
      <c r="A5" s="2480" t="s">
        <v>164</v>
      </c>
      <c r="B5" s="107"/>
      <c r="C5" s="979"/>
      <c r="D5" s="107"/>
      <c r="E5" s="107" t="s">
        <v>165</v>
      </c>
      <c r="F5" s="107"/>
      <c r="G5" s="109" t="s">
        <v>47</v>
      </c>
      <c r="H5" s="107" t="s">
        <v>166</v>
      </c>
      <c r="I5" s="107" t="s">
        <v>167</v>
      </c>
      <c r="J5" s="107" t="s">
        <v>168</v>
      </c>
      <c r="K5" s="108" t="s">
        <v>1433</v>
      </c>
      <c r="L5" s="108" t="s">
        <v>256</v>
      </c>
      <c r="M5" s="108" t="s">
        <v>168</v>
      </c>
      <c r="N5" s="108" t="s">
        <v>167</v>
      </c>
      <c r="O5" s="109" t="s">
        <v>47</v>
      </c>
      <c r="P5" s="108" t="s">
        <v>168</v>
      </c>
      <c r="Q5" s="108" t="s">
        <v>167</v>
      </c>
      <c r="R5" s="108" t="s">
        <v>168</v>
      </c>
      <c r="S5" s="60"/>
      <c r="T5" s="108" t="s">
        <v>166</v>
      </c>
      <c r="U5" s="108" t="s">
        <v>170</v>
      </c>
      <c r="V5" s="108" t="s">
        <v>168</v>
      </c>
    </row>
    <row r="6" spans="1:22" ht="21.75" customHeight="1" x14ac:dyDescent="0.25">
      <c r="A6" s="2481"/>
      <c r="B6" s="112"/>
      <c r="C6" s="980"/>
      <c r="D6" s="112"/>
      <c r="E6" s="107" t="s">
        <v>171</v>
      </c>
      <c r="F6" s="112"/>
      <c r="G6" s="114" t="s">
        <v>50</v>
      </c>
      <c r="H6" s="107"/>
      <c r="I6" s="112"/>
      <c r="J6" s="112"/>
      <c r="K6" s="112"/>
      <c r="L6" s="112"/>
      <c r="M6" s="112"/>
      <c r="N6" s="112"/>
      <c r="O6" s="114" t="s">
        <v>50</v>
      </c>
      <c r="P6" s="112"/>
      <c r="Q6" s="112"/>
      <c r="R6" s="112"/>
      <c r="S6" s="60"/>
      <c r="T6" s="107"/>
      <c r="U6" s="107"/>
      <c r="V6" s="107"/>
    </row>
    <row r="7" spans="1:22" ht="13.5" thickBot="1" x14ac:dyDescent="0.3">
      <c r="A7" s="981" t="s">
        <v>172</v>
      </c>
      <c r="B7" s="118"/>
      <c r="C7" s="982"/>
      <c r="D7" s="118"/>
      <c r="E7" s="118"/>
      <c r="F7" s="118"/>
      <c r="G7" s="118"/>
      <c r="H7" s="118"/>
      <c r="I7" s="118"/>
      <c r="J7" s="119"/>
      <c r="K7" s="119"/>
      <c r="L7" s="118"/>
      <c r="M7" s="118"/>
      <c r="N7" s="118"/>
      <c r="O7" s="118"/>
      <c r="P7" s="118"/>
      <c r="Q7" s="118"/>
      <c r="R7" s="118"/>
      <c r="T7" s="118"/>
      <c r="U7" s="118"/>
      <c r="V7" s="118"/>
    </row>
    <row r="8" spans="1:22" x14ac:dyDescent="0.25">
      <c r="A8" s="2482" t="s">
        <v>1635</v>
      </c>
      <c r="B8" s="125" t="s">
        <v>1636</v>
      </c>
      <c r="C8" s="1087">
        <v>1</v>
      </c>
      <c r="D8" s="123" t="s">
        <v>48</v>
      </c>
      <c r="E8" s="123" t="s">
        <v>271</v>
      </c>
      <c r="F8" s="123" t="s">
        <v>270</v>
      </c>
      <c r="G8" s="126" t="s">
        <v>47</v>
      </c>
      <c r="H8" s="123" t="s">
        <v>1637</v>
      </c>
      <c r="I8" s="123" t="s">
        <v>1638</v>
      </c>
      <c r="J8" s="33" t="s">
        <v>271</v>
      </c>
      <c r="K8" s="123" t="s">
        <v>1639</v>
      </c>
      <c r="L8" s="123" t="s">
        <v>1640</v>
      </c>
      <c r="M8" s="123" t="s">
        <v>1598</v>
      </c>
      <c r="N8" s="123" t="s">
        <v>1641</v>
      </c>
      <c r="O8" s="126" t="s">
        <v>47</v>
      </c>
      <c r="P8" s="123" t="s">
        <v>271</v>
      </c>
      <c r="Q8" s="123" t="s">
        <v>1501</v>
      </c>
      <c r="R8" s="123" t="s">
        <v>1502</v>
      </c>
      <c r="S8" s="60"/>
      <c r="T8" s="123" t="s">
        <v>271</v>
      </c>
      <c r="U8" s="125" t="s">
        <v>1642</v>
      </c>
      <c r="V8" s="125" t="s">
        <v>1478</v>
      </c>
    </row>
    <row r="9" spans="1:22" ht="15.75" customHeight="1" x14ac:dyDescent="0.25">
      <c r="A9" s="2473"/>
      <c r="B9" s="125"/>
      <c r="C9" s="987"/>
      <c r="D9" s="125"/>
      <c r="E9" s="123"/>
      <c r="F9" s="125"/>
      <c r="G9" s="124" t="s">
        <v>50</v>
      </c>
      <c r="H9" s="123"/>
      <c r="I9" s="125"/>
      <c r="J9" s="125"/>
      <c r="K9" s="123" t="s">
        <v>271</v>
      </c>
      <c r="L9" s="125"/>
      <c r="M9" s="125"/>
      <c r="N9" s="125"/>
      <c r="O9" s="124" t="s">
        <v>50</v>
      </c>
      <c r="P9" s="125"/>
      <c r="Q9" s="125"/>
      <c r="R9" s="125"/>
      <c r="S9" s="60"/>
      <c r="T9" s="125"/>
      <c r="U9" s="125"/>
      <c r="V9" s="125"/>
    </row>
    <row r="10" spans="1:22" x14ac:dyDescent="0.25">
      <c r="A10" s="132"/>
      <c r="B10" s="132"/>
      <c r="C10" s="988"/>
      <c r="D10" s="132"/>
      <c r="E10" s="132"/>
      <c r="F10" s="132"/>
      <c r="G10" s="132"/>
      <c r="H10" s="132"/>
      <c r="I10" s="132"/>
      <c r="J10" s="135"/>
      <c r="K10" s="135"/>
      <c r="L10" s="132"/>
      <c r="M10" s="132"/>
      <c r="N10" s="132"/>
      <c r="O10" s="132"/>
      <c r="P10" s="989"/>
      <c r="Q10" s="989"/>
      <c r="R10" s="132"/>
      <c r="T10" s="132"/>
      <c r="U10" s="132"/>
      <c r="V10" s="132"/>
    </row>
    <row r="11" spans="1:22" x14ac:dyDescent="0.25">
      <c r="A11" s="2472" t="s">
        <v>1643</v>
      </c>
      <c r="B11" s="125"/>
      <c r="C11" s="1088"/>
      <c r="D11" s="123" t="s">
        <v>552</v>
      </c>
      <c r="E11" s="123" t="s">
        <v>271</v>
      </c>
      <c r="F11" s="125" t="s">
        <v>1644</v>
      </c>
      <c r="G11" s="124" t="s">
        <v>47</v>
      </c>
      <c r="H11" s="123" t="s">
        <v>1637</v>
      </c>
      <c r="I11" s="123" t="s">
        <v>1645</v>
      </c>
      <c r="J11" s="123" t="s">
        <v>271</v>
      </c>
      <c r="K11" s="123" t="s">
        <v>271</v>
      </c>
      <c r="L11" s="123" t="s">
        <v>271</v>
      </c>
      <c r="M11" s="123" t="s">
        <v>271</v>
      </c>
      <c r="N11" s="123" t="s">
        <v>271</v>
      </c>
      <c r="O11" s="126" t="s">
        <v>47</v>
      </c>
      <c r="P11" s="123" t="s">
        <v>271</v>
      </c>
      <c r="Q11" s="123" t="s">
        <v>271</v>
      </c>
      <c r="R11" s="123" t="s">
        <v>271</v>
      </c>
      <c r="S11" s="60"/>
      <c r="T11" s="123" t="s">
        <v>271</v>
      </c>
      <c r="U11" s="125" t="s">
        <v>1642</v>
      </c>
      <c r="V11" s="125" t="s">
        <v>1478</v>
      </c>
    </row>
    <row r="12" spans="1:22" ht="18" customHeight="1" x14ac:dyDescent="0.25">
      <c r="A12" s="2473"/>
      <c r="B12" s="125"/>
      <c r="C12" s="987"/>
      <c r="D12" s="125"/>
      <c r="E12" s="123"/>
      <c r="F12" s="125"/>
      <c r="G12" s="124" t="s">
        <v>50</v>
      </c>
      <c r="H12" s="123"/>
      <c r="I12" s="125"/>
      <c r="J12" s="125"/>
      <c r="K12" s="125"/>
      <c r="L12" s="125"/>
      <c r="M12" s="125"/>
      <c r="N12" s="125"/>
      <c r="O12" s="124" t="s">
        <v>50</v>
      </c>
      <c r="P12" s="125"/>
      <c r="Q12" s="125"/>
      <c r="R12" s="125"/>
      <c r="S12" s="60"/>
      <c r="T12" s="125"/>
      <c r="U12" s="125"/>
      <c r="V12" s="125"/>
    </row>
    <row r="13" spans="1:22" x14ac:dyDescent="0.25">
      <c r="A13" s="132"/>
      <c r="B13" s="132"/>
      <c r="C13" s="988"/>
      <c r="D13" s="132"/>
      <c r="E13" s="132"/>
      <c r="F13" s="132"/>
      <c r="G13" s="132"/>
      <c r="H13" s="132"/>
      <c r="I13" s="132"/>
      <c r="J13" s="135"/>
      <c r="K13" s="135"/>
      <c r="L13" s="132"/>
      <c r="M13" s="132"/>
      <c r="N13" s="132"/>
      <c r="O13" s="132"/>
      <c r="P13" s="132"/>
      <c r="Q13" s="132"/>
      <c r="R13" s="132"/>
      <c r="T13" s="132"/>
      <c r="U13" s="132"/>
      <c r="V13" s="132"/>
    </row>
    <row r="14" spans="1:22" x14ac:dyDescent="0.25">
      <c r="A14" s="2472" t="s">
        <v>1646</v>
      </c>
      <c r="B14" s="125"/>
      <c r="C14" s="1088"/>
      <c r="D14" s="123" t="s">
        <v>552</v>
      </c>
      <c r="E14" s="123" t="s">
        <v>271</v>
      </c>
      <c r="F14" s="125" t="s">
        <v>1644</v>
      </c>
      <c r="G14" s="124" t="s">
        <v>47</v>
      </c>
      <c r="H14" s="123" t="s">
        <v>1637</v>
      </c>
      <c r="I14" s="123" t="s">
        <v>1645</v>
      </c>
      <c r="J14" s="123" t="s">
        <v>271</v>
      </c>
      <c r="K14" s="123" t="s">
        <v>271</v>
      </c>
      <c r="L14" s="123" t="s">
        <v>271</v>
      </c>
      <c r="M14" s="123" t="s">
        <v>271</v>
      </c>
      <c r="N14" s="123" t="s">
        <v>271</v>
      </c>
      <c r="O14" s="126" t="s">
        <v>47</v>
      </c>
      <c r="P14" s="123" t="s">
        <v>271</v>
      </c>
      <c r="Q14" s="123" t="s">
        <v>271</v>
      </c>
      <c r="R14" s="123"/>
      <c r="S14" s="60"/>
      <c r="T14" s="123" t="s">
        <v>271</v>
      </c>
      <c r="U14" s="125" t="s">
        <v>1642</v>
      </c>
      <c r="V14" s="125" t="s">
        <v>1478</v>
      </c>
    </row>
    <row r="15" spans="1:22" ht="17.25" customHeight="1" x14ac:dyDescent="0.25">
      <c r="A15" s="2473"/>
      <c r="B15" s="125"/>
      <c r="C15" s="987"/>
      <c r="D15" s="125"/>
      <c r="E15" s="123"/>
      <c r="F15" s="125"/>
      <c r="G15" s="124" t="s">
        <v>50</v>
      </c>
      <c r="H15" s="123"/>
      <c r="I15" s="125"/>
      <c r="J15" s="125"/>
      <c r="K15" s="125"/>
      <c r="L15" s="125"/>
      <c r="M15" s="125"/>
      <c r="N15" s="125"/>
      <c r="O15" s="124" t="s">
        <v>50</v>
      </c>
      <c r="P15" s="125"/>
      <c r="Q15" s="125"/>
      <c r="R15" s="125"/>
      <c r="S15" s="60"/>
      <c r="T15" s="125"/>
      <c r="U15" s="125"/>
      <c r="V15" s="125"/>
    </row>
    <row r="16" spans="1:22" x14ac:dyDescent="0.25">
      <c r="A16" s="132"/>
      <c r="B16" s="132"/>
      <c r="C16" s="988"/>
      <c r="D16" s="132"/>
      <c r="E16" s="132"/>
      <c r="F16" s="132"/>
      <c r="G16" s="132"/>
      <c r="H16" s="132"/>
      <c r="I16" s="132"/>
      <c r="J16" s="135"/>
      <c r="K16" s="135"/>
      <c r="L16" s="132"/>
      <c r="M16" s="132"/>
      <c r="N16" s="132"/>
      <c r="O16" s="132"/>
      <c r="P16" s="132"/>
      <c r="Q16" s="132"/>
      <c r="R16" s="132"/>
      <c r="T16" s="132"/>
      <c r="U16" s="132"/>
      <c r="V16" s="132"/>
    </row>
    <row r="17" spans="1:22" x14ac:dyDescent="0.25">
      <c r="A17" s="2472" t="s">
        <v>1647</v>
      </c>
      <c r="B17" s="125"/>
      <c r="C17" s="1088"/>
      <c r="D17" s="123" t="s">
        <v>552</v>
      </c>
      <c r="E17" s="123" t="s">
        <v>271</v>
      </c>
      <c r="F17" s="125" t="s">
        <v>1648</v>
      </c>
      <c r="G17" s="124" t="s">
        <v>47</v>
      </c>
      <c r="H17" s="123" t="s">
        <v>1637</v>
      </c>
      <c r="I17" s="123" t="s">
        <v>1645</v>
      </c>
      <c r="J17" s="123" t="s">
        <v>271</v>
      </c>
      <c r="K17" s="123" t="s">
        <v>271</v>
      </c>
      <c r="L17" s="123" t="s">
        <v>271</v>
      </c>
      <c r="M17" s="123" t="s">
        <v>271</v>
      </c>
      <c r="N17" s="123" t="s">
        <v>271</v>
      </c>
      <c r="O17" s="126" t="s">
        <v>47</v>
      </c>
      <c r="P17" s="123" t="s">
        <v>271</v>
      </c>
      <c r="Q17" s="123" t="s">
        <v>271</v>
      </c>
      <c r="R17" s="123"/>
      <c r="S17" s="60"/>
      <c r="T17" s="123" t="s">
        <v>271</v>
      </c>
      <c r="U17" s="125" t="s">
        <v>1642</v>
      </c>
      <c r="V17" s="125" t="s">
        <v>1478</v>
      </c>
    </row>
    <row r="18" spans="1:22" ht="15" customHeight="1" x14ac:dyDescent="0.25">
      <c r="A18" s="2473"/>
      <c r="B18" s="125"/>
      <c r="C18" s="987"/>
      <c r="D18" s="125"/>
      <c r="E18" s="123"/>
      <c r="F18" s="125"/>
      <c r="G18" s="124" t="s">
        <v>50</v>
      </c>
      <c r="H18" s="123"/>
      <c r="I18" s="125"/>
      <c r="J18" s="125"/>
      <c r="K18" s="125"/>
      <c r="L18" s="125"/>
      <c r="M18" s="125"/>
      <c r="N18" s="125"/>
      <c r="O18" s="124" t="s">
        <v>50</v>
      </c>
      <c r="P18" s="125"/>
      <c r="Q18" s="125"/>
      <c r="R18" s="125"/>
      <c r="S18" s="60"/>
      <c r="T18" s="125"/>
      <c r="U18" s="125"/>
      <c r="V18" s="125"/>
    </row>
    <row r="19" spans="1:22" x14ac:dyDescent="0.25">
      <c r="A19" s="132"/>
      <c r="B19" s="132"/>
      <c r="C19" s="988"/>
      <c r="D19" s="132"/>
      <c r="E19" s="132"/>
      <c r="F19" s="132"/>
      <c r="G19" s="132"/>
      <c r="H19" s="132"/>
      <c r="I19" s="132"/>
      <c r="J19" s="135"/>
      <c r="K19" s="135"/>
      <c r="L19" s="132"/>
      <c r="M19" s="132"/>
      <c r="N19" s="132"/>
      <c r="O19" s="132"/>
      <c r="P19" s="132"/>
      <c r="Q19" s="132"/>
      <c r="R19" s="132"/>
      <c r="T19" s="132"/>
      <c r="U19" s="132"/>
      <c r="V19" s="132"/>
    </row>
    <row r="20" spans="1:22" x14ac:dyDescent="0.25">
      <c r="A20" s="2472" t="s">
        <v>1649</v>
      </c>
      <c r="B20" s="125"/>
      <c r="C20" s="1089"/>
      <c r="D20" s="123" t="s">
        <v>552</v>
      </c>
      <c r="E20" s="123" t="s">
        <v>271</v>
      </c>
      <c r="F20" s="123" t="s">
        <v>1648</v>
      </c>
      <c r="G20" s="126" t="s">
        <v>47</v>
      </c>
      <c r="H20" s="123" t="s">
        <v>1637</v>
      </c>
      <c r="I20" s="123" t="s">
        <v>1645</v>
      </c>
      <c r="J20" s="123" t="s">
        <v>271</v>
      </c>
      <c r="K20" s="123" t="s">
        <v>271</v>
      </c>
      <c r="L20" s="123" t="s">
        <v>271</v>
      </c>
      <c r="M20" s="123" t="s">
        <v>271</v>
      </c>
      <c r="N20" s="123" t="s">
        <v>271</v>
      </c>
      <c r="O20" s="126" t="s">
        <v>47</v>
      </c>
      <c r="P20" s="123" t="s">
        <v>271</v>
      </c>
      <c r="Q20" s="123" t="s">
        <v>271</v>
      </c>
      <c r="R20" s="123"/>
      <c r="S20" s="60"/>
      <c r="T20" s="123" t="s">
        <v>271</v>
      </c>
      <c r="U20" s="125" t="s">
        <v>1642</v>
      </c>
      <c r="V20" s="125" t="s">
        <v>1478</v>
      </c>
    </row>
    <row r="21" spans="1:22" ht="16.5" customHeight="1" x14ac:dyDescent="0.25">
      <c r="A21" s="2473"/>
      <c r="B21" s="125"/>
      <c r="C21" s="987"/>
      <c r="D21" s="125"/>
      <c r="E21" s="123"/>
      <c r="F21" s="125"/>
      <c r="G21" s="124" t="s">
        <v>50</v>
      </c>
      <c r="H21" s="123"/>
      <c r="I21" s="125"/>
      <c r="J21" s="125"/>
      <c r="K21" s="125"/>
      <c r="L21" s="125"/>
      <c r="M21" s="125"/>
      <c r="N21" s="125"/>
      <c r="O21" s="124" t="s">
        <v>50</v>
      </c>
      <c r="P21" s="125"/>
      <c r="Q21" s="125"/>
      <c r="R21" s="125"/>
      <c r="S21" s="60"/>
      <c r="T21" s="125"/>
      <c r="U21" s="125"/>
      <c r="V21" s="125"/>
    </row>
    <row r="22" spans="1:22" x14ac:dyDescent="0.25">
      <c r="A22" s="132"/>
      <c r="B22" s="132"/>
      <c r="C22" s="988"/>
      <c r="D22" s="132"/>
      <c r="E22" s="132"/>
      <c r="F22" s="132"/>
      <c r="G22" s="132"/>
      <c r="H22" s="132"/>
      <c r="I22" s="132"/>
      <c r="J22" s="135"/>
      <c r="K22" s="135"/>
      <c r="L22" s="132"/>
      <c r="M22" s="132"/>
      <c r="N22" s="132"/>
      <c r="O22" s="132"/>
      <c r="P22" s="132"/>
      <c r="Q22" s="132"/>
      <c r="R22" s="132"/>
      <c r="T22" s="132"/>
      <c r="U22" s="132"/>
      <c r="V22" s="132"/>
    </row>
    <row r="23" spans="1:22" x14ac:dyDescent="0.25">
      <c r="A23" s="2472" t="s">
        <v>1650</v>
      </c>
      <c r="B23" s="125" t="s">
        <v>1636</v>
      </c>
      <c r="C23" s="1089" t="s">
        <v>193</v>
      </c>
      <c r="D23" s="125" t="s">
        <v>48</v>
      </c>
      <c r="E23" s="123" t="s">
        <v>271</v>
      </c>
      <c r="F23" s="125" t="s">
        <v>270</v>
      </c>
      <c r="G23" s="124" t="s">
        <v>47</v>
      </c>
      <c r="H23" s="123" t="s">
        <v>1637</v>
      </c>
      <c r="I23" s="123" t="s">
        <v>1645</v>
      </c>
      <c r="J23" s="123" t="s">
        <v>271</v>
      </c>
      <c r="K23" s="123" t="s">
        <v>271</v>
      </c>
      <c r="L23" s="123" t="s">
        <v>271</v>
      </c>
      <c r="M23" s="123" t="s">
        <v>271</v>
      </c>
      <c r="N23" s="123" t="s">
        <v>271</v>
      </c>
      <c r="O23" s="126" t="s">
        <v>47</v>
      </c>
      <c r="P23" s="123" t="s">
        <v>271</v>
      </c>
      <c r="Q23" s="123" t="s">
        <v>271</v>
      </c>
      <c r="R23" s="123"/>
      <c r="S23" s="60"/>
      <c r="T23" s="123" t="s">
        <v>271</v>
      </c>
      <c r="U23" s="125" t="s">
        <v>1642</v>
      </c>
      <c r="V23" s="125" t="s">
        <v>1478</v>
      </c>
    </row>
    <row r="24" spans="1:22" ht="17.25" customHeight="1" x14ac:dyDescent="0.25">
      <c r="A24" s="2473"/>
      <c r="B24" s="125"/>
      <c r="C24" s="987"/>
      <c r="D24" s="125"/>
      <c r="E24" s="123"/>
      <c r="F24" s="125"/>
      <c r="G24" s="124" t="s">
        <v>50</v>
      </c>
      <c r="H24" s="123"/>
      <c r="I24" s="125"/>
      <c r="J24" s="125"/>
      <c r="K24" s="125"/>
      <c r="L24" s="125"/>
      <c r="M24" s="125"/>
      <c r="N24" s="125"/>
      <c r="O24" s="124" t="s">
        <v>50</v>
      </c>
      <c r="P24" s="125"/>
      <c r="Q24" s="125"/>
      <c r="R24" s="125"/>
      <c r="S24" s="60"/>
      <c r="T24" s="125"/>
      <c r="U24" s="125"/>
      <c r="V24" s="125"/>
    </row>
    <row r="25" spans="1:22" x14ac:dyDescent="0.25">
      <c r="A25" s="132"/>
      <c r="B25" s="132"/>
      <c r="C25" s="988"/>
      <c r="D25" s="132"/>
      <c r="E25" s="132"/>
      <c r="F25" s="132"/>
      <c r="G25" s="132"/>
      <c r="H25" s="132"/>
      <c r="I25" s="132"/>
      <c r="J25" s="135"/>
      <c r="K25" s="135"/>
      <c r="L25" s="132"/>
      <c r="M25" s="132"/>
      <c r="N25" s="132"/>
      <c r="O25" s="132"/>
      <c r="P25" s="132"/>
      <c r="Q25" s="132"/>
      <c r="R25" s="132"/>
      <c r="T25" s="132"/>
      <c r="U25" s="132"/>
      <c r="V25" s="132"/>
    </row>
    <row r="26" spans="1:22" x14ac:dyDescent="0.25">
      <c r="A26" s="2472" t="s">
        <v>1651</v>
      </c>
      <c r="B26" s="125" t="s">
        <v>1652</v>
      </c>
      <c r="C26" s="1089" t="s">
        <v>176</v>
      </c>
      <c r="D26" s="125" t="s">
        <v>48</v>
      </c>
      <c r="E26" s="123"/>
      <c r="F26" s="125" t="s">
        <v>270</v>
      </c>
      <c r="G26" s="124" t="s">
        <v>47</v>
      </c>
      <c r="H26" s="123" t="s">
        <v>1637</v>
      </c>
      <c r="I26" s="123" t="s">
        <v>1645</v>
      </c>
      <c r="J26" s="123" t="s">
        <v>271</v>
      </c>
      <c r="K26" s="123" t="s">
        <v>1653</v>
      </c>
      <c r="L26" s="123" t="s">
        <v>1640</v>
      </c>
      <c r="M26" s="123" t="s">
        <v>1598</v>
      </c>
      <c r="N26" s="123" t="s">
        <v>1641</v>
      </c>
      <c r="O26" s="126" t="s">
        <v>47</v>
      </c>
      <c r="P26" s="123" t="s">
        <v>271</v>
      </c>
      <c r="Q26" s="123" t="s">
        <v>1501</v>
      </c>
      <c r="R26" s="123" t="s">
        <v>1502</v>
      </c>
      <c r="S26" s="60"/>
      <c r="T26" s="123" t="s">
        <v>271</v>
      </c>
      <c r="U26" s="125" t="s">
        <v>1642</v>
      </c>
      <c r="V26" s="125" t="s">
        <v>1478</v>
      </c>
    </row>
    <row r="27" spans="1:22" ht="17.25" customHeight="1" x14ac:dyDescent="0.25">
      <c r="A27" s="2473"/>
      <c r="B27" s="125"/>
      <c r="C27" s="987"/>
      <c r="D27" s="125"/>
      <c r="E27" s="123"/>
      <c r="F27" s="125"/>
      <c r="G27" s="124" t="s">
        <v>50</v>
      </c>
      <c r="H27" s="123"/>
      <c r="I27" s="125"/>
      <c r="J27" s="125"/>
      <c r="K27" s="125"/>
      <c r="L27" s="125"/>
      <c r="M27" s="125"/>
      <c r="N27" s="125"/>
      <c r="O27" s="124" t="s">
        <v>50</v>
      </c>
      <c r="P27" s="125"/>
      <c r="Q27" s="125"/>
      <c r="R27" s="125"/>
      <c r="S27" s="60"/>
      <c r="T27" s="125"/>
      <c r="U27" s="125"/>
      <c r="V27" s="125"/>
    </row>
    <row r="28" spans="1:22" x14ac:dyDescent="0.25">
      <c r="A28" s="132"/>
      <c r="B28" s="132"/>
      <c r="C28" s="988"/>
      <c r="D28" s="132"/>
      <c r="E28" s="132"/>
      <c r="F28" s="132"/>
      <c r="G28" s="132"/>
      <c r="H28" s="132"/>
      <c r="I28" s="132"/>
      <c r="J28" s="135"/>
      <c r="K28" s="135"/>
      <c r="L28" s="132"/>
      <c r="M28" s="132"/>
      <c r="N28" s="132"/>
      <c r="O28" s="132"/>
      <c r="P28" s="132"/>
      <c r="Q28" s="132"/>
      <c r="R28" s="132"/>
      <c r="T28" s="132"/>
      <c r="U28" s="132"/>
      <c r="V28" s="132"/>
    </row>
    <row r="29" spans="1:22" x14ac:dyDescent="0.25">
      <c r="A29" s="2472" t="s">
        <v>1654</v>
      </c>
      <c r="B29" s="125" t="s">
        <v>1652</v>
      </c>
      <c r="C29" s="1089" t="s">
        <v>193</v>
      </c>
      <c r="D29" s="125" t="s">
        <v>48</v>
      </c>
      <c r="E29" s="123"/>
      <c r="F29" s="125" t="s">
        <v>270</v>
      </c>
      <c r="G29" s="124"/>
      <c r="H29" s="123" t="s">
        <v>1637</v>
      </c>
      <c r="I29" s="123" t="s">
        <v>1645</v>
      </c>
      <c r="J29" s="123" t="s">
        <v>271</v>
      </c>
      <c r="K29" s="123" t="s">
        <v>1653</v>
      </c>
      <c r="L29" s="123" t="s">
        <v>1640</v>
      </c>
      <c r="M29" s="123" t="s">
        <v>1598</v>
      </c>
      <c r="N29" s="123" t="s">
        <v>1641</v>
      </c>
      <c r="O29" s="126"/>
      <c r="P29" s="123" t="s">
        <v>271</v>
      </c>
      <c r="Q29" s="123" t="s">
        <v>1501</v>
      </c>
      <c r="R29" s="123" t="s">
        <v>1502</v>
      </c>
      <c r="S29" s="60"/>
      <c r="T29" s="123" t="s">
        <v>271</v>
      </c>
      <c r="U29" s="125" t="s">
        <v>1642</v>
      </c>
      <c r="V29" s="125" t="s">
        <v>1478</v>
      </c>
    </row>
    <row r="30" spans="1:22" ht="17.25" customHeight="1" x14ac:dyDescent="0.25">
      <c r="A30" s="2473"/>
      <c r="B30" s="125"/>
      <c r="C30" s="987"/>
      <c r="D30" s="125"/>
      <c r="E30" s="123"/>
      <c r="F30" s="125"/>
      <c r="G30" s="124"/>
      <c r="H30" s="123"/>
      <c r="I30" s="125"/>
      <c r="J30" s="125"/>
      <c r="K30" s="125"/>
      <c r="L30" s="125"/>
      <c r="M30" s="125"/>
      <c r="N30" s="125"/>
      <c r="O30" s="124"/>
      <c r="P30" s="125"/>
      <c r="Q30" s="125"/>
      <c r="R30" s="125"/>
      <c r="S30" s="60"/>
      <c r="T30" s="125"/>
      <c r="U30" s="125"/>
      <c r="V30" s="125"/>
    </row>
    <row r="31" spans="1:22" x14ac:dyDescent="0.25">
      <c r="A31" s="132"/>
      <c r="B31" s="132"/>
      <c r="C31" s="988"/>
      <c r="D31" s="132"/>
      <c r="E31" s="132"/>
      <c r="F31" s="132"/>
      <c r="G31" s="132"/>
      <c r="H31" s="132"/>
      <c r="I31" s="132"/>
      <c r="J31" s="135"/>
      <c r="K31" s="135"/>
      <c r="L31" s="132"/>
      <c r="M31" s="132"/>
      <c r="N31" s="132"/>
      <c r="O31" s="132"/>
      <c r="P31" s="132"/>
      <c r="Q31" s="132"/>
      <c r="R31" s="132"/>
      <c r="T31" s="132"/>
      <c r="U31" s="132"/>
      <c r="V31" s="132"/>
    </row>
    <row r="32" spans="1:22" x14ac:dyDescent="0.25">
      <c r="A32" s="2472" t="s">
        <v>1655</v>
      </c>
      <c r="B32" s="125" t="s">
        <v>1652</v>
      </c>
      <c r="C32" s="1089" t="s">
        <v>279</v>
      </c>
      <c r="D32" s="125" t="s">
        <v>48</v>
      </c>
      <c r="E32" s="123"/>
      <c r="F32" s="125" t="s">
        <v>270</v>
      </c>
      <c r="G32" s="124"/>
      <c r="H32" s="123" t="s">
        <v>1637</v>
      </c>
      <c r="I32" s="123" t="s">
        <v>1645</v>
      </c>
      <c r="J32" s="123" t="s">
        <v>271</v>
      </c>
      <c r="K32" s="123" t="s">
        <v>1653</v>
      </c>
      <c r="L32" s="123" t="s">
        <v>1640</v>
      </c>
      <c r="M32" s="123" t="s">
        <v>1598</v>
      </c>
      <c r="N32" s="123" t="s">
        <v>1641</v>
      </c>
      <c r="O32" s="126"/>
      <c r="P32" s="123" t="s">
        <v>271</v>
      </c>
      <c r="Q32" s="123" t="s">
        <v>1501</v>
      </c>
      <c r="R32" s="123" t="s">
        <v>1502</v>
      </c>
      <c r="S32" s="60"/>
      <c r="T32" s="123" t="s">
        <v>271</v>
      </c>
      <c r="U32" s="125" t="s">
        <v>1642</v>
      </c>
      <c r="V32" s="125" t="s">
        <v>1478</v>
      </c>
    </row>
    <row r="33" spans="1:24" ht="18.75" customHeight="1" x14ac:dyDescent="0.25">
      <c r="A33" s="2669"/>
      <c r="B33" s="141"/>
      <c r="C33" s="1090"/>
      <c r="D33" s="141"/>
      <c r="E33" s="1091"/>
      <c r="F33" s="141"/>
      <c r="G33" s="142"/>
      <c r="H33" s="1091"/>
      <c r="I33" s="141"/>
      <c r="J33" s="141"/>
      <c r="K33" s="141"/>
      <c r="L33" s="141"/>
      <c r="M33" s="141"/>
      <c r="N33" s="141"/>
      <c r="O33" s="142"/>
      <c r="P33" s="141"/>
      <c r="Q33" s="141"/>
      <c r="R33" s="141"/>
      <c r="S33" s="60"/>
      <c r="T33" s="141"/>
      <c r="U33" s="141"/>
      <c r="V33" s="141"/>
      <c r="W33" s="31"/>
      <c r="X33" s="31"/>
    </row>
    <row r="34" spans="1:24" x14ac:dyDescent="0.25">
      <c r="A34" s="132"/>
      <c r="B34" s="132"/>
      <c r="C34" s="988"/>
      <c r="D34" s="132"/>
      <c r="E34" s="132"/>
      <c r="F34" s="132"/>
      <c r="G34" s="132"/>
      <c r="H34" s="132"/>
      <c r="I34" s="132"/>
      <c r="J34" s="135"/>
      <c r="K34" s="135"/>
      <c r="L34" s="132"/>
      <c r="M34" s="132"/>
      <c r="N34" s="132"/>
      <c r="O34" s="132"/>
      <c r="P34" s="132"/>
      <c r="Q34" s="132"/>
      <c r="R34" s="132"/>
      <c r="T34" s="132"/>
      <c r="U34" s="132"/>
      <c r="V34" s="132"/>
      <c r="W34" s="32"/>
      <c r="X34" s="31"/>
    </row>
    <row r="35" spans="1:24" x14ac:dyDescent="0.25">
      <c r="A35" s="2667" t="s">
        <v>1656</v>
      </c>
      <c r="B35" s="1092" t="s">
        <v>1652</v>
      </c>
      <c r="C35" s="1093" t="s">
        <v>295</v>
      </c>
      <c r="D35" s="1092"/>
      <c r="E35" s="1092"/>
      <c r="F35" s="125" t="s">
        <v>270</v>
      </c>
      <c r="G35" s="124"/>
      <c r="H35" s="123" t="s">
        <v>1637</v>
      </c>
      <c r="I35" s="123" t="s">
        <v>1645</v>
      </c>
      <c r="J35" s="123" t="s">
        <v>271</v>
      </c>
      <c r="K35" s="123" t="s">
        <v>1653</v>
      </c>
      <c r="L35" s="123" t="s">
        <v>1640</v>
      </c>
      <c r="M35" s="123" t="s">
        <v>1598</v>
      </c>
      <c r="N35" s="123" t="s">
        <v>1641</v>
      </c>
      <c r="O35" s="126"/>
      <c r="P35" s="123" t="s">
        <v>271</v>
      </c>
      <c r="Q35" s="123" t="s">
        <v>1501</v>
      </c>
      <c r="R35" s="123" t="s">
        <v>1502</v>
      </c>
      <c r="S35" s="60"/>
      <c r="T35" s="123" t="s">
        <v>271</v>
      </c>
      <c r="U35" s="125" t="s">
        <v>1642</v>
      </c>
      <c r="V35" s="125" t="s">
        <v>1478</v>
      </c>
      <c r="W35" s="31"/>
      <c r="X35" s="31"/>
    </row>
    <row r="36" spans="1:24" x14ac:dyDescent="0.25">
      <c r="A36" s="2668"/>
      <c r="B36" s="1092"/>
      <c r="C36" s="1092"/>
      <c r="D36" s="1092"/>
      <c r="E36" s="1092"/>
      <c r="F36" s="1092"/>
      <c r="G36" s="142"/>
      <c r="H36" s="1092"/>
      <c r="I36" s="1092"/>
      <c r="J36" s="1092"/>
      <c r="K36" s="1092"/>
      <c r="L36" s="1092"/>
      <c r="M36" s="1092"/>
      <c r="N36" s="1092"/>
      <c r="O36" s="1092"/>
      <c r="P36" s="1092"/>
      <c r="Q36" s="1092"/>
      <c r="R36" s="1092"/>
      <c r="S36" s="1092"/>
      <c r="T36" s="1092"/>
      <c r="U36" s="1092"/>
      <c r="V36" s="1092"/>
    </row>
    <row r="37" spans="1:24" x14ac:dyDescent="0.25">
      <c r="A37" s="132"/>
      <c r="B37" s="132"/>
      <c r="C37" s="988"/>
      <c r="D37" s="132"/>
      <c r="E37" s="132"/>
      <c r="F37" s="132"/>
      <c r="G37" s="132"/>
      <c r="H37" s="132"/>
      <c r="I37" s="132"/>
      <c r="J37" s="135"/>
      <c r="K37" s="135"/>
      <c r="L37" s="132"/>
      <c r="M37" s="132"/>
      <c r="N37" s="132"/>
      <c r="O37" s="132"/>
      <c r="P37" s="132"/>
      <c r="Q37" s="132"/>
      <c r="R37" s="132"/>
      <c r="T37" s="132"/>
      <c r="U37" s="132"/>
      <c r="V37" s="132"/>
    </row>
    <row r="38" spans="1:24" x14ac:dyDescent="0.25">
      <c r="A38" s="2667" t="s">
        <v>1657</v>
      </c>
      <c r="B38" s="1092" t="s">
        <v>1652</v>
      </c>
      <c r="C38" s="1093" t="s">
        <v>268</v>
      </c>
      <c r="D38" s="1092"/>
      <c r="E38" s="1092"/>
      <c r="F38" s="125" t="s">
        <v>270</v>
      </c>
      <c r="G38" s="124"/>
      <c r="H38" s="123" t="s">
        <v>1637</v>
      </c>
      <c r="I38" s="123" t="s">
        <v>1645</v>
      </c>
      <c r="J38" s="123" t="s">
        <v>271</v>
      </c>
      <c r="K38" s="123" t="s">
        <v>1653</v>
      </c>
      <c r="L38" s="123" t="s">
        <v>1640</v>
      </c>
      <c r="M38" s="123" t="s">
        <v>1598</v>
      </c>
      <c r="N38" s="123" t="s">
        <v>1641</v>
      </c>
      <c r="O38" s="126"/>
      <c r="P38" s="123" t="s">
        <v>271</v>
      </c>
      <c r="Q38" s="123" t="s">
        <v>1501</v>
      </c>
      <c r="R38" s="123" t="s">
        <v>1502</v>
      </c>
      <c r="S38" s="60"/>
      <c r="T38" s="123" t="s">
        <v>271</v>
      </c>
      <c r="U38" s="125" t="s">
        <v>1642</v>
      </c>
      <c r="V38" s="125" t="s">
        <v>1478</v>
      </c>
    </row>
    <row r="39" spans="1:24" x14ac:dyDescent="0.25">
      <c r="A39" s="2668"/>
      <c r="B39" s="1092"/>
      <c r="C39" s="1092"/>
      <c r="D39" s="1092"/>
      <c r="E39" s="1092"/>
      <c r="F39" s="1092"/>
      <c r="G39" s="142"/>
      <c r="H39" s="1092"/>
      <c r="I39" s="1092"/>
      <c r="J39" s="1092"/>
      <c r="K39" s="1092"/>
      <c r="L39" s="1092"/>
      <c r="M39" s="1092"/>
      <c r="N39" s="1092"/>
      <c r="O39" s="1092"/>
      <c r="P39" s="1092"/>
      <c r="Q39" s="1092"/>
      <c r="R39" s="1092"/>
      <c r="S39" s="1092"/>
      <c r="T39" s="1092"/>
      <c r="U39" s="1092"/>
      <c r="V39" s="1092"/>
    </row>
    <row r="40" spans="1:24" x14ac:dyDescent="0.25">
      <c r="A40" s="132"/>
      <c r="B40" s="132"/>
      <c r="C40" s="988"/>
      <c r="D40" s="132"/>
      <c r="E40" s="132"/>
      <c r="F40" s="132"/>
      <c r="G40" s="132"/>
      <c r="H40" s="132"/>
      <c r="I40" s="132"/>
      <c r="J40" s="135"/>
      <c r="K40" s="135"/>
      <c r="L40" s="132"/>
      <c r="M40" s="132"/>
      <c r="N40" s="132"/>
      <c r="O40" s="132"/>
      <c r="P40" s="132"/>
      <c r="Q40" s="132"/>
      <c r="R40" s="132"/>
      <c r="T40" s="132"/>
      <c r="U40" s="132"/>
      <c r="V40" s="132"/>
    </row>
    <row r="41" spans="1:24" x14ac:dyDescent="0.25">
      <c r="A41" s="2667" t="s">
        <v>1658</v>
      </c>
      <c r="B41" s="1092" t="s">
        <v>1652</v>
      </c>
      <c r="C41" s="1093" t="s">
        <v>275</v>
      </c>
      <c r="D41" s="1092"/>
      <c r="E41" s="1092"/>
      <c r="F41" s="125" t="s">
        <v>270</v>
      </c>
      <c r="G41" s="124"/>
      <c r="H41" s="123" t="s">
        <v>1637</v>
      </c>
      <c r="I41" s="123" t="s">
        <v>1645</v>
      </c>
      <c r="J41" s="123" t="s">
        <v>271</v>
      </c>
      <c r="K41" s="123" t="s">
        <v>1653</v>
      </c>
      <c r="L41" s="123" t="s">
        <v>1640</v>
      </c>
      <c r="M41" s="123" t="s">
        <v>1598</v>
      </c>
      <c r="N41" s="123" t="s">
        <v>1641</v>
      </c>
      <c r="O41" s="126"/>
      <c r="P41" s="123" t="s">
        <v>271</v>
      </c>
      <c r="Q41" s="123" t="s">
        <v>1501</v>
      </c>
      <c r="R41" s="123" t="s">
        <v>1502</v>
      </c>
      <c r="S41" s="60"/>
      <c r="T41" s="123" t="s">
        <v>271</v>
      </c>
      <c r="U41" s="125" t="s">
        <v>1642</v>
      </c>
      <c r="V41" s="125" t="s">
        <v>1478</v>
      </c>
    </row>
    <row r="42" spans="1:24" x14ac:dyDescent="0.25">
      <c r="A42" s="2668"/>
      <c r="B42" s="1092"/>
      <c r="C42" s="1092"/>
      <c r="D42" s="1092"/>
      <c r="E42" s="1092"/>
      <c r="F42" s="1092"/>
      <c r="G42" s="142"/>
      <c r="H42" s="1092"/>
      <c r="I42" s="1092"/>
      <c r="J42" s="1092"/>
      <c r="K42" s="1092"/>
      <c r="L42" s="1092"/>
      <c r="M42" s="1092"/>
      <c r="N42" s="1092"/>
      <c r="O42" s="1092"/>
      <c r="P42" s="1092"/>
      <c r="Q42" s="1092"/>
      <c r="R42" s="1092"/>
      <c r="S42" s="1092"/>
      <c r="T42" s="1092"/>
      <c r="U42" s="1092"/>
      <c r="V42" s="1092"/>
    </row>
    <row r="43" spans="1:24" x14ac:dyDescent="0.25">
      <c r="A43" s="132"/>
      <c r="B43" s="132"/>
      <c r="C43" s="988"/>
      <c r="D43" s="132"/>
      <c r="E43" s="132"/>
      <c r="F43" s="132"/>
      <c r="G43" s="132"/>
      <c r="H43" s="132"/>
      <c r="I43" s="132"/>
      <c r="J43" s="135"/>
      <c r="K43" s="135"/>
      <c r="L43" s="132"/>
      <c r="M43" s="132"/>
      <c r="N43" s="132"/>
      <c r="O43" s="132"/>
      <c r="P43" s="132"/>
      <c r="Q43" s="132"/>
      <c r="R43" s="132"/>
      <c r="T43" s="132"/>
      <c r="U43" s="132"/>
      <c r="V43" s="132"/>
    </row>
    <row r="44" spans="1:24" x14ac:dyDescent="0.2">
      <c r="A44" s="2670" t="s">
        <v>1659</v>
      </c>
      <c r="B44" s="1046" t="s">
        <v>1652</v>
      </c>
      <c r="C44" s="1046" t="s">
        <v>281</v>
      </c>
      <c r="D44" s="1046" t="s">
        <v>48</v>
      </c>
      <c r="F44" s="1092" t="s">
        <v>270</v>
      </c>
      <c r="G44" s="124"/>
      <c r="H44" s="123" t="s">
        <v>1637</v>
      </c>
      <c r="I44" s="123" t="s">
        <v>1645</v>
      </c>
      <c r="J44" s="123" t="s">
        <v>271</v>
      </c>
      <c r="K44" s="123" t="s">
        <v>1653</v>
      </c>
      <c r="L44" s="123" t="s">
        <v>1640</v>
      </c>
      <c r="M44" s="123" t="s">
        <v>1598</v>
      </c>
      <c r="N44" s="123" t="s">
        <v>1641</v>
      </c>
      <c r="O44" s="126"/>
      <c r="P44" s="123" t="s">
        <v>271</v>
      </c>
      <c r="Q44" s="123" t="s">
        <v>1501</v>
      </c>
      <c r="R44" s="123" t="s">
        <v>1502</v>
      </c>
      <c r="S44" s="60"/>
      <c r="T44" s="123" t="s">
        <v>271</v>
      </c>
      <c r="U44" s="125" t="s">
        <v>1642</v>
      </c>
      <c r="V44" s="125" t="s">
        <v>1478</v>
      </c>
    </row>
    <row r="45" spans="1:24" x14ac:dyDescent="0.2">
      <c r="A45" s="2671"/>
      <c r="B45" s="1046"/>
      <c r="C45" s="1046"/>
      <c r="D45" s="1046"/>
      <c r="E45" s="1048"/>
      <c r="F45" s="1092"/>
      <c r="G45" s="142"/>
      <c r="H45" s="1092"/>
      <c r="I45" s="1092"/>
      <c r="J45" s="1092"/>
      <c r="K45" s="1092"/>
      <c r="L45" s="1092"/>
      <c r="M45" s="1092"/>
      <c r="N45" s="1092"/>
      <c r="O45" s="1092"/>
      <c r="P45" s="1092"/>
      <c r="Q45" s="1092"/>
      <c r="R45" s="1092"/>
      <c r="S45" s="1092"/>
      <c r="T45" s="1092"/>
      <c r="U45" s="1092"/>
      <c r="V45" s="1092"/>
    </row>
    <row r="46" spans="1:24" x14ac:dyDescent="0.25">
      <c r="A46" s="132"/>
      <c r="B46" s="132"/>
      <c r="C46" s="988"/>
      <c r="D46" s="132"/>
      <c r="E46" s="132"/>
      <c r="F46" s="132"/>
      <c r="G46" s="132"/>
      <c r="H46" s="132"/>
      <c r="I46" s="132"/>
      <c r="J46" s="135"/>
      <c r="K46" s="135"/>
      <c r="L46" s="132"/>
      <c r="M46" s="132"/>
      <c r="N46" s="132"/>
      <c r="O46" s="132"/>
      <c r="P46" s="132"/>
      <c r="Q46" s="132"/>
      <c r="R46" s="132"/>
      <c r="T46" s="132"/>
      <c r="U46" s="132"/>
      <c r="V46" s="132"/>
    </row>
    <row r="47" spans="1:24" x14ac:dyDescent="0.25">
      <c r="A47" s="2667" t="s">
        <v>1660</v>
      </c>
      <c r="B47" s="1092" t="s">
        <v>1652</v>
      </c>
      <c r="C47" s="1093" t="s">
        <v>297</v>
      </c>
      <c r="D47" s="1092" t="s">
        <v>48</v>
      </c>
      <c r="E47" s="1092"/>
      <c r="F47" s="1092" t="s">
        <v>270</v>
      </c>
      <c r="G47" s="124"/>
      <c r="H47" s="123" t="s">
        <v>1637</v>
      </c>
      <c r="I47" s="123" t="s">
        <v>1645</v>
      </c>
      <c r="J47" s="123" t="s">
        <v>271</v>
      </c>
      <c r="K47" s="123" t="s">
        <v>1653</v>
      </c>
      <c r="L47" s="123" t="s">
        <v>1640</v>
      </c>
      <c r="M47" s="123" t="s">
        <v>1598</v>
      </c>
      <c r="N47" s="123" t="s">
        <v>1641</v>
      </c>
      <c r="O47" s="126"/>
      <c r="P47" s="123"/>
      <c r="Q47" s="123" t="s">
        <v>1501</v>
      </c>
      <c r="R47" s="123" t="s">
        <v>1502</v>
      </c>
      <c r="S47" s="60"/>
      <c r="T47" s="123" t="s">
        <v>271</v>
      </c>
      <c r="U47" s="125" t="s">
        <v>1642</v>
      </c>
      <c r="V47" s="125" t="s">
        <v>1478</v>
      </c>
    </row>
    <row r="48" spans="1:24" x14ac:dyDescent="0.25">
      <c r="A48" s="2668"/>
      <c r="B48" s="1092"/>
      <c r="C48" s="1093"/>
      <c r="D48" s="1092"/>
      <c r="E48" s="1092"/>
      <c r="F48" s="1092"/>
      <c r="G48" s="142"/>
      <c r="H48" s="1092"/>
      <c r="I48" s="1092"/>
      <c r="J48" s="1092"/>
      <c r="K48" s="1092"/>
      <c r="L48" s="1092"/>
      <c r="M48" s="1092"/>
      <c r="N48" s="1092"/>
      <c r="O48" s="1092"/>
      <c r="P48" s="1092"/>
      <c r="Q48" s="1092"/>
      <c r="R48" s="1092"/>
      <c r="S48" s="1092"/>
      <c r="T48" s="1092"/>
      <c r="U48" s="1092"/>
      <c r="V48" s="1092"/>
    </row>
    <row r="49" spans="1:23" x14ac:dyDescent="0.25">
      <c r="A49" s="132"/>
      <c r="B49" s="132"/>
      <c r="C49" s="1094"/>
      <c r="D49" s="132"/>
      <c r="E49" s="132"/>
      <c r="F49" s="132"/>
      <c r="G49" s="132"/>
      <c r="H49" s="132"/>
      <c r="I49" s="132"/>
      <c r="J49" s="135"/>
      <c r="K49" s="135"/>
      <c r="L49" s="132"/>
      <c r="M49" s="132"/>
      <c r="N49" s="132"/>
      <c r="O49" s="132"/>
      <c r="P49" s="132"/>
      <c r="Q49" s="132"/>
      <c r="R49" s="132"/>
      <c r="T49" s="132"/>
      <c r="U49" s="132"/>
      <c r="V49" s="132"/>
      <c r="W49" s="132"/>
    </row>
    <row r="50" spans="1:23" x14ac:dyDescent="0.25">
      <c r="A50" s="2667" t="s">
        <v>1661</v>
      </c>
      <c r="B50" s="1092" t="s">
        <v>1652</v>
      </c>
      <c r="C50" s="1093" t="s">
        <v>302</v>
      </c>
      <c r="D50" s="1092" t="s">
        <v>48</v>
      </c>
      <c r="E50" s="1092"/>
      <c r="F50" s="1092" t="s">
        <v>270</v>
      </c>
      <c r="G50" s="124"/>
      <c r="H50" s="123"/>
      <c r="I50" s="123" t="s">
        <v>1645</v>
      </c>
      <c r="J50" s="123" t="s">
        <v>271</v>
      </c>
      <c r="K50" s="123" t="s">
        <v>1653</v>
      </c>
      <c r="L50" s="123" t="s">
        <v>1640</v>
      </c>
      <c r="M50" s="123" t="s">
        <v>1598</v>
      </c>
      <c r="N50" s="123" t="s">
        <v>1641</v>
      </c>
      <c r="O50" s="126"/>
      <c r="P50" s="123"/>
      <c r="Q50" s="123" t="s">
        <v>1501</v>
      </c>
      <c r="R50" s="123" t="s">
        <v>1502</v>
      </c>
      <c r="S50" s="60"/>
      <c r="T50" s="123" t="s">
        <v>271</v>
      </c>
      <c r="U50" s="125" t="s">
        <v>1642</v>
      </c>
      <c r="V50" s="125" t="s">
        <v>1478</v>
      </c>
    </row>
    <row r="51" spans="1:23" x14ac:dyDescent="0.25">
      <c r="A51" s="2668"/>
      <c r="B51" s="1092"/>
      <c r="C51" s="1092"/>
      <c r="D51" s="1092"/>
      <c r="E51" s="1092"/>
      <c r="F51" s="1092"/>
      <c r="G51" s="142"/>
      <c r="H51" s="1092"/>
      <c r="I51" s="1092"/>
      <c r="J51" s="1092"/>
      <c r="K51" s="1092"/>
      <c r="L51" s="1092"/>
      <c r="M51" s="1092"/>
      <c r="N51" s="1092"/>
      <c r="O51" s="1092"/>
      <c r="P51" s="1092"/>
      <c r="Q51" s="1092"/>
      <c r="R51" s="1092"/>
      <c r="S51" s="1092"/>
      <c r="T51" s="1092"/>
      <c r="U51" s="1092"/>
      <c r="V51" s="1092"/>
    </row>
    <row r="52" spans="1:23" x14ac:dyDescent="0.25">
      <c r="A52" s="132"/>
      <c r="B52" s="132"/>
      <c r="C52" s="988"/>
      <c r="D52" s="132"/>
      <c r="E52" s="132"/>
      <c r="F52" s="132"/>
      <c r="G52" s="132"/>
      <c r="H52" s="132"/>
      <c r="I52" s="132"/>
      <c r="J52" s="135"/>
      <c r="K52" s="135"/>
      <c r="L52" s="132"/>
      <c r="M52" s="132"/>
      <c r="N52" s="132"/>
      <c r="O52" s="132"/>
      <c r="P52" s="132"/>
      <c r="Q52" s="132"/>
      <c r="R52" s="132"/>
      <c r="T52" s="132"/>
      <c r="U52" s="132"/>
      <c r="V52" s="132"/>
    </row>
    <row r="53" spans="1:23" x14ac:dyDescent="0.25">
      <c r="A53" s="1095"/>
      <c r="B53" s="1095"/>
      <c r="C53" s="1095"/>
      <c r="D53" s="1095"/>
      <c r="E53" s="1095"/>
      <c r="F53" s="1095"/>
      <c r="G53" s="1095"/>
      <c r="H53" s="1095"/>
      <c r="I53" s="1095"/>
      <c r="J53" s="1095"/>
      <c r="K53" s="1095"/>
      <c r="L53" s="1095"/>
      <c r="M53" s="1095"/>
      <c r="N53" s="1095"/>
      <c r="O53" s="1095"/>
      <c r="P53" s="1095"/>
      <c r="Q53" s="1095"/>
      <c r="R53" s="1095"/>
      <c r="S53" s="32"/>
      <c r="T53" s="1095"/>
      <c r="U53" s="1095"/>
      <c r="V53" s="1095"/>
    </row>
    <row r="54" spans="1:23" x14ac:dyDescent="0.25">
      <c r="A54" s="1095"/>
      <c r="B54" s="1095"/>
      <c r="C54" s="1095"/>
      <c r="D54" s="1095"/>
      <c r="E54" s="1095"/>
      <c r="F54" s="1095"/>
      <c r="G54" s="1095"/>
      <c r="H54" s="1095"/>
      <c r="I54" s="1095"/>
      <c r="J54" s="1095"/>
      <c r="K54" s="1095"/>
      <c r="L54" s="1095"/>
      <c r="M54" s="1095"/>
      <c r="N54" s="1095"/>
      <c r="O54" s="1095"/>
      <c r="P54" s="1095"/>
      <c r="Q54" s="1095"/>
      <c r="R54" s="1095"/>
      <c r="S54" s="32"/>
      <c r="T54" s="1095"/>
      <c r="U54" s="1095"/>
      <c r="V54" s="1095"/>
    </row>
    <row r="55" spans="1:23" x14ac:dyDescent="0.25">
      <c r="A55" s="1095"/>
      <c r="B55" s="1095"/>
      <c r="C55" s="1095"/>
      <c r="D55" s="1095"/>
      <c r="E55" s="1095"/>
      <c r="F55" s="1095"/>
      <c r="G55" s="1095"/>
      <c r="H55" s="1095"/>
      <c r="I55" s="1095"/>
      <c r="J55" s="1095"/>
      <c r="K55" s="1095"/>
      <c r="L55" s="1095"/>
      <c r="M55" s="1095"/>
      <c r="N55" s="1095"/>
      <c r="O55" s="1095"/>
      <c r="P55" s="1095"/>
      <c r="Q55" s="1095"/>
      <c r="R55" s="1095"/>
      <c r="S55" s="32"/>
      <c r="T55" s="1095"/>
      <c r="U55" s="1095"/>
      <c r="V55" s="1095"/>
    </row>
    <row r="56" spans="1:23" x14ac:dyDescent="0.25">
      <c r="A56" s="1095"/>
      <c r="B56" s="1095"/>
      <c r="C56" s="1095"/>
      <c r="D56" s="1095"/>
      <c r="E56" s="1095"/>
      <c r="F56" s="1095"/>
      <c r="G56" s="1095"/>
      <c r="H56" s="1095"/>
      <c r="I56" s="1095"/>
      <c r="J56" s="1095"/>
      <c r="K56" s="1095"/>
      <c r="L56" s="1095"/>
      <c r="M56" s="1095"/>
      <c r="N56" s="1095"/>
      <c r="O56" s="1095"/>
      <c r="P56" s="1095"/>
      <c r="Q56" s="1095"/>
      <c r="R56" s="1095"/>
      <c r="S56" s="32"/>
      <c r="T56" s="1095"/>
      <c r="U56" s="1095"/>
      <c r="V56" s="1095"/>
    </row>
    <row r="57" spans="1:23" x14ac:dyDescent="0.25">
      <c r="A57" s="1095"/>
      <c r="B57" s="1095"/>
      <c r="C57" s="1095"/>
      <c r="D57" s="1095"/>
      <c r="E57" s="1095"/>
      <c r="F57" s="1095"/>
      <c r="G57" s="1095"/>
      <c r="H57" s="1095"/>
      <c r="I57" s="1095"/>
      <c r="J57" s="1095"/>
      <c r="K57" s="1095"/>
      <c r="L57" s="1095"/>
      <c r="M57" s="1095"/>
      <c r="N57" s="1095"/>
      <c r="O57" s="1095"/>
      <c r="P57" s="1095"/>
      <c r="Q57" s="1095"/>
      <c r="R57" s="1095"/>
      <c r="S57" s="32"/>
      <c r="T57" s="1095"/>
      <c r="U57" s="1095"/>
      <c r="V57" s="1095"/>
    </row>
    <row r="58" spans="1:23" x14ac:dyDescent="0.25">
      <c r="A58" s="1095"/>
      <c r="B58" s="1095"/>
      <c r="C58" s="1095"/>
      <c r="D58" s="1095"/>
      <c r="E58" s="1095"/>
      <c r="F58" s="1095"/>
      <c r="G58" s="1095"/>
      <c r="H58" s="1095"/>
      <c r="I58" s="1095"/>
      <c r="J58" s="1095"/>
      <c r="K58" s="1095"/>
      <c r="L58" s="1095"/>
      <c r="M58" s="1095"/>
      <c r="N58" s="1095"/>
      <c r="O58" s="1095"/>
      <c r="P58" s="1095"/>
      <c r="Q58" s="1095"/>
      <c r="R58" s="1095"/>
      <c r="S58" s="32"/>
      <c r="T58" s="1095"/>
      <c r="U58" s="1095"/>
      <c r="V58" s="1095"/>
    </row>
    <row r="59" spans="1:23" x14ac:dyDescent="0.25">
      <c r="A59" s="1095"/>
      <c r="B59" s="1095"/>
      <c r="C59" s="1095"/>
      <c r="D59" s="1095"/>
      <c r="E59" s="1095"/>
      <c r="F59" s="1095"/>
      <c r="G59" s="1095"/>
      <c r="H59" s="1095"/>
      <c r="I59" s="1095"/>
      <c r="J59" s="1095"/>
      <c r="K59" s="1095"/>
      <c r="L59" s="1095"/>
      <c r="M59" s="1095"/>
      <c r="N59" s="1095"/>
      <c r="O59" s="1095"/>
      <c r="P59" s="1095"/>
      <c r="Q59" s="1095"/>
      <c r="R59" s="1095"/>
      <c r="S59" s="32"/>
      <c r="T59" s="1095"/>
      <c r="U59" s="1095"/>
      <c r="V59" s="1095"/>
    </row>
    <row r="60" spans="1:23" x14ac:dyDescent="0.25">
      <c r="A60" s="1095"/>
      <c r="B60" s="1095"/>
      <c r="C60" s="1095"/>
      <c r="D60" s="1095"/>
      <c r="E60" s="1095"/>
      <c r="F60" s="1095"/>
      <c r="G60" s="1095"/>
      <c r="H60" s="1095"/>
      <c r="I60" s="1095"/>
      <c r="J60" s="1095"/>
      <c r="K60" s="1095"/>
      <c r="L60" s="1095"/>
      <c r="M60" s="1095"/>
      <c r="N60" s="1095"/>
      <c r="O60" s="1095"/>
      <c r="P60" s="1095"/>
      <c r="Q60" s="1095"/>
      <c r="R60" s="1095"/>
      <c r="S60" s="32"/>
      <c r="T60" s="1095"/>
      <c r="U60" s="1095"/>
      <c r="V60" s="1095"/>
    </row>
    <row r="61" spans="1:23" x14ac:dyDescent="0.25">
      <c r="A61" s="1095"/>
      <c r="B61" s="1095"/>
      <c r="C61" s="1095"/>
      <c r="D61" s="1095"/>
      <c r="E61" s="1095"/>
      <c r="F61" s="1095"/>
      <c r="G61" s="1095"/>
      <c r="H61" s="1095"/>
      <c r="I61" s="1095"/>
      <c r="J61" s="1095"/>
      <c r="K61" s="1095"/>
      <c r="L61" s="1095"/>
      <c r="M61" s="1095"/>
      <c r="N61" s="1095"/>
      <c r="O61" s="1095"/>
      <c r="P61" s="1095"/>
      <c r="Q61" s="1095"/>
      <c r="R61" s="1095"/>
      <c r="S61" s="32"/>
      <c r="T61" s="1095"/>
      <c r="U61" s="1095"/>
      <c r="V61" s="1095"/>
    </row>
    <row r="62" spans="1:23" x14ac:dyDescent="0.25">
      <c r="A62" s="1095"/>
      <c r="B62" s="1095"/>
      <c r="C62" s="1095"/>
      <c r="D62" s="1095"/>
      <c r="E62" s="1095"/>
      <c r="F62" s="1095"/>
      <c r="G62" s="1095"/>
      <c r="H62" s="1095"/>
      <c r="I62" s="1095"/>
      <c r="J62" s="1095"/>
      <c r="K62" s="1095"/>
      <c r="L62" s="1095"/>
      <c r="M62" s="1095"/>
      <c r="N62" s="1095"/>
      <c r="O62" s="1095"/>
      <c r="P62" s="1095"/>
      <c r="Q62" s="1095"/>
      <c r="R62" s="1095"/>
      <c r="S62" s="32"/>
      <c r="T62" s="1095"/>
      <c r="U62" s="1095"/>
      <c r="V62" s="1095"/>
    </row>
    <row r="63" spans="1:23" x14ac:dyDescent="0.25">
      <c r="A63" s="1095"/>
      <c r="B63" s="1095"/>
      <c r="C63" s="1095"/>
      <c r="D63" s="1095"/>
      <c r="E63" s="1095"/>
      <c r="F63" s="1095"/>
      <c r="G63" s="1095"/>
      <c r="H63" s="1095"/>
      <c r="I63" s="1095"/>
      <c r="J63" s="1095"/>
      <c r="K63" s="1095"/>
      <c r="L63" s="1095"/>
      <c r="M63" s="1095"/>
      <c r="N63" s="1095"/>
      <c r="O63" s="1095"/>
      <c r="P63" s="1095"/>
      <c r="Q63" s="1095"/>
      <c r="R63" s="1095"/>
      <c r="S63" s="32"/>
      <c r="T63" s="1095"/>
      <c r="U63" s="1095"/>
      <c r="V63" s="1095"/>
    </row>
    <row r="64" spans="1:23" x14ac:dyDescent="0.25">
      <c r="A64" s="1095"/>
      <c r="B64" s="1095"/>
      <c r="C64" s="1095"/>
      <c r="D64" s="1095"/>
      <c r="E64" s="1095"/>
      <c r="F64" s="1095"/>
      <c r="G64" s="1095"/>
      <c r="H64" s="1095"/>
      <c r="I64" s="1095"/>
      <c r="J64" s="1095"/>
      <c r="K64" s="1095"/>
      <c r="L64" s="1095"/>
      <c r="M64" s="1095"/>
      <c r="N64" s="1095"/>
      <c r="O64" s="1095"/>
      <c r="P64" s="1095"/>
      <c r="Q64" s="1095"/>
      <c r="R64" s="1095"/>
      <c r="S64" s="32"/>
      <c r="T64" s="1095"/>
      <c r="U64" s="1095"/>
      <c r="V64" s="1095"/>
    </row>
    <row r="65" spans="1:22" x14ac:dyDescent="0.25">
      <c r="A65" s="1095"/>
      <c r="B65" s="1095"/>
      <c r="C65" s="1095"/>
      <c r="D65" s="1095"/>
      <c r="E65" s="1095"/>
      <c r="F65" s="1095"/>
      <c r="G65" s="1095"/>
      <c r="H65" s="1095"/>
      <c r="I65" s="1095"/>
      <c r="J65" s="1095"/>
      <c r="K65" s="1095"/>
      <c r="L65" s="1095"/>
      <c r="M65" s="1095"/>
      <c r="N65" s="1095"/>
      <c r="O65" s="1095"/>
      <c r="P65" s="1095"/>
      <c r="Q65" s="1095"/>
      <c r="R65" s="1095"/>
      <c r="S65" s="32"/>
      <c r="T65" s="1095"/>
      <c r="U65" s="1095"/>
      <c r="V65" s="1095"/>
    </row>
    <row r="66" spans="1:22" x14ac:dyDescent="0.25">
      <c r="A66" s="1095"/>
      <c r="B66" s="1095"/>
      <c r="C66" s="1095"/>
      <c r="D66" s="1095"/>
      <c r="E66" s="1095"/>
      <c r="F66" s="1095"/>
      <c r="G66" s="1095"/>
      <c r="H66" s="1095"/>
      <c r="I66" s="1095"/>
      <c r="J66" s="1095"/>
      <c r="K66" s="1095"/>
      <c r="L66" s="1095"/>
      <c r="M66" s="1095"/>
      <c r="N66" s="1095"/>
      <c r="O66" s="1095"/>
      <c r="P66" s="1095"/>
      <c r="Q66" s="1095"/>
      <c r="R66" s="1095"/>
      <c r="S66" s="32"/>
      <c r="T66" s="1095"/>
      <c r="U66" s="1095"/>
      <c r="V66" s="1095"/>
    </row>
    <row r="67" spans="1:22" x14ac:dyDescent="0.25">
      <c r="A67" s="1095"/>
      <c r="B67" s="1095"/>
      <c r="C67" s="1095"/>
      <c r="D67" s="1095"/>
      <c r="E67" s="1095"/>
      <c r="F67" s="1095"/>
      <c r="G67" s="1095"/>
      <c r="H67" s="1095"/>
      <c r="I67" s="1095"/>
      <c r="J67" s="1095"/>
      <c r="K67" s="1095"/>
      <c r="L67" s="1095"/>
      <c r="M67" s="1095"/>
      <c r="N67" s="1095"/>
      <c r="O67" s="1095"/>
      <c r="P67" s="1095"/>
      <c r="Q67" s="1095"/>
      <c r="R67" s="1095"/>
      <c r="S67" s="32"/>
      <c r="T67" s="1095"/>
      <c r="U67" s="1095"/>
      <c r="V67" s="1095"/>
    </row>
    <row r="68" spans="1:22" x14ac:dyDescent="0.25">
      <c r="A68" s="1095"/>
      <c r="B68" s="1095"/>
      <c r="C68" s="1095"/>
      <c r="D68" s="1095"/>
      <c r="E68" s="1095"/>
      <c r="F68" s="1095"/>
      <c r="G68" s="1095"/>
      <c r="H68" s="1095"/>
      <c r="I68" s="1095"/>
      <c r="J68" s="1095"/>
      <c r="K68" s="1095"/>
      <c r="L68" s="1095"/>
      <c r="M68" s="1095"/>
      <c r="N68" s="1095"/>
      <c r="O68" s="1095"/>
      <c r="P68" s="1095"/>
      <c r="Q68" s="1095"/>
      <c r="R68" s="1095"/>
      <c r="S68" s="32"/>
      <c r="T68" s="1095"/>
      <c r="U68" s="1095"/>
      <c r="V68" s="1095"/>
    </row>
    <row r="69" spans="1:22" x14ac:dyDescent="0.25">
      <c r="A69" s="1095"/>
      <c r="B69" s="1095"/>
      <c r="C69" s="1095"/>
      <c r="D69" s="1095"/>
      <c r="E69" s="1095"/>
      <c r="F69" s="1095"/>
      <c r="G69" s="1095"/>
      <c r="H69" s="1095"/>
      <c r="I69" s="1095"/>
      <c r="J69" s="1095"/>
      <c r="K69" s="1095"/>
      <c r="L69" s="1095"/>
      <c r="M69" s="1095"/>
      <c r="N69" s="1095"/>
      <c r="O69" s="1095"/>
      <c r="P69" s="1095"/>
      <c r="Q69" s="1095"/>
      <c r="R69" s="1095"/>
      <c r="S69" s="32"/>
      <c r="T69" s="1095"/>
      <c r="U69" s="1095"/>
      <c r="V69" s="1095"/>
    </row>
    <row r="70" spans="1:22" x14ac:dyDescent="0.25">
      <c r="A70" s="1095"/>
      <c r="B70" s="1095"/>
      <c r="C70" s="1095"/>
      <c r="D70" s="1095"/>
      <c r="E70" s="1095"/>
      <c r="F70" s="1095"/>
      <c r="G70" s="1095"/>
      <c r="H70" s="1095"/>
      <c r="I70" s="1095"/>
      <c r="J70" s="1095"/>
      <c r="K70" s="1095"/>
      <c r="L70" s="1095"/>
      <c r="M70" s="1095"/>
      <c r="N70" s="1095"/>
      <c r="O70" s="1095"/>
      <c r="P70" s="1095"/>
      <c r="Q70" s="1095"/>
      <c r="R70" s="1095"/>
      <c r="S70" s="32"/>
      <c r="T70" s="1095"/>
      <c r="U70" s="1095"/>
      <c r="V70" s="1095"/>
    </row>
    <row r="71" spans="1:22" x14ac:dyDescent="0.25">
      <c r="A71" s="1095"/>
      <c r="B71" s="1095"/>
      <c r="C71" s="1095"/>
      <c r="D71" s="1095"/>
      <c r="E71" s="1095"/>
      <c r="F71" s="1095"/>
      <c r="G71" s="1095"/>
      <c r="H71" s="1095"/>
      <c r="I71" s="1095"/>
      <c r="J71" s="1095"/>
      <c r="K71" s="1095"/>
      <c r="L71" s="1095"/>
      <c r="M71" s="1095"/>
      <c r="N71" s="1095"/>
      <c r="O71" s="1095"/>
      <c r="P71" s="1095"/>
      <c r="Q71" s="1095"/>
      <c r="R71" s="1095"/>
      <c r="S71" s="32"/>
      <c r="T71" s="1095"/>
      <c r="U71" s="1095"/>
      <c r="V71" s="1095"/>
    </row>
    <row r="72" spans="1:22" x14ac:dyDescent="0.25">
      <c r="A72" s="1095"/>
      <c r="B72" s="1095"/>
      <c r="C72" s="1095"/>
      <c r="D72" s="1095"/>
      <c r="E72" s="1095"/>
      <c r="F72" s="1095"/>
      <c r="G72" s="1095"/>
      <c r="H72" s="1095"/>
      <c r="I72" s="1095"/>
      <c r="J72" s="1095"/>
      <c r="K72" s="1095"/>
      <c r="L72" s="1095"/>
      <c r="M72" s="1095"/>
      <c r="N72" s="1095"/>
      <c r="O72" s="1095"/>
      <c r="P72" s="1095"/>
      <c r="Q72" s="1095"/>
      <c r="R72" s="1095"/>
      <c r="S72" s="32"/>
      <c r="T72" s="1095"/>
      <c r="U72" s="1095"/>
      <c r="V72" s="1095"/>
    </row>
    <row r="73" spans="1:22" x14ac:dyDescent="0.25">
      <c r="A73" s="1095"/>
      <c r="B73" s="1095"/>
      <c r="C73" s="1095"/>
      <c r="D73" s="1095"/>
      <c r="E73" s="1095"/>
      <c r="F73" s="1095"/>
      <c r="G73" s="1095"/>
      <c r="H73" s="1095"/>
      <c r="I73" s="1095"/>
      <c r="J73" s="1095"/>
      <c r="K73" s="1095"/>
      <c r="L73" s="1095"/>
      <c r="M73" s="1095"/>
      <c r="N73" s="1095"/>
      <c r="O73" s="1095"/>
      <c r="P73" s="1095"/>
      <c r="Q73" s="1095"/>
      <c r="R73" s="1095"/>
      <c r="S73" s="32"/>
      <c r="T73" s="1095"/>
      <c r="U73" s="1095"/>
      <c r="V73" s="1095"/>
    </row>
    <row r="74" spans="1:22" x14ac:dyDescent="0.25">
      <c r="A74" s="1095"/>
      <c r="B74" s="1095"/>
      <c r="C74" s="1095"/>
      <c r="D74" s="1095"/>
      <c r="E74" s="1095"/>
      <c r="F74" s="1095"/>
      <c r="G74" s="1095"/>
      <c r="H74" s="1095"/>
      <c r="I74" s="1095"/>
      <c r="J74" s="1095"/>
      <c r="K74" s="1095"/>
      <c r="L74" s="1095"/>
      <c r="M74" s="1095"/>
      <c r="N74" s="1095"/>
      <c r="O74" s="1095"/>
      <c r="P74" s="1095"/>
      <c r="Q74" s="1095"/>
      <c r="R74" s="1095"/>
      <c r="S74" s="32"/>
      <c r="T74" s="1095"/>
      <c r="U74" s="1095"/>
      <c r="V74" s="1095"/>
    </row>
    <row r="75" spans="1:22" x14ac:dyDescent="0.25">
      <c r="A75" s="1095"/>
      <c r="B75" s="1095"/>
      <c r="C75" s="1095"/>
      <c r="D75" s="1095"/>
      <c r="E75" s="1095"/>
      <c r="F75" s="1095"/>
      <c r="G75" s="1095"/>
      <c r="H75" s="1095"/>
      <c r="I75" s="1095"/>
      <c r="J75" s="1095"/>
      <c r="K75" s="1095"/>
      <c r="L75" s="1095"/>
      <c r="M75" s="1095"/>
      <c r="N75" s="1095"/>
      <c r="O75" s="1095"/>
      <c r="P75" s="1095"/>
      <c r="Q75" s="1095"/>
      <c r="R75" s="1095"/>
      <c r="S75" s="32"/>
      <c r="T75" s="1095"/>
      <c r="U75" s="1095"/>
      <c r="V75" s="1095"/>
    </row>
    <row r="76" spans="1:22" x14ac:dyDescent="0.25">
      <c r="A76" s="1095"/>
      <c r="B76" s="1095"/>
      <c r="C76" s="1095"/>
      <c r="D76" s="1095"/>
      <c r="E76" s="1095"/>
      <c r="F76" s="1095"/>
      <c r="G76" s="1095"/>
      <c r="H76" s="1095"/>
      <c r="I76" s="1095"/>
      <c r="J76" s="1095"/>
      <c r="K76" s="1095"/>
      <c r="L76" s="1095"/>
      <c r="M76" s="1095"/>
      <c r="N76" s="1095"/>
      <c r="O76" s="1095"/>
      <c r="P76" s="1095"/>
      <c r="Q76" s="1095"/>
      <c r="R76" s="1095"/>
      <c r="S76" s="32"/>
      <c r="T76" s="1095"/>
      <c r="U76" s="1095"/>
      <c r="V76" s="1095"/>
    </row>
    <row r="77" spans="1:22" x14ac:dyDescent="0.25">
      <c r="A77" s="1095"/>
      <c r="B77" s="1095"/>
      <c r="C77" s="1095"/>
      <c r="D77" s="1095"/>
      <c r="E77" s="1095"/>
      <c r="F77" s="1095"/>
      <c r="G77" s="1095"/>
      <c r="H77" s="1095"/>
      <c r="I77" s="1095"/>
      <c r="J77" s="1095"/>
      <c r="K77" s="1095"/>
      <c r="L77" s="1095"/>
      <c r="M77" s="1095"/>
      <c r="N77" s="1095"/>
      <c r="O77" s="1095"/>
      <c r="P77" s="1095"/>
      <c r="Q77" s="1095"/>
      <c r="R77" s="1095"/>
      <c r="S77" s="32"/>
      <c r="T77" s="1095"/>
      <c r="U77" s="1095"/>
      <c r="V77" s="1095"/>
    </row>
    <row r="78" spans="1:22" x14ac:dyDescent="0.25">
      <c r="A78" s="1095"/>
      <c r="B78" s="1095"/>
      <c r="C78" s="1095"/>
      <c r="D78" s="1095"/>
      <c r="E78" s="1095"/>
      <c r="F78" s="1095"/>
      <c r="G78" s="1095"/>
      <c r="H78" s="1095"/>
      <c r="I78" s="1095"/>
      <c r="J78" s="1095"/>
      <c r="K78" s="1095"/>
      <c r="L78" s="1095"/>
      <c r="M78" s="1095"/>
      <c r="N78" s="1095"/>
      <c r="O78" s="1095"/>
      <c r="P78" s="1095"/>
      <c r="Q78" s="1095"/>
      <c r="R78" s="1095"/>
      <c r="S78" s="32"/>
      <c r="T78" s="1095"/>
      <c r="U78" s="1095"/>
      <c r="V78" s="1095"/>
    </row>
    <row r="79" spans="1:22" x14ac:dyDescent="0.25">
      <c r="A79" s="1095"/>
      <c r="B79" s="1095"/>
      <c r="C79" s="1095"/>
      <c r="D79" s="1095"/>
      <c r="E79" s="1095"/>
      <c r="F79" s="1095"/>
      <c r="G79" s="1095"/>
      <c r="H79" s="1095"/>
      <c r="I79" s="1095"/>
      <c r="J79" s="1095"/>
      <c r="K79" s="1095"/>
      <c r="L79" s="1095"/>
      <c r="M79" s="1095"/>
      <c r="N79" s="1095"/>
      <c r="O79" s="1095"/>
      <c r="P79" s="1095"/>
      <c r="Q79" s="1095"/>
      <c r="R79" s="1095"/>
      <c r="S79" s="32"/>
      <c r="T79" s="1095"/>
      <c r="U79" s="1095"/>
      <c r="V79" s="1095"/>
    </row>
    <row r="80" spans="1:22" x14ac:dyDescent="0.25">
      <c r="A80" s="1095"/>
      <c r="B80" s="1095"/>
      <c r="C80" s="1095"/>
      <c r="D80" s="1095"/>
      <c r="E80" s="1095"/>
      <c r="F80" s="1095"/>
      <c r="G80" s="1095"/>
      <c r="H80" s="1095"/>
      <c r="I80" s="1095"/>
      <c r="J80" s="1095"/>
      <c r="K80" s="1095"/>
      <c r="L80" s="1095"/>
      <c r="M80" s="1095"/>
      <c r="N80" s="1095"/>
      <c r="O80" s="1095"/>
      <c r="P80" s="1095"/>
      <c r="Q80" s="1095"/>
      <c r="R80" s="1095"/>
      <c r="S80" s="32"/>
      <c r="T80" s="1095"/>
      <c r="U80" s="1095"/>
      <c r="V80" s="1095"/>
    </row>
    <row r="81" spans="1:22" x14ac:dyDescent="0.25">
      <c r="A81" s="1095"/>
      <c r="B81" s="1095"/>
      <c r="C81" s="1095"/>
      <c r="D81" s="1095"/>
      <c r="E81" s="1095"/>
      <c r="F81" s="1095"/>
      <c r="G81" s="1095"/>
      <c r="H81" s="1095"/>
      <c r="I81" s="1095"/>
      <c r="J81" s="1095"/>
      <c r="K81" s="1095"/>
      <c r="L81" s="1095"/>
      <c r="M81" s="1095"/>
      <c r="N81" s="1095"/>
      <c r="O81" s="1095"/>
      <c r="P81" s="1095"/>
      <c r="Q81" s="1095"/>
      <c r="R81" s="1095"/>
      <c r="S81" s="32"/>
      <c r="T81" s="1095"/>
      <c r="U81" s="1095"/>
      <c r="V81" s="1095"/>
    </row>
    <row r="82" spans="1:22" x14ac:dyDescent="0.25">
      <c r="A82" s="1095"/>
      <c r="B82" s="1095"/>
      <c r="C82" s="1095"/>
      <c r="D82" s="1095"/>
      <c r="E82" s="1095"/>
      <c r="F82" s="1095"/>
      <c r="G82" s="1095"/>
      <c r="H82" s="1095"/>
      <c r="I82" s="1095"/>
      <c r="J82" s="1095"/>
      <c r="K82" s="1095"/>
      <c r="L82" s="1095"/>
      <c r="M82" s="1095"/>
      <c r="N82" s="1095"/>
      <c r="O82" s="1095"/>
      <c r="P82" s="1095"/>
      <c r="Q82" s="1095"/>
      <c r="R82" s="1095"/>
      <c r="S82" s="32"/>
      <c r="T82" s="1095"/>
      <c r="U82" s="1095"/>
      <c r="V82" s="1095"/>
    </row>
    <row r="83" spans="1:22" x14ac:dyDescent="0.25">
      <c r="A83" s="1095"/>
      <c r="B83" s="1095"/>
      <c r="C83" s="1095"/>
      <c r="D83" s="1095"/>
      <c r="E83" s="1095"/>
      <c r="F83" s="1095"/>
      <c r="G83" s="1095"/>
      <c r="H83" s="1095"/>
      <c r="I83" s="1095"/>
      <c r="J83" s="1095"/>
      <c r="K83" s="1095"/>
      <c r="L83" s="1095"/>
      <c r="M83" s="1095"/>
      <c r="N83" s="1095"/>
      <c r="O83" s="1095"/>
      <c r="P83" s="1095"/>
      <c r="Q83" s="1095"/>
      <c r="R83" s="1095"/>
      <c r="S83" s="32"/>
      <c r="T83" s="1095"/>
      <c r="U83" s="1095"/>
      <c r="V83" s="1095"/>
    </row>
    <row r="84" spans="1:22" x14ac:dyDescent="0.25">
      <c r="A84" s="1095"/>
      <c r="B84" s="1095"/>
      <c r="C84" s="1095"/>
      <c r="D84" s="1095"/>
      <c r="E84" s="1095"/>
      <c r="F84" s="1095"/>
      <c r="G84" s="1095"/>
      <c r="H84" s="1095"/>
      <c r="I84" s="1095"/>
      <c r="J84" s="1095"/>
      <c r="K84" s="1095"/>
      <c r="L84" s="1095"/>
      <c r="M84" s="1095"/>
      <c r="N84" s="1095"/>
      <c r="O84" s="1095"/>
      <c r="P84" s="1095"/>
      <c r="Q84" s="1095"/>
      <c r="R84" s="1095"/>
      <c r="S84" s="32"/>
      <c r="T84" s="1095"/>
      <c r="U84" s="1095"/>
      <c r="V84" s="1095"/>
    </row>
    <row r="85" spans="1:22" x14ac:dyDescent="0.25">
      <c r="A85" s="1095"/>
      <c r="B85" s="1095"/>
      <c r="C85" s="1095"/>
      <c r="D85" s="1095"/>
      <c r="E85" s="1095"/>
      <c r="F85" s="1095"/>
      <c r="G85" s="1095"/>
      <c r="H85" s="1095"/>
      <c r="I85" s="1095"/>
      <c r="J85" s="1095"/>
      <c r="K85" s="1095"/>
      <c r="L85" s="1095"/>
      <c r="M85" s="1095"/>
      <c r="N85" s="1095"/>
      <c r="O85" s="1095"/>
      <c r="P85" s="1095"/>
      <c r="Q85" s="1095"/>
      <c r="R85" s="1095"/>
      <c r="S85" s="32"/>
      <c r="T85" s="1095"/>
      <c r="U85" s="1095"/>
      <c r="V85" s="1095"/>
    </row>
    <row r="86" spans="1:22" x14ac:dyDescent="0.25">
      <c r="A86" s="1095"/>
      <c r="B86" s="1095"/>
      <c r="C86" s="1095"/>
      <c r="D86" s="1095"/>
      <c r="E86" s="1095"/>
      <c r="F86" s="1095"/>
      <c r="G86" s="1095"/>
      <c r="H86" s="1095"/>
      <c r="I86" s="1095"/>
      <c r="J86" s="1095"/>
      <c r="K86" s="1095"/>
      <c r="L86" s="1095"/>
      <c r="M86" s="1095"/>
      <c r="N86" s="1095"/>
      <c r="O86" s="1095"/>
      <c r="P86" s="1095"/>
      <c r="Q86" s="1095"/>
      <c r="R86" s="1095"/>
      <c r="S86" s="32"/>
      <c r="T86" s="1095"/>
      <c r="U86" s="1095"/>
      <c r="V86" s="1095"/>
    </row>
    <row r="87" spans="1:22" x14ac:dyDescent="0.25">
      <c r="A87" s="1095"/>
      <c r="B87" s="1095"/>
      <c r="C87" s="1095"/>
      <c r="D87" s="1095"/>
      <c r="E87" s="1095"/>
      <c r="F87" s="1095"/>
      <c r="G87" s="1095"/>
      <c r="H87" s="1095"/>
      <c r="I87" s="1095"/>
      <c r="J87" s="1095"/>
      <c r="K87" s="1095"/>
      <c r="L87" s="1095"/>
      <c r="M87" s="1095"/>
      <c r="N87" s="1095"/>
      <c r="O87" s="1095"/>
      <c r="P87" s="1095"/>
      <c r="Q87" s="1095"/>
      <c r="R87" s="1095"/>
      <c r="S87" s="32"/>
      <c r="T87" s="1095"/>
      <c r="U87" s="1095"/>
      <c r="V87" s="1095"/>
    </row>
    <row r="88" spans="1:22" x14ac:dyDescent="0.25">
      <c r="A88" s="1095"/>
      <c r="B88" s="1095"/>
      <c r="C88" s="1095"/>
      <c r="D88" s="1095"/>
      <c r="E88" s="1095"/>
      <c r="F88" s="1095"/>
      <c r="G88" s="1095"/>
      <c r="H88" s="1095"/>
      <c r="I88" s="1095"/>
      <c r="J88" s="1095"/>
      <c r="K88" s="1095"/>
      <c r="L88" s="1095"/>
      <c r="M88" s="1095"/>
      <c r="N88" s="1095"/>
      <c r="O88" s="1095"/>
      <c r="P88" s="1095"/>
      <c r="Q88" s="1095"/>
      <c r="R88" s="1095"/>
      <c r="S88" s="32"/>
      <c r="T88" s="1095"/>
      <c r="U88" s="1095"/>
      <c r="V88" s="1095"/>
    </row>
    <row r="89" spans="1:22" x14ac:dyDescent="0.25">
      <c r="A89" s="1095"/>
      <c r="B89" s="1095"/>
      <c r="C89" s="1095"/>
      <c r="D89" s="1095"/>
      <c r="E89" s="1095"/>
      <c r="F89" s="1095"/>
      <c r="G89" s="1095"/>
      <c r="H89" s="1095"/>
      <c r="I89" s="1095"/>
      <c r="J89" s="1095"/>
      <c r="K89" s="1095"/>
      <c r="L89" s="1095"/>
      <c r="M89" s="1095"/>
      <c r="N89" s="1095"/>
      <c r="O89" s="1095"/>
      <c r="P89" s="1095"/>
      <c r="Q89" s="1095"/>
      <c r="R89" s="1095"/>
      <c r="S89" s="32"/>
      <c r="T89" s="1095"/>
      <c r="U89" s="1095"/>
      <c r="V89" s="1095"/>
    </row>
    <row r="90" spans="1:22" x14ac:dyDescent="0.25">
      <c r="A90" s="1095"/>
      <c r="B90" s="1095"/>
      <c r="C90" s="1095"/>
      <c r="D90" s="1095"/>
      <c r="E90" s="1095"/>
      <c r="F90" s="1095"/>
      <c r="G90" s="1095"/>
      <c r="H90" s="1095"/>
      <c r="I90" s="1095"/>
      <c r="J90" s="1095"/>
      <c r="K90" s="1095"/>
      <c r="L90" s="1095"/>
      <c r="M90" s="1095"/>
      <c r="N90" s="1095"/>
      <c r="O90" s="1095"/>
      <c r="P90" s="1095"/>
      <c r="Q90" s="1095"/>
      <c r="R90" s="1095"/>
      <c r="S90" s="32"/>
      <c r="T90" s="1095"/>
      <c r="U90" s="1095"/>
      <c r="V90" s="1095"/>
    </row>
    <row r="91" spans="1:22" x14ac:dyDescent="0.25">
      <c r="A91" s="1095"/>
      <c r="B91" s="1095"/>
      <c r="C91" s="1095"/>
      <c r="D91" s="1095"/>
      <c r="E91" s="1095"/>
      <c r="F91" s="1095"/>
      <c r="G91" s="1095"/>
      <c r="H91" s="1095"/>
      <c r="I91" s="1095"/>
      <c r="J91" s="1095"/>
      <c r="K91" s="1095"/>
      <c r="L91" s="1095"/>
      <c r="M91" s="1095"/>
      <c r="N91" s="1095"/>
      <c r="O91" s="1095"/>
      <c r="P91" s="1095"/>
      <c r="Q91" s="1095"/>
      <c r="R91" s="1095"/>
      <c r="S91" s="32"/>
      <c r="T91" s="1095"/>
      <c r="U91" s="1095"/>
      <c r="V91" s="1095"/>
    </row>
    <row r="92" spans="1:22" x14ac:dyDescent="0.25">
      <c r="A92" s="1095"/>
      <c r="B92" s="1095"/>
      <c r="C92" s="1095"/>
      <c r="D92" s="1095"/>
      <c r="E92" s="1095"/>
      <c r="F92" s="1095"/>
      <c r="G92" s="1095"/>
      <c r="H92" s="1095"/>
      <c r="I92" s="1095"/>
      <c r="J92" s="1095"/>
      <c r="K92" s="1095"/>
      <c r="L92" s="1095"/>
      <c r="M92" s="1095"/>
      <c r="N92" s="1095"/>
      <c r="O92" s="1095"/>
      <c r="P92" s="1095"/>
      <c r="Q92" s="1095"/>
      <c r="R92" s="1095"/>
      <c r="S92" s="32"/>
      <c r="T92" s="1095"/>
      <c r="U92" s="1095"/>
      <c r="V92" s="1095"/>
    </row>
    <row r="93" spans="1:22" x14ac:dyDescent="0.25">
      <c r="A93" s="1095"/>
      <c r="B93" s="1095"/>
      <c r="C93" s="1095"/>
      <c r="D93" s="1095"/>
      <c r="E93" s="1095"/>
      <c r="F93" s="1095"/>
      <c r="G93" s="1095"/>
      <c r="H93" s="1095"/>
      <c r="I93" s="1095"/>
      <c r="J93" s="1095"/>
      <c r="K93" s="1095"/>
      <c r="L93" s="1095"/>
      <c r="M93" s="1095"/>
      <c r="N93" s="1095"/>
      <c r="O93" s="1095"/>
      <c r="P93" s="1095"/>
      <c r="Q93" s="1095"/>
      <c r="R93" s="1095"/>
      <c r="S93" s="32"/>
      <c r="T93" s="1095"/>
      <c r="U93" s="1095"/>
      <c r="V93" s="1095"/>
    </row>
    <row r="94" spans="1:22" x14ac:dyDescent="0.25">
      <c r="A94" s="1095"/>
      <c r="B94" s="1095"/>
      <c r="C94" s="1095"/>
      <c r="D94" s="1095"/>
      <c r="E94" s="1095"/>
      <c r="F94" s="1095"/>
      <c r="G94" s="1095"/>
      <c r="H94" s="1095"/>
      <c r="I94" s="1095"/>
      <c r="J94" s="1095"/>
      <c r="K94" s="1095"/>
      <c r="L94" s="1095"/>
      <c r="M94" s="1095"/>
      <c r="N94" s="1095"/>
      <c r="O94" s="1095"/>
      <c r="P94" s="1095"/>
      <c r="Q94" s="1095"/>
      <c r="R94" s="1095"/>
      <c r="S94" s="32"/>
      <c r="T94" s="1095"/>
      <c r="U94" s="1095"/>
      <c r="V94" s="1095"/>
    </row>
    <row r="95" spans="1:22" x14ac:dyDescent="0.25">
      <c r="A95" s="1095"/>
      <c r="B95" s="1095"/>
      <c r="C95" s="1095"/>
      <c r="D95" s="1095"/>
      <c r="E95" s="1095"/>
      <c r="F95" s="1095"/>
      <c r="G95" s="1095"/>
      <c r="H95" s="1095"/>
      <c r="I95" s="1095"/>
      <c r="J95" s="1095"/>
      <c r="K95" s="1095"/>
      <c r="L95" s="1095"/>
      <c r="M95" s="1095"/>
      <c r="N95" s="1095"/>
      <c r="O95" s="1095"/>
      <c r="P95" s="1095"/>
      <c r="Q95" s="1095"/>
      <c r="R95" s="1095"/>
      <c r="S95" s="32"/>
      <c r="T95" s="1095"/>
      <c r="U95" s="1095"/>
      <c r="V95" s="1095"/>
    </row>
    <row r="96" spans="1:22" x14ac:dyDescent="0.25">
      <c r="S96" s="33"/>
    </row>
    <row r="97" spans="19:19" x14ac:dyDescent="0.25">
      <c r="S97" s="33"/>
    </row>
    <row r="98" spans="19:19" x14ac:dyDescent="0.25">
      <c r="S98" s="33"/>
    </row>
    <row r="99" spans="19:19" x14ac:dyDescent="0.25">
      <c r="S99" s="32"/>
    </row>
    <row r="100" spans="19:19" x14ac:dyDescent="0.25">
      <c r="S100" s="32"/>
    </row>
    <row r="101" spans="19:19" x14ac:dyDescent="0.25">
      <c r="S101" s="32"/>
    </row>
    <row r="102" spans="19:19" x14ac:dyDescent="0.25">
      <c r="S102" s="32"/>
    </row>
    <row r="103" spans="19:19" x14ac:dyDescent="0.25">
      <c r="S103" s="32"/>
    </row>
    <row r="104" spans="19:19" x14ac:dyDescent="0.25">
      <c r="S104" s="32"/>
    </row>
    <row r="105" spans="19:19" x14ac:dyDescent="0.25">
      <c r="S105" s="32"/>
    </row>
    <row r="106" spans="19:19" x14ac:dyDescent="0.25">
      <c r="S106" s="32"/>
    </row>
    <row r="107" spans="19:19" x14ac:dyDescent="0.25">
      <c r="S107" s="32"/>
    </row>
    <row r="108" spans="19:19" x14ac:dyDescent="0.25">
      <c r="S108" s="32"/>
    </row>
    <row r="109" spans="19:19" x14ac:dyDescent="0.25">
      <c r="S109" s="32"/>
    </row>
    <row r="110" spans="19:19" x14ac:dyDescent="0.25">
      <c r="S110" s="32"/>
    </row>
    <row r="111" spans="19:19" x14ac:dyDescent="0.25">
      <c r="S111" s="32"/>
    </row>
    <row r="112" spans="19:19" x14ac:dyDescent="0.25">
      <c r="S112" s="32"/>
    </row>
    <row r="113" spans="19:19" x14ac:dyDescent="0.25">
      <c r="S113" s="32"/>
    </row>
    <row r="114" spans="19:19" x14ac:dyDescent="0.25">
      <c r="S114" s="32"/>
    </row>
    <row r="115" spans="19:19" x14ac:dyDescent="0.25">
      <c r="S115" s="32"/>
    </row>
    <row r="116" spans="19:19" x14ac:dyDescent="0.25">
      <c r="S116" s="32"/>
    </row>
    <row r="117" spans="19:19" x14ac:dyDescent="0.25">
      <c r="S117" s="32"/>
    </row>
    <row r="118" spans="19:19" x14ac:dyDescent="0.25">
      <c r="S118" s="32"/>
    </row>
    <row r="119" spans="19:19" x14ac:dyDescent="0.25">
      <c r="S119" s="32"/>
    </row>
    <row r="120" spans="19:19" x14ac:dyDescent="0.25">
      <c r="S120" s="32"/>
    </row>
    <row r="121" spans="19:19" x14ac:dyDescent="0.25">
      <c r="S121" s="32"/>
    </row>
    <row r="122" spans="19:19" x14ac:dyDescent="0.25">
      <c r="S122" s="32"/>
    </row>
    <row r="123" spans="19:19" x14ac:dyDescent="0.25">
      <c r="S123" s="32"/>
    </row>
    <row r="124" spans="19:19" x14ac:dyDescent="0.25">
      <c r="S124" s="32"/>
    </row>
    <row r="125" spans="19:19" x14ac:dyDescent="0.25">
      <c r="S125" s="32"/>
    </row>
    <row r="126" spans="19:19" x14ac:dyDescent="0.25">
      <c r="S126" s="32"/>
    </row>
    <row r="127" spans="19:19" x14ac:dyDescent="0.25">
      <c r="S127" s="32"/>
    </row>
    <row r="128" spans="19:19" x14ac:dyDescent="0.25">
      <c r="S128" s="32"/>
    </row>
    <row r="129" spans="19:19" x14ac:dyDescent="0.25">
      <c r="S129" s="32"/>
    </row>
    <row r="130" spans="19:19" x14ac:dyDescent="0.25">
      <c r="S130" s="32"/>
    </row>
    <row r="131" spans="19:19" x14ac:dyDescent="0.25">
      <c r="S131" s="32"/>
    </row>
    <row r="132" spans="19:19" x14ac:dyDescent="0.25">
      <c r="S132" s="32"/>
    </row>
    <row r="133" spans="19:19" x14ac:dyDescent="0.25">
      <c r="S133" s="32"/>
    </row>
    <row r="134" spans="19:19" x14ac:dyDescent="0.25">
      <c r="S134" s="32"/>
    </row>
    <row r="135" spans="19:19" x14ac:dyDescent="0.25">
      <c r="S135" s="32"/>
    </row>
    <row r="136" spans="19:19" x14ac:dyDescent="0.25">
      <c r="S136" s="32"/>
    </row>
    <row r="137" spans="19:19" x14ac:dyDescent="0.25">
      <c r="S137" s="32"/>
    </row>
    <row r="138" spans="19:19" x14ac:dyDescent="0.25">
      <c r="S138" s="32"/>
    </row>
    <row r="139" spans="19:19" x14ac:dyDescent="0.25">
      <c r="S139" s="32"/>
    </row>
    <row r="140" spans="19:19" x14ac:dyDescent="0.25">
      <c r="S140" s="32"/>
    </row>
    <row r="141" spans="19:19" x14ac:dyDescent="0.25">
      <c r="S141" s="32"/>
    </row>
    <row r="142" spans="19:19" x14ac:dyDescent="0.25">
      <c r="S142" s="32"/>
    </row>
    <row r="143" spans="19:19" x14ac:dyDescent="0.25">
      <c r="S143" s="32"/>
    </row>
    <row r="144" spans="19:19" x14ac:dyDescent="0.25">
      <c r="S144" s="32"/>
    </row>
    <row r="145" spans="19:19" x14ac:dyDescent="0.25">
      <c r="S145" s="32"/>
    </row>
    <row r="146" spans="19:19" x14ac:dyDescent="0.25">
      <c r="S146" s="32"/>
    </row>
    <row r="147" spans="19:19" x14ac:dyDescent="0.25">
      <c r="S147" s="32"/>
    </row>
    <row r="148" spans="19:19" x14ac:dyDescent="0.25">
      <c r="S148" s="32"/>
    </row>
    <row r="149" spans="19:19" x14ac:dyDescent="0.25">
      <c r="S149" s="32"/>
    </row>
    <row r="150" spans="19:19" x14ac:dyDescent="0.25">
      <c r="S150" s="32"/>
    </row>
    <row r="151" spans="19:19" x14ac:dyDescent="0.25">
      <c r="S151" s="32"/>
    </row>
    <row r="152" spans="19:19" x14ac:dyDescent="0.25">
      <c r="S152" s="32"/>
    </row>
    <row r="153" spans="19:19" x14ac:dyDescent="0.25">
      <c r="S153" s="32"/>
    </row>
    <row r="154" spans="19:19" x14ac:dyDescent="0.25">
      <c r="S154" s="32"/>
    </row>
    <row r="155" spans="19:19" x14ac:dyDescent="0.25">
      <c r="S155" s="32"/>
    </row>
    <row r="156" spans="19:19" x14ac:dyDescent="0.25">
      <c r="S156" s="32"/>
    </row>
    <row r="157" spans="19:19" x14ac:dyDescent="0.25">
      <c r="S157" s="32"/>
    </row>
    <row r="158" spans="19:19" x14ac:dyDescent="0.25">
      <c r="S158" s="32"/>
    </row>
    <row r="159" spans="19:19" x14ac:dyDescent="0.25">
      <c r="S159" s="32"/>
    </row>
    <row r="160" spans="19:19" x14ac:dyDescent="0.25">
      <c r="S160" s="32"/>
    </row>
    <row r="161" spans="19:19" x14ac:dyDescent="0.25">
      <c r="S161" s="32"/>
    </row>
    <row r="162" spans="19:19" x14ac:dyDescent="0.25">
      <c r="S162" s="32"/>
    </row>
    <row r="163" spans="19:19" x14ac:dyDescent="0.25">
      <c r="S163" s="32"/>
    </row>
    <row r="164" spans="19:19" x14ac:dyDescent="0.25">
      <c r="S164" s="32"/>
    </row>
    <row r="165" spans="19:19" x14ac:dyDescent="0.25">
      <c r="S165" s="32"/>
    </row>
    <row r="166" spans="19:19" x14ac:dyDescent="0.25">
      <c r="S166" s="32"/>
    </row>
    <row r="167" spans="19:19" x14ac:dyDescent="0.25">
      <c r="S167" s="32"/>
    </row>
    <row r="168" spans="19:19" x14ac:dyDescent="0.25">
      <c r="S168" s="32"/>
    </row>
    <row r="169" spans="19:19" x14ac:dyDescent="0.25">
      <c r="S169" s="32"/>
    </row>
    <row r="170" spans="19:19" x14ac:dyDescent="0.25">
      <c r="S170" s="32"/>
    </row>
    <row r="171" spans="19:19" x14ac:dyDescent="0.25">
      <c r="S171" s="32"/>
    </row>
    <row r="172" spans="19:19" x14ac:dyDescent="0.25">
      <c r="S172" s="32"/>
    </row>
    <row r="173" spans="19:19" x14ac:dyDescent="0.25">
      <c r="S173" s="32"/>
    </row>
    <row r="174" spans="19:19" x14ac:dyDescent="0.25">
      <c r="S174" s="32"/>
    </row>
    <row r="175" spans="19:19" x14ac:dyDescent="0.25">
      <c r="S175" s="32"/>
    </row>
    <row r="176" spans="19:19" x14ac:dyDescent="0.25">
      <c r="S176" s="32"/>
    </row>
    <row r="177" spans="19:19" x14ac:dyDescent="0.25">
      <c r="S177" s="32"/>
    </row>
    <row r="178" spans="19:19" x14ac:dyDescent="0.25">
      <c r="S178" s="32"/>
    </row>
    <row r="179" spans="19:19" x14ac:dyDescent="0.25">
      <c r="S179" s="32"/>
    </row>
    <row r="180" spans="19:19" x14ac:dyDescent="0.25">
      <c r="S180" s="32"/>
    </row>
    <row r="181" spans="19:19" x14ac:dyDescent="0.25">
      <c r="S181" s="32"/>
    </row>
    <row r="182" spans="19:19" x14ac:dyDescent="0.25">
      <c r="S182" s="32"/>
    </row>
    <row r="183" spans="19:19" x14ac:dyDescent="0.25">
      <c r="S183" s="32"/>
    </row>
    <row r="184" spans="19:19" x14ac:dyDescent="0.25">
      <c r="S184" s="32"/>
    </row>
    <row r="185" spans="19:19" x14ac:dyDescent="0.25">
      <c r="S185" s="32"/>
    </row>
    <row r="186" spans="19:19" x14ac:dyDescent="0.25">
      <c r="S186" s="32"/>
    </row>
    <row r="187" spans="19:19" x14ac:dyDescent="0.25">
      <c r="S187" s="32"/>
    </row>
    <row r="188" spans="19:19" x14ac:dyDescent="0.25">
      <c r="S188" s="32"/>
    </row>
    <row r="189" spans="19:19" x14ac:dyDescent="0.25">
      <c r="S189" s="32"/>
    </row>
    <row r="190" spans="19:19" x14ac:dyDescent="0.25">
      <c r="S190" s="32"/>
    </row>
    <row r="191" spans="19:19" x14ac:dyDescent="0.25">
      <c r="S191" s="32"/>
    </row>
    <row r="192" spans="19:19" x14ac:dyDescent="0.25">
      <c r="S192" s="32"/>
    </row>
    <row r="193" spans="19:19" x14ac:dyDescent="0.25">
      <c r="S193" s="32"/>
    </row>
    <row r="194" spans="19:19" x14ac:dyDescent="0.25">
      <c r="S194" s="32"/>
    </row>
    <row r="195" spans="19:19" x14ac:dyDescent="0.25">
      <c r="S195" s="32"/>
    </row>
    <row r="196" spans="19:19" x14ac:dyDescent="0.25">
      <c r="S196" s="32"/>
    </row>
    <row r="197" spans="19:19" x14ac:dyDescent="0.25">
      <c r="S197" s="32"/>
    </row>
    <row r="198" spans="19:19" x14ac:dyDescent="0.25">
      <c r="S198" s="32"/>
    </row>
    <row r="199" spans="19:19" x14ac:dyDescent="0.25">
      <c r="S199" s="32"/>
    </row>
    <row r="200" spans="19:19" x14ac:dyDescent="0.25">
      <c r="S200" s="32"/>
    </row>
    <row r="201" spans="19:19" x14ac:dyDescent="0.25">
      <c r="S201" s="32"/>
    </row>
    <row r="202" spans="19:19" x14ac:dyDescent="0.25">
      <c r="S202" s="32"/>
    </row>
    <row r="203" spans="19:19" x14ac:dyDescent="0.25">
      <c r="S203" s="32"/>
    </row>
    <row r="204" spans="19:19" x14ac:dyDescent="0.25">
      <c r="S204" s="32"/>
    </row>
    <row r="205" spans="19:19" x14ac:dyDescent="0.25">
      <c r="S205" s="32"/>
    </row>
    <row r="206" spans="19:19" x14ac:dyDescent="0.25">
      <c r="S206" s="32"/>
    </row>
    <row r="207" spans="19:19" x14ac:dyDescent="0.25">
      <c r="S207" s="32"/>
    </row>
    <row r="208" spans="19:19" x14ac:dyDescent="0.25">
      <c r="S208" s="32"/>
    </row>
    <row r="209" spans="19:19" x14ac:dyDescent="0.25">
      <c r="S209" s="32"/>
    </row>
    <row r="210" spans="19:19" x14ac:dyDescent="0.25">
      <c r="S210" s="32"/>
    </row>
    <row r="211" spans="19:19" x14ac:dyDescent="0.25">
      <c r="S211" s="32"/>
    </row>
    <row r="212" spans="19:19" x14ac:dyDescent="0.25">
      <c r="S212" s="32"/>
    </row>
    <row r="213" spans="19:19" x14ac:dyDescent="0.25">
      <c r="S213" s="32"/>
    </row>
    <row r="214" spans="19:19" x14ac:dyDescent="0.25">
      <c r="S214" s="32"/>
    </row>
    <row r="215" spans="19:19" x14ac:dyDescent="0.25">
      <c r="S215" s="32"/>
    </row>
    <row r="216" spans="19:19" x14ac:dyDescent="0.25">
      <c r="S216" s="32"/>
    </row>
    <row r="217" spans="19:19" x14ac:dyDescent="0.25">
      <c r="S217" s="32"/>
    </row>
    <row r="218" spans="19:19" x14ac:dyDescent="0.25">
      <c r="S218" s="32"/>
    </row>
    <row r="219" spans="19:19" x14ac:dyDescent="0.25">
      <c r="S219" s="32"/>
    </row>
    <row r="220" spans="19:19" x14ac:dyDescent="0.25">
      <c r="S220" s="32"/>
    </row>
    <row r="221" spans="19:19" x14ac:dyDescent="0.25">
      <c r="S221" s="32"/>
    </row>
    <row r="222" spans="19:19" x14ac:dyDescent="0.25">
      <c r="S222" s="32"/>
    </row>
    <row r="223" spans="19:19" x14ac:dyDescent="0.25">
      <c r="S223" s="32"/>
    </row>
    <row r="224" spans="19:19" x14ac:dyDescent="0.25">
      <c r="S224" s="32"/>
    </row>
    <row r="225" spans="19:19" x14ac:dyDescent="0.25">
      <c r="S225" s="32"/>
    </row>
    <row r="226" spans="19:19" x14ac:dyDescent="0.25">
      <c r="S226" s="32"/>
    </row>
    <row r="227" spans="19:19" x14ac:dyDescent="0.25">
      <c r="S227" s="32"/>
    </row>
    <row r="228" spans="19:19" x14ac:dyDescent="0.25">
      <c r="S228" s="32"/>
    </row>
    <row r="229" spans="19:19" x14ac:dyDescent="0.25">
      <c r="S229" s="32"/>
    </row>
    <row r="230" spans="19:19" x14ac:dyDescent="0.25">
      <c r="S230" s="32"/>
    </row>
    <row r="231" spans="19:19" x14ac:dyDescent="0.25">
      <c r="S231" s="32"/>
    </row>
    <row r="232" spans="19:19" x14ac:dyDescent="0.25">
      <c r="S232" s="32"/>
    </row>
    <row r="233" spans="19:19" x14ac:dyDescent="0.25">
      <c r="S233" s="32"/>
    </row>
    <row r="234" spans="19:19" x14ac:dyDescent="0.25">
      <c r="S234" s="32"/>
    </row>
    <row r="235" spans="19:19" x14ac:dyDescent="0.25">
      <c r="S235" s="32"/>
    </row>
    <row r="236" spans="19:19" x14ac:dyDescent="0.25">
      <c r="S236" s="32"/>
    </row>
    <row r="237" spans="19:19" x14ac:dyDescent="0.25">
      <c r="S237" s="32"/>
    </row>
    <row r="238" spans="19:19" x14ac:dyDescent="0.25">
      <c r="S238" s="32"/>
    </row>
    <row r="239" spans="19:19" x14ac:dyDescent="0.25">
      <c r="S239" s="32"/>
    </row>
    <row r="240" spans="19:19" x14ac:dyDescent="0.25">
      <c r="S240" s="32"/>
    </row>
    <row r="241" spans="19:19" x14ac:dyDescent="0.25">
      <c r="S241" s="32"/>
    </row>
    <row r="242" spans="19:19" x14ac:dyDescent="0.25">
      <c r="S242" s="32"/>
    </row>
    <row r="243" spans="19:19" x14ac:dyDescent="0.25">
      <c r="S243" s="32"/>
    </row>
    <row r="244" spans="19:19" x14ac:dyDescent="0.25">
      <c r="S244" s="32"/>
    </row>
    <row r="245" spans="19:19" x14ac:dyDescent="0.25">
      <c r="S245" s="32"/>
    </row>
    <row r="246" spans="19:19" x14ac:dyDescent="0.25">
      <c r="S246" s="32"/>
    </row>
    <row r="247" spans="19:19" x14ac:dyDescent="0.25">
      <c r="S247" s="32"/>
    </row>
    <row r="248" spans="19:19" x14ac:dyDescent="0.25">
      <c r="S248" s="32"/>
    </row>
    <row r="249" spans="19:19" x14ac:dyDescent="0.25">
      <c r="S249" s="32"/>
    </row>
    <row r="250" spans="19:19" x14ac:dyDescent="0.25">
      <c r="S250" s="32"/>
    </row>
    <row r="251" spans="19:19" x14ac:dyDescent="0.25">
      <c r="S251" s="32"/>
    </row>
    <row r="252" spans="19:19" x14ac:dyDescent="0.25">
      <c r="S252" s="32"/>
    </row>
    <row r="253" spans="19:19" x14ac:dyDescent="0.25">
      <c r="S253" s="32"/>
    </row>
    <row r="254" spans="19:19" x14ac:dyDescent="0.25">
      <c r="S254" s="32"/>
    </row>
    <row r="255" spans="19:19" x14ac:dyDescent="0.25">
      <c r="S255" s="32"/>
    </row>
    <row r="256" spans="19:19" x14ac:dyDescent="0.25">
      <c r="S256" s="32"/>
    </row>
    <row r="257" spans="19:19" x14ac:dyDescent="0.25">
      <c r="S257" s="32"/>
    </row>
    <row r="258" spans="19:19" x14ac:dyDescent="0.25">
      <c r="S258" s="32"/>
    </row>
    <row r="259" spans="19:19" x14ac:dyDescent="0.25">
      <c r="S259" s="32"/>
    </row>
    <row r="260" spans="19:19" x14ac:dyDescent="0.25">
      <c r="S260" s="32"/>
    </row>
    <row r="261" spans="19:19" x14ac:dyDescent="0.25">
      <c r="S261" s="32"/>
    </row>
    <row r="262" spans="19:19" x14ac:dyDescent="0.25">
      <c r="S262" s="32"/>
    </row>
    <row r="263" spans="19:19" x14ac:dyDescent="0.25">
      <c r="S263" s="32"/>
    </row>
    <row r="264" spans="19:19" x14ac:dyDescent="0.25">
      <c r="S264" s="32"/>
    </row>
    <row r="265" spans="19:19" x14ac:dyDescent="0.25">
      <c r="S265" s="32"/>
    </row>
    <row r="266" spans="19:19" x14ac:dyDescent="0.25">
      <c r="S266" s="32"/>
    </row>
    <row r="267" spans="19:19" x14ac:dyDescent="0.25">
      <c r="S267" s="32"/>
    </row>
    <row r="268" spans="19:19" x14ac:dyDescent="0.25">
      <c r="S268" s="32"/>
    </row>
    <row r="269" spans="19:19" x14ac:dyDescent="0.25">
      <c r="S269" s="32"/>
    </row>
    <row r="270" spans="19:19" x14ac:dyDescent="0.25">
      <c r="S270" s="32"/>
    </row>
    <row r="271" spans="19:19" x14ac:dyDescent="0.25">
      <c r="S271" s="32"/>
    </row>
    <row r="272" spans="19:19" x14ac:dyDescent="0.25">
      <c r="S272" s="32"/>
    </row>
    <row r="273" spans="19:19" x14ac:dyDescent="0.25">
      <c r="S273" s="32"/>
    </row>
    <row r="274" spans="19:19" x14ac:dyDescent="0.25">
      <c r="S274" s="32"/>
    </row>
    <row r="275" spans="19:19" x14ac:dyDescent="0.25">
      <c r="S275" s="32"/>
    </row>
    <row r="276" spans="19:19" x14ac:dyDescent="0.25">
      <c r="S276" s="32"/>
    </row>
    <row r="277" spans="19:19" x14ac:dyDescent="0.25">
      <c r="S277" s="32"/>
    </row>
    <row r="278" spans="19:19" x14ac:dyDescent="0.25">
      <c r="S278" s="32"/>
    </row>
    <row r="279" spans="19:19" x14ac:dyDescent="0.25">
      <c r="S279" s="32"/>
    </row>
    <row r="280" spans="19:19" x14ac:dyDescent="0.25">
      <c r="S280" s="32"/>
    </row>
    <row r="281" spans="19:19" x14ac:dyDescent="0.25">
      <c r="S281" s="32"/>
    </row>
    <row r="282" spans="19:19" x14ac:dyDescent="0.25">
      <c r="S282" s="32"/>
    </row>
    <row r="283" spans="19:19" x14ac:dyDescent="0.25">
      <c r="S283" s="32"/>
    </row>
    <row r="284" spans="19:19" x14ac:dyDescent="0.25">
      <c r="S284" s="32"/>
    </row>
    <row r="285" spans="19:19" x14ac:dyDescent="0.25">
      <c r="S285" s="32"/>
    </row>
    <row r="286" spans="19:19" x14ac:dyDescent="0.25">
      <c r="S286" s="32"/>
    </row>
    <row r="287" spans="19:19" x14ac:dyDescent="0.25">
      <c r="S287" s="32"/>
    </row>
    <row r="288" spans="19:19" x14ac:dyDescent="0.25">
      <c r="S288" s="32"/>
    </row>
    <row r="289" spans="19:19" x14ac:dyDescent="0.25">
      <c r="S289" s="32"/>
    </row>
    <row r="290" spans="19:19" x14ac:dyDescent="0.25">
      <c r="S290" s="32"/>
    </row>
    <row r="291" spans="19:19" x14ac:dyDescent="0.25">
      <c r="S291" s="32"/>
    </row>
    <row r="292" spans="19:19" x14ac:dyDescent="0.25">
      <c r="S292" s="32"/>
    </row>
    <row r="293" spans="19:19" x14ac:dyDescent="0.25">
      <c r="S293" s="32"/>
    </row>
    <row r="294" spans="19:19" x14ac:dyDescent="0.25">
      <c r="S294" s="32"/>
    </row>
    <row r="295" spans="19:19" x14ac:dyDescent="0.25">
      <c r="S295" s="32"/>
    </row>
    <row r="296" spans="19:19" x14ac:dyDescent="0.25">
      <c r="S296" s="32"/>
    </row>
    <row r="297" spans="19:19" x14ac:dyDescent="0.25">
      <c r="S297" s="32"/>
    </row>
    <row r="298" spans="19:19" x14ac:dyDescent="0.25">
      <c r="S298" s="32"/>
    </row>
    <row r="299" spans="19:19" x14ac:dyDescent="0.25">
      <c r="S299" s="32"/>
    </row>
    <row r="300" spans="19:19" x14ac:dyDescent="0.25">
      <c r="S300" s="32"/>
    </row>
    <row r="301" spans="19:19" x14ac:dyDescent="0.25">
      <c r="S301" s="32"/>
    </row>
    <row r="302" spans="19:19" x14ac:dyDescent="0.25">
      <c r="S302" s="32"/>
    </row>
    <row r="303" spans="19:19" x14ac:dyDescent="0.25">
      <c r="S303" s="32"/>
    </row>
    <row r="304" spans="19:19" x14ac:dyDescent="0.25">
      <c r="S304" s="32"/>
    </row>
    <row r="305" spans="19:19" x14ac:dyDescent="0.25">
      <c r="S305" s="32"/>
    </row>
    <row r="306" spans="19:19" x14ac:dyDescent="0.25">
      <c r="S306" s="32"/>
    </row>
    <row r="307" spans="19:19" x14ac:dyDescent="0.25">
      <c r="S307" s="32"/>
    </row>
    <row r="308" spans="19:19" x14ac:dyDescent="0.25">
      <c r="S308" s="32"/>
    </row>
    <row r="309" spans="19:19" x14ac:dyDescent="0.25">
      <c r="S309" s="32"/>
    </row>
    <row r="310" spans="19:19" x14ac:dyDescent="0.25">
      <c r="S310" s="32"/>
    </row>
    <row r="311" spans="19:19" x14ac:dyDescent="0.25">
      <c r="S311" s="32"/>
    </row>
    <row r="312" spans="19:19" x14ac:dyDescent="0.25">
      <c r="S312" s="32"/>
    </row>
    <row r="313" spans="19:19" x14ac:dyDescent="0.25">
      <c r="S313" s="32"/>
    </row>
    <row r="314" spans="19:19" x14ac:dyDescent="0.25">
      <c r="S314" s="32"/>
    </row>
    <row r="315" spans="19:19" x14ac:dyDescent="0.25">
      <c r="S315" s="32"/>
    </row>
    <row r="316" spans="19:19" x14ac:dyDescent="0.25">
      <c r="S316" s="32"/>
    </row>
    <row r="317" spans="19:19" x14ac:dyDescent="0.25">
      <c r="S317" s="32"/>
    </row>
    <row r="318" spans="19:19" x14ac:dyDescent="0.25">
      <c r="S318" s="32"/>
    </row>
    <row r="319" spans="19:19" x14ac:dyDescent="0.25">
      <c r="S319" s="32"/>
    </row>
    <row r="320" spans="19:19" x14ac:dyDescent="0.25">
      <c r="S320" s="32"/>
    </row>
    <row r="321" spans="19:19" x14ac:dyDescent="0.25">
      <c r="S321" s="32"/>
    </row>
    <row r="322" spans="19:19" x14ac:dyDescent="0.25">
      <c r="S322" s="32"/>
    </row>
    <row r="323" spans="19:19" x14ac:dyDescent="0.25">
      <c r="S323" s="32"/>
    </row>
    <row r="324" spans="19:19" x14ac:dyDescent="0.25">
      <c r="S324" s="32"/>
    </row>
    <row r="325" spans="19:19" x14ac:dyDescent="0.25">
      <c r="S325" s="32"/>
    </row>
    <row r="326" spans="19:19" x14ac:dyDescent="0.25">
      <c r="S326" s="32"/>
    </row>
    <row r="327" spans="19:19" x14ac:dyDescent="0.25">
      <c r="S327" s="32"/>
    </row>
    <row r="328" spans="19:19" x14ac:dyDescent="0.25">
      <c r="S328" s="32"/>
    </row>
    <row r="329" spans="19:19" x14ac:dyDescent="0.25">
      <c r="S329" s="32"/>
    </row>
    <row r="330" spans="19:19" x14ac:dyDescent="0.25">
      <c r="S330" s="32"/>
    </row>
    <row r="331" spans="19:19" x14ac:dyDescent="0.25">
      <c r="S331" s="32"/>
    </row>
    <row r="332" spans="19:19" x14ac:dyDescent="0.25">
      <c r="S332" s="32"/>
    </row>
    <row r="333" spans="19:19" x14ac:dyDescent="0.25">
      <c r="S333" s="32"/>
    </row>
    <row r="334" spans="19:19" x14ac:dyDescent="0.25">
      <c r="S334" s="32"/>
    </row>
    <row r="335" spans="19:19" x14ac:dyDescent="0.25">
      <c r="S335" s="32"/>
    </row>
    <row r="336" spans="19:19" x14ac:dyDescent="0.25">
      <c r="S336" s="32"/>
    </row>
    <row r="337" spans="19:19" x14ac:dyDescent="0.25">
      <c r="S337" s="32"/>
    </row>
    <row r="338" spans="19:19" x14ac:dyDescent="0.25">
      <c r="S338" s="32"/>
    </row>
    <row r="339" spans="19:19" x14ac:dyDescent="0.25">
      <c r="S339" s="32"/>
    </row>
    <row r="340" spans="19:19" x14ac:dyDescent="0.25">
      <c r="S340" s="32"/>
    </row>
    <row r="341" spans="19:19" x14ac:dyDescent="0.25">
      <c r="S341" s="32"/>
    </row>
    <row r="342" spans="19:19" x14ac:dyDescent="0.25">
      <c r="S342" s="32"/>
    </row>
    <row r="343" spans="19:19" x14ac:dyDescent="0.25">
      <c r="S343" s="32"/>
    </row>
    <row r="344" spans="19:19" x14ac:dyDescent="0.25">
      <c r="S344" s="32"/>
    </row>
    <row r="345" spans="19:19" x14ac:dyDescent="0.25">
      <c r="S345" s="32"/>
    </row>
    <row r="346" spans="19:19" x14ac:dyDescent="0.25">
      <c r="S346" s="32"/>
    </row>
    <row r="347" spans="19:19" x14ac:dyDescent="0.25">
      <c r="S347" s="32"/>
    </row>
    <row r="348" spans="19:19" x14ac:dyDescent="0.25">
      <c r="S348" s="32"/>
    </row>
    <row r="349" spans="19:19" x14ac:dyDescent="0.25">
      <c r="S349" s="32"/>
    </row>
    <row r="350" spans="19:19" x14ac:dyDescent="0.25">
      <c r="S350" s="32"/>
    </row>
    <row r="351" spans="19:19" x14ac:dyDescent="0.25">
      <c r="S351" s="32"/>
    </row>
    <row r="352" spans="19:19" x14ac:dyDescent="0.25">
      <c r="S352" s="32"/>
    </row>
    <row r="353" spans="19:19" x14ac:dyDescent="0.25">
      <c r="S353" s="32"/>
    </row>
    <row r="354" spans="19:19" x14ac:dyDescent="0.25">
      <c r="S354" s="32"/>
    </row>
    <row r="355" spans="19:19" x14ac:dyDescent="0.25">
      <c r="S355" s="32"/>
    </row>
    <row r="356" spans="19:19" x14ac:dyDescent="0.25">
      <c r="S356" s="32"/>
    </row>
    <row r="357" spans="19:19" x14ac:dyDescent="0.25">
      <c r="S357" s="32"/>
    </row>
    <row r="358" spans="19:19" x14ac:dyDescent="0.25">
      <c r="S358" s="32"/>
    </row>
    <row r="359" spans="19:19" x14ac:dyDescent="0.25">
      <c r="S359" s="32"/>
    </row>
    <row r="360" spans="19:19" x14ac:dyDescent="0.25">
      <c r="S360" s="32"/>
    </row>
    <row r="361" spans="19:19" x14ac:dyDescent="0.25">
      <c r="S361" s="32"/>
    </row>
    <row r="362" spans="19:19" x14ac:dyDescent="0.25">
      <c r="S362" s="32"/>
    </row>
    <row r="363" spans="19:19" x14ac:dyDescent="0.25">
      <c r="S363" s="32"/>
    </row>
    <row r="364" spans="19:19" x14ac:dyDescent="0.25">
      <c r="S364" s="32"/>
    </row>
    <row r="365" spans="19:19" x14ac:dyDescent="0.25">
      <c r="S365" s="32"/>
    </row>
    <row r="366" spans="19:19" x14ac:dyDescent="0.25">
      <c r="S366" s="32"/>
    </row>
    <row r="367" spans="19:19" x14ac:dyDescent="0.25">
      <c r="S367" s="32"/>
    </row>
    <row r="368" spans="19:19" x14ac:dyDescent="0.25">
      <c r="S368" s="32"/>
    </row>
    <row r="369" spans="19:19" x14ac:dyDescent="0.25">
      <c r="S369" s="32"/>
    </row>
    <row r="370" spans="19:19" x14ac:dyDescent="0.25">
      <c r="S370" s="32"/>
    </row>
    <row r="371" spans="19:19" x14ac:dyDescent="0.25">
      <c r="S371" s="32"/>
    </row>
    <row r="372" spans="19:19" x14ac:dyDescent="0.25">
      <c r="S372" s="32"/>
    </row>
    <row r="373" spans="19:19" x14ac:dyDescent="0.25">
      <c r="S373" s="32"/>
    </row>
    <row r="374" spans="19:19" x14ac:dyDescent="0.25">
      <c r="S374" s="32"/>
    </row>
    <row r="375" spans="19:19" x14ac:dyDescent="0.25">
      <c r="S375" s="32"/>
    </row>
    <row r="376" spans="19:19" x14ac:dyDescent="0.25">
      <c r="S376" s="32"/>
    </row>
    <row r="377" spans="19:19" x14ac:dyDescent="0.25">
      <c r="S377" s="32"/>
    </row>
    <row r="378" spans="19:19" x14ac:dyDescent="0.25">
      <c r="S378" s="32"/>
    </row>
    <row r="379" spans="19:19" x14ac:dyDescent="0.25">
      <c r="S379" s="32"/>
    </row>
    <row r="380" spans="19:19" x14ac:dyDescent="0.25">
      <c r="S380" s="32"/>
    </row>
    <row r="381" spans="19:19" x14ac:dyDescent="0.25">
      <c r="S381" s="32"/>
    </row>
    <row r="382" spans="19:19" x14ac:dyDescent="0.25">
      <c r="S382" s="32"/>
    </row>
    <row r="383" spans="19:19" x14ac:dyDescent="0.25">
      <c r="S383" s="32"/>
    </row>
    <row r="384" spans="19:19" x14ac:dyDescent="0.25">
      <c r="S384" s="32"/>
    </row>
    <row r="385" spans="19:19" x14ac:dyDescent="0.25">
      <c r="S385" s="32"/>
    </row>
    <row r="386" spans="19:19" x14ac:dyDescent="0.25">
      <c r="S386" s="32"/>
    </row>
    <row r="387" spans="19:19" x14ac:dyDescent="0.25">
      <c r="S387" s="32"/>
    </row>
    <row r="388" spans="19:19" x14ac:dyDescent="0.25">
      <c r="S388" s="32"/>
    </row>
    <row r="389" spans="19:19" x14ac:dyDescent="0.25">
      <c r="S389" s="32"/>
    </row>
    <row r="390" spans="19:19" x14ac:dyDescent="0.25">
      <c r="S390" s="32"/>
    </row>
    <row r="391" spans="19:19" x14ac:dyDescent="0.25">
      <c r="S391" s="32"/>
    </row>
    <row r="392" spans="19:19" x14ac:dyDescent="0.25">
      <c r="S392" s="32"/>
    </row>
    <row r="393" spans="19:19" x14ac:dyDescent="0.25">
      <c r="S393" s="32"/>
    </row>
    <row r="394" spans="19:19" x14ac:dyDescent="0.25">
      <c r="S394" s="32"/>
    </row>
    <row r="395" spans="19:19" x14ac:dyDescent="0.25">
      <c r="S395" s="32"/>
    </row>
    <row r="396" spans="19:19" x14ac:dyDescent="0.25">
      <c r="S396" s="32"/>
    </row>
    <row r="397" spans="19:19" x14ac:dyDescent="0.25">
      <c r="S397" s="32"/>
    </row>
    <row r="398" spans="19:19" x14ac:dyDescent="0.25">
      <c r="S398" s="32"/>
    </row>
    <row r="399" spans="19:19" x14ac:dyDescent="0.25">
      <c r="S399" s="32"/>
    </row>
    <row r="400" spans="19:19" x14ac:dyDescent="0.25">
      <c r="S400" s="32"/>
    </row>
    <row r="401" spans="19:19" x14ac:dyDescent="0.25">
      <c r="S401" s="32"/>
    </row>
    <row r="402" spans="19:19" x14ac:dyDescent="0.25">
      <c r="S402" s="32"/>
    </row>
    <row r="403" spans="19:19" x14ac:dyDescent="0.25">
      <c r="S403" s="32"/>
    </row>
    <row r="404" spans="19:19" x14ac:dyDescent="0.25">
      <c r="S404" s="32"/>
    </row>
    <row r="405" spans="19:19" x14ac:dyDescent="0.25">
      <c r="S405" s="32"/>
    </row>
    <row r="406" spans="19:19" x14ac:dyDescent="0.25">
      <c r="S406" s="32"/>
    </row>
    <row r="407" spans="19:19" x14ac:dyDescent="0.25">
      <c r="S407" s="32"/>
    </row>
    <row r="408" spans="19:19" x14ac:dyDescent="0.25">
      <c r="S408" s="32"/>
    </row>
    <row r="409" spans="19:19" x14ac:dyDescent="0.25">
      <c r="S409" s="32"/>
    </row>
    <row r="410" spans="19:19" x14ac:dyDescent="0.25">
      <c r="S410" s="32"/>
    </row>
    <row r="411" spans="19:19" x14ac:dyDescent="0.25">
      <c r="S411" s="32"/>
    </row>
    <row r="412" spans="19:19" x14ac:dyDescent="0.25">
      <c r="S412" s="32"/>
    </row>
    <row r="413" spans="19:19" x14ac:dyDescent="0.25">
      <c r="S413" s="32"/>
    </row>
    <row r="414" spans="19:19" x14ac:dyDescent="0.25">
      <c r="S414" s="32"/>
    </row>
    <row r="415" spans="19:19" x14ac:dyDescent="0.25">
      <c r="S415" s="32"/>
    </row>
    <row r="416" spans="19:19" x14ac:dyDescent="0.25">
      <c r="S416" s="32"/>
    </row>
    <row r="417" spans="19:19" x14ac:dyDescent="0.25">
      <c r="S417" s="32"/>
    </row>
    <row r="418" spans="19:19" x14ac:dyDescent="0.25">
      <c r="S418" s="32"/>
    </row>
    <row r="419" spans="19:19" x14ac:dyDescent="0.25">
      <c r="S419" s="32"/>
    </row>
    <row r="420" spans="19:19" x14ac:dyDescent="0.25">
      <c r="S420" s="32"/>
    </row>
    <row r="421" spans="19:19" x14ac:dyDescent="0.25">
      <c r="S421" s="32"/>
    </row>
    <row r="422" spans="19:19" x14ac:dyDescent="0.25">
      <c r="S422" s="32"/>
    </row>
    <row r="423" spans="19:19" x14ac:dyDescent="0.25">
      <c r="S423" s="32"/>
    </row>
    <row r="424" spans="19:19" x14ac:dyDescent="0.25">
      <c r="S424" s="32"/>
    </row>
    <row r="425" spans="19:19" x14ac:dyDescent="0.25">
      <c r="S425" s="32"/>
    </row>
    <row r="426" spans="19:19" x14ac:dyDescent="0.25">
      <c r="S426" s="32"/>
    </row>
    <row r="427" spans="19:19" x14ac:dyDescent="0.25">
      <c r="S427" s="32"/>
    </row>
    <row r="428" spans="19:19" x14ac:dyDescent="0.25">
      <c r="S428" s="32"/>
    </row>
    <row r="429" spans="19:19" x14ac:dyDescent="0.25">
      <c r="S429" s="32"/>
    </row>
    <row r="430" spans="19:19" x14ac:dyDescent="0.25">
      <c r="S430" s="32"/>
    </row>
    <row r="431" spans="19:19" x14ac:dyDescent="0.25">
      <c r="S431" s="32"/>
    </row>
    <row r="432" spans="19:19" x14ac:dyDescent="0.25">
      <c r="S432" s="32"/>
    </row>
    <row r="433" spans="19:19" x14ac:dyDescent="0.25">
      <c r="S433" s="32"/>
    </row>
    <row r="434" spans="19:19" x14ac:dyDescent="0.25">
      <c r="S434" s="32"/>
    </row>
    <row r="435" spans="19:19" x14ac:dyDescent="0.25">
      <c r="S435" s="32"/>
    </row>
    <row r="436" spans="19:19" x14ac:dyDescent="0.25">
      <c r="S436" s="32"/>
    </row>
    <row r="437" spans="19:19" x14ac:dyDescent="0.25">
      <c r="S437" s="32"/>
    </row>
    <row r="438" spans="19:19" x14ac:dyDescent="0.25">
      <c r="S438" s="32"/>
    </row>
    <row r="439" spans="19:19" x14ac:dyDescent="0.25">
      <c r="S439" s="32"/>
    </row>
    <row r="440" spans="19:19" x14ac:dyDescent="0.25">
      <c r="S440" s="32"/>
    </row>
    <row r="441" spans="19:19" x14ac:dyDescent="0.25">
      <c r="S441" s="32"/>
    </row>
    <row r="442" spans="19:19" x14ac:dyDescent="0.25">
      <c r="S442" s="32"/>
    </row>
    <row r="443" spans="19:19" x14ac:dyDescent="0.25">
      <c r="S443" s="32"/>
    </row>
    <row r="444" spans="19:19" x14ac:dyDescent="0.25">
      <c r="S444" s="32"/>
    </row>
    <row r="445" spans="19:19" x14ac:dyDescent="0.25">
      <c r="S445" s="32"/>
    </row>
    <row r="446" spans="19:19" x14ac:dyDescent="0.25">
      <c r="S446" s="32"/>
    </row>
    <row r="447" spans="19:19" x14ac:dyDescent="0.25">
      <c r="S447" s="32"/>
    </row>
    <row r="448" spans="19:19" x14ac:dyDescent="0.25">
      <c r="S448" s="32"/>
    </row>
    <row r="449" spans="19:19" x14ac:dyDescent="0.25">
      <c r="S449" s="32"/>
    </row>
    <row r="450" spans="19:19" x14ac:dyDescent="0.25">
      <c r="S450" s="32"/>
    </row>
    <row r="451" spans="19:19" x14ac:dyDescent="0.25">
      <c r="S451" s="32"/>
    </row>
    <row r="452" spans="19:19" x14ac:dyDescent="0.25">
      <c r="S452" s="32"/>
    </row>
    <row r="453" spans="19:19" x14ac:dyDescent="0.25">
      <c r="S453" s="32"/>
    </row>
    <row r="454" spans="19:19" x14ac:dyDescent="0.25">
      <c r="S454" s="32"/>
    </row>
    <row r="455" spans="19:19" x14ac:dyDescent="0.25">
      <c r="S455" s="32"/>
    </row>
    <row r="456" spans="19:19" x14ac:dyDescent="0.25">
      <c r="S456" s="32"/>
    </row>
    <row r="457" spans="19:19" x14ac:dyDescent="0.25">
      <c r="S457" s="32"/>
    </row>
    <row r="458" spans="19:19" x14ac:dyDescent="0.25">
      <c r="S458" s="32"/>
    </row>
    <row r="459" spans="19:19" x14ac:dyDescent="0.25">
      <c r="S459" s="32"/>
    </row>
    <row r="460" spans="19:19" x14ac:dyDescent="0.25">
      <c r="S460" s="32"/>
    </row>
    <row r="461" spans="19:19" x14ac:dyDescent="0.25">
      <c r="S461" s="32"/>
    </row>
    <row r="462" spans="19:19" x14ac:dyDescent="0.25">
      <c r="S462" s="32"/>
    </row>
    <row r="463" spans="19:19" x14ac:dyDescent="0.25">
      <c r="S463" s="32"/>
    </row>
    <row r="464" spans="19:19" x14ac:dyDescent="0.25">
      <c r="S464" s="32"/>
    </row>
    <row r="465" spans="19:19" x14ac:dyDescent="0.25">
      <c r="S465" s="32"/>
    </row>
    <row r="466" spans="19:19" x14ac:dyDescent="0.25">
      <c r="S466" s="32"/>
    </row>
    <row r="467" spans="19:19" x14ac:dyDescent="0.25">
      <c r="S467" s="32"/>
    </row>
    <row r="468" spans="19:19" x14ac:dyDescent="0.25">
      <c r="S468" s="32"/>
    </row>
    <row r="469" spans="19:19" x14ac:dyDescent="0.25">
      <c r="S469" s="32"/>
    </row>
    <row r="470" spans="19:19" x14ac:dyDescent="0.25">
      <c r="S470" s="32"/>
    </row>
    <row r="471" spans="19:19" x14ac:dyDescent="0.25">
      <c r="S471" s="32"/>
    </row>
    <row r="472" spans="19:19" x14ac:dyDescent="0.25">
      <c r="S472" s="32"/>
    </row>
    <row r="473" spans="19:19" x14ac:dyDescent="0.25">
      <c r="S473" s="32"/>
    </row>
    <row r="474" spans="19:19" x14ac:dyDescent="0.25">
      <c r="S474" s="32"/>
    </row>
    <row r="475" spans="19:19" x14ac:dyDescent="0.25">
      <c r="S475" s="32"/>
    </row>
    <row r="476" spans="19:19" x14ac:dyDescent="0.25">
      <c r="S476" s="32"/>
    </row>
    <row r="477" spans="19:19" x14ac:dyDescent="0.25">
      <c r="S477" s="32"/>
    </row>
    <row r="478" spans="19:19" x14ac:dyDescent="0.25">
      <c r="S478" s="32"/>
    </row>
    <row r="479" spans="19:19" x14ac:dyDescent="0.25">
      <c r="S479" s="32"/>
    </row>
    <row r="480" spans="19:19" x14ac:dyDescent="0.25">
      <c r="S480" s="32"/>
    </row>
    <row r="481" spans="19:19" x14ac:dyDescent="0.25">
      <c r="S481" s="32"/>
    </row>
    <row r="482" spans="19:19" x14ac:dyDescent="0.25">
      <c r="S482" s="32"/>
    </row>
    <row r="483" spans="19:19" x14ac:dyDescent="0.25">
      <c r="S483" s="32"/>
    </row>
    <row r="484" spans="19:19" x14ac:dyDescent="0.25">
      <c r="S484" s="32"/>
    </row>
    <row r="485" spans="19:19" x14ac:dyDescent="0.25">
      <c r="S485" s="32"/>
    </row>
    <row r="486" spans="19:19" x14ac:dyDescent="0.25">
      <c r="S486" s="32"/>
    </row>
    <row r="487" spans="19:19" x14ac:dyDescent="0.25">
      <c r="S487" s="32"/>
    </row>
    <row r="488" spans="19:19" x14ac:dyDescent="0.25">
      <c r="S488" s="32"/>
    </row>
    <row r="489" spans="19:19" x14ac:dyDescent="0.25">
      <c r="S489" s="32"/>
    </row>
    <row r="490" spans="19:19" x14ac:dyDescent="0.25">
      <c r="S490" s="32"/>
    </row>
    <row r="491" spans="19:19" x14ac:dyDescent="0.25">
      <c r="S491" s="32"/>
    </row>
    <row r="492" spans="19:19" x14ac:dyDescent="0.25">
      <c r="S492" s="32"/>
    </row>
    <row r="493" spans="19:19" x14ac:dyDescent="0.25">
      <c r="S493" s="32"/>
    </row>
    <row r="494" spans="19:19" x14ac:dyDescent="0.25">
      <c r="S494" s="32"/>
    </row>
    <row r="495" spans="19:19" x14ac:dyDescent="0.25">
      <c r="S495" s="32"/>
    </row>
    <row r="496" spans="19:19" x14ac:dyDescent="0.25">
      <c r="S496" s="32"/>
    </row>
    <row r="497" spans="19:19" x14ac:dyDescent="0.25">
      <c r="S497" s="32"/>
    </row>
    <row r="498" spans="19:19" x14ac:dyDescent="0.25">
      <c r="S498" s="32"/>
    </row>
    <row r="499" spans="19:19" x14ac:dyDescent="0.25">
      <c r="S499" s="32"/>
    </row>
    <row r="500" spans="19:19" x14ac:dyDescent="0.25">
      <c r="S500" s="32"/>
    </row>
    <row r="501" spans="19:19" x14ac:dyDescent="0.25">
      <c r="S501" s="32"/>
    </row>
    <row r="502" spans="19:19" x14ac:dyDescent="0.25">
      <c r="S502" s="32"/>
    </row>
    <row r="503" spans="19:19" x14ac:dyDescent="0.25">
      <c r="S503" s="32"/>
    </row>
    <row r="504" spans="19:19" x14ac:dyDescent="0.25">
      <c r="S504" s="32"/>
    </row>
    <row r="505" spans="19:19" x14ac:dyDescent="0.25">
      <c r="S505" s="32"/>
    </row>
    <row r="506" spans="19:19" x14ac:dyDescent="0.25">
      <c r="S506" s="32"/>
    </row>
    <row r="507" spans="19:19" x14ac:dyDescent="0.25">
      <c r="S507" s="32"/>
    </row>
    <row r="508" spans="19:19" x14ac:dyDescent="0.25">
      <c r="S508" s="32"/>
    </row>
    <row r="509" spans="19:19" x14ac:dyDescent="0.25">
      <c r="S509" s="32"/>
    </row>
    <row r="510" spans="19:19" x14ac:dyDescent="0.25">
      <c r="S510" s="32"/>
    </row>
    <row r="511" spans="19:19" x14ac:dyDescent="0.25">
      <c r="S511" s="32"/>
    </row>
    <row r="512" spans="19:19" x14ac:dyDescent="0.25">
      <c r="S512" s="32"/>
    </row>
    <row r="513" spans="19:19" x14ac:dyDescent="0.25">
      <c r="S513" s="32"/>
    </row>
    <row r="514" spans="19:19" x14ac:dyDescent="0.25">
      <c r="S514" s="32"/>
    </row>
    <row r="515" spans="19:19" x14ac:dyDescent="0.25">
      <c r="S515" s="32"/>
    </row>
    <row r="516" spans="19:19" x14ac:dyDescent="0.25">
      <c r="S516" s="32"/>
    </row>
    <row r="517" spans="19:19" x14ac:dyDescent="0.25">
      <c r="S517" s="32"/>
    </row>
    <row r="518" spans="19:19" x14ac:dyDescent="0.25">
      <c r="S518" s="32"/>
    </row>
    <row r="519" spans="19:19" x14ac:dyDescent="0.25">
      <c r="S519" s="32"/>
    </row>
    <row r="520" spans="19:19" x14ac:dyDescent="0.25">
      <c r="S520" s="32"/>
    </row>
    <row r="521" spans="19:19" x14ac:dyDescent="0.25">
      <c r="S521" s="32"/>
    </row>
    <row r="522" spans="19:19" x14ac:dyDescent="0.25">
      <c r="S522" s="32"/>
    </row>
    <row r="523" spans="19:19" x14ac:dyDescent="0.25">
      <c r="S523" s="32"/>
    </row>
    <row r="524" spans="19:19" x14ac:dyDescent="0.25">
      <c r="S524" s="32"/>
    </row>
    <row r="525" spans="19:19" x14ac:dyDescent="0.25">
      <c r="S525" s="32"/>
    </row>
    <row r="526" spans="19:19" x14ac:dyDescent="0.25">
      <c r="S526" s="32"/>
    </row>
    <row r="527" spans="19:19" x14ac:dyDescent="0.25">
      <c r="S527" s="32"/>
    </row>
    <row r="528" spans="19:19" x14ac:dyDescent="0.25">
      <c r="S528" s="32"/>
    </row>
    <row r="529" spans="19:19" x14ac:dyDescent="0.25">
      <c r="S529" s="32"/>
    </row>
    <row r="530" spans="19:19" x14ac:dyDescent="0.25">
      <c r="S530" s="32"/>
    </row>
    <row r="531" spans="19:19" x14ac:dyDescent="0.25">
      <c r="S531" s="32"/>
    </row>
    <row r="532" spans="19:19" x14ac:dyDescent="0.25">
      <c r="S532" s="32"/>
    </row>
    <row r="533" spans="19:19" x14ac:dyDescent="0.25">
      <c r="S533" s="32"/>
    </row>
    <row r="534" spans="19:19" x14ac:dyDescent="0.25">
      <c r="S534" s="32"/>
    </row>
    <row r="535" spans="19:19" x14ac:dyDescent="0.25">
      <c r="S535" s="32"/>
    </row>
    <row r="536" spans="19:19" x14ac:dyDescent="0.25">
      <c r="S536" s="32"/>
    </row>
    <row r="537" spans="19:19" x14ac:dyDescent="0.25">
      <c r="S537" s="32"/>
    </row>
    <row r="538" spans="19:19" x14ac:dyDescent="0.25">
      <c r="S538" s="32"/>
    </row>
    <row r="539" spans="19:19" x14ac:dyDescent="0.25">
      <c r="S539" s="32"/>
    </row>
    <row r="540" spans="19:19" x14ac:dyDescent="0.25">
      <c r="S540" s="32"/>
    </row>
    <row r="541" spans="19:19" x14ac:dyDescent="0.25">
      <c r="S541" s="32"/>
    </row>
    <row r="542" spans="19:19" x14ac:dyDescent="0.25">
      <c r="S542" s="32"/>
    </row>
    <row r="543" spans="19:19" x14ac:dyDescent="0.25">
      <c r="S543" s="32"/>
    </row>
    <row r="544" spans="19:19" x14ac:dyDescent="0.25">
      <c r="S544" s="32"/>
    </row>
    <row r="545" spans="19:19" x14ac:dyDescent="0.25">
      <c r="S545" s="32"/>
    </row>
    <row r="546" spans="19:19" x14ac:dyDescent="0.25">
      <c r="S546" s="32"/>
    </row>
    <row r="547" spans="19:19" x14ac:dyDescent="0.25">
      <c r="S547" s="32"/>
    </row>
    <row r="548" spans="19:19" x14ac:dyDescent="0.25">
      <c r="S548" s="32"/>
    </row>
    <row r="549" spans="19:19" x14ac:dyDescent="0.25">
      <c r="S549" s="32"/>
    </row>
    <row r="550" spans="19:19" x14ac:dyDescent="0.25">
      <c r="S550" s="32"/>
    </row>
    <row r="551" spans="19:19" x14ac:dyDescent="0.25">
      <c r="S551" s="32"/>
    </row>
    <row r="552" spans="19:19" x14ac:dyDescent="0.25">
      <c r="S552" s="32"/>
    </row>
    <row r="553" spans="19:19" x14ac:dyDescent="0.25">
      <c r="S553" s="32"/>
    </row>
    <row r="554" spans="19:19" x14ac:dyDescent="0.25">
      <c r="S554" s="32"/>
    </row>
    <row r="555" spans="19:19" x14ac:dyDescent="0.25">
      <c r="S555" s="32"/>
    </row>
    <row r="556" spans="19:19" x14ac:dyDescent="0.25">
      <c r="S556" s="32"/>
    </row>
    <row r="557" spans="19:19" x14ac:dyDescent="0.25">
      <c r="S557" s="32"/>
    </row>
    <row r="558" spans="19:19" x14ac:dyDescent="0.25">
      <c r="S558" s="32"/>
    </row>
    <row r="559" spans="19:19" x14ac:dyDescent="0.25">
      <c r="S559" s="32"/>
    </row>
    <row r="560" spans="19:19" x14ac:dyDescent="0.25">
      <c r="S560" s="32"/>
    </row>
    <row r="561" spans="19:19" x14ac:dyDescent="0.25">
      <c r="S561" s="32"/>
    </row>
    <row r="562" spans="19:19" x14ac:dyDescent="0.25">
      <c r="S562" s="32"/>
    </row>
    <row r="563" spans="19:19" x14ac:dyDescent="0.25">
      <c r="S563" s="32"/>
    </row>
    <row r="564" spans="19:19" x14ac:dyDescent="0.25">
      <c r="S564" s="32"/>
    </row>
    <row r="565" spans="19:19" x14ac:dyDescent="0.25">
      <c r="S565" s="32"/>
    </row>
    <row r="566" spans="19:19" x14ac:dyDescent="0.25">
      <c r="S566" s="32"/>
    </row>
    <row r="567" spans="19:19" x14ac:dyDescent="0.25">
      <c r="S567" s="32"/>
    </row>
    <row r="568" spans="19:19" x14ac:dyDescent="0.25">
      <c r="S568" s="32"/>
    </row>
    <row r="569" spans="19:19" x14ac:dyDescent="0.25">
      <c r="S569" s="32"/>
    </row>
    <row r="570" spans="19:19" x14ac:dyDescent="0.25">
      <c r="S570" s="32"/>
    </row>
    <row r="571" spans="19:19" x14ac:dyDescent="0.25">
      <c r="S571" s="32"/>
    </row>
    <row r="572" spans="19:19" x14ac:dyDescent="0.25">
      <c r="S572" s="32"/>
    </row>
    <row r="573" spans="19:19" x14ac:dyDescent="0.25">
      <c r="S573" s="32"/>
    </row>
    <row r="574" spans="19:19" x14ac:dyDescent="0.25">
      <c r="S574" s="32"/>
    </row>
    <row r="575" spans="19:19" x14ac:dyDescent="0.25">
      <c r="S575" s="32"/>
    </row>
    <row r="576" spans="19:19" x14ac:dyDescent="0.25">
      <c r="S576" s="32"/>
    </row>
    <row r="577" spans="19:19" x14ac:dyDescent="0.25">
      <c r="S577" s="32"/>
    </row>
    <row r="578" spans="19:19" x14ac:dyDescent="0.25">
      <c r="S578" s="32"/>
    </row>
    <row r="579" spans="19:19" x14ac:dyDescent="0.25">
      <c r="S579" s="32"/>
    </row>
    <row r="580" spans="19:19" x14ac:dyDescent="0.25">
      <c r="S580" s="32"/>
    </row>
    <row r="581" spans="19:19" x14ac:dyDescent="0.25">
      <c r="S581" s="32"/>
    </row>
    <row r="582" spans="19:19" x14ac:dyDescent="0.25">
      <c r="S582" s="32"/>
    </row>
    <row r="583" spans="19:19" x14ac:dyDescent="0.25">
      <c r="S583" s="32"/>
    </row>
    <row r="584" spans="19:19" x14ac:dyDescent="0.25">
      <c r="S584" s="32"/>
    </row>
    <row r="585" spans="19:19" x14ac:dyDescent="0.25">
      <c r="S585" s="32"/>
    </row>
    <row r="586" spans="19:19" x14ac:dyDescent="0.25">
      <c r="S586" s="32"/>
    </row>
    <row r="587" spans="19:19" x14ac:dyDescent="0.25">
      <c r="S587" s="32"/>
    </row>
    <row r="588" spans="19:19" x14ac:dyDescent="0.25">
      <c r="S588" s="32"/>
    </row>
    <row r="589" spans="19:19" x14ac:dyDescent="0.25">
      <c r="S589" s="32"/>
    </row>
    <row r="590" spans="19:19" x14ac:dyDescent="0.25">
      <c r="S590" s="32"/>
    </row>
    <row r="591" spans="19:19" x14ac:dyDescent="0.25">
      <c r="S591" s="32"/>
    </row>
    <row r="592" spans="19:19" x14ac:dyDescent="0.25">
      <c r="S592" s="32"/>
    </row>
    <row r="593" spans="19:19" x14ac:dyDescent="0.25">
      <c r="S593" s="32"/>
    </row>
    <row r="594" spans="19:19" x14ac:dyDescent="0.25">
      <c r="S594" s="32"/>
    </row>
    <row r="595" spans="19:19" x14ac:dyDescent="0.25">
      <c r="S595" s="32"/>
    </row>
    <row r="596" spans="19:19" x14ac:dyDescent="0.25">
      <c r="S596" s="32"/>
    </row>
    <row r="597" spans="19:19" x14ac:dyDescent="0.25">
      <c r="S597" s="32"/>
    </row>
    <row r="598" spans="19:19" x14ac:dyDescent="0.25">
      <c r="S598" s="32"/>
    </row>
    <row r="599" spans="19:19" x14ac:dyDescent="0.25">
      <c r="S599" s="32"/>
    </row>
    <row r="600" spans="19:19" x14ac:dyDescent="0.25">
      <c r="S600" s="32"/>
    </row>
    <row r="601" spans="19:19" x14ac:dyDescent="0.25">
      <c r="S601" s="32"/>
    </row>
    <row r="602" spans="19:19" x14ac:dyDescent="0.25">
      <c r="S602" s="32"/>
    </row>
    <row r="603" spans="19:19" x14ac:dyDescent="0.25">
      <c r="S603" s="32"/>
    </row>
    <row r="604" spans="19:19" x14ac:dyDescent="0.25">
      <c r="S604" s="32"/>
    </row>
    <row r="605" spans="19:19" x14ac:dyDescent="0.25">
      <c r="S605" s="32"/>
    </row>
    <row r="606" spans="19:19" x14ac:dyDescent="0.25">
      <c r="S606" s="32"/>
    </row>
    <row r="607" spans="19:19" x14ac:dyDescent="0.25">
      <c r="S607" s="32"/>
    </row>
    <row r="608" spans="19:19" x14ac:dyDescent="0.25">
      <c r="S608" s="32"/>
    </row>
    <row r="609" spans="19:19" x14ac:dyDescent="0.25">
      <c r="S609" s="32"/>
    </row>
    <row r="610" spans="19:19" x14ac:dyDescent="0.25">
      <c r="S610" s="32"/>
    </row>
    <row r="611" spans="19:19" x14ac:dyDescent="0.25">
      <c r="S611" s="32"/>
    </row>
    <row r="612" spans="19:19" x14ac:dyDescent="0.25">
      <c r="S612" s="32"/>
    </row>
    <row r="613" spans="19:19" x14ac:dyDescent="0.25">
      <c r="S613" s="32"/>
    </row>
    <row r="614" spans="19:19" x14ac:dyDescent="0.25">
      <c r="S614" s="32"/>
    </row>
    <row r="615" spans="19:19" x14ac:dyDescent="0.25">
      <c r="S615" s="32"/>
    </row>
    <row r="616" spans="19:19" x14ac:dyDescent="0.25">
      <c r="S616" s="32"/>
    </row>
    <row r="617" spans="19:19" x14ac:dyDescent="0.25">
      <c r="S617" s="32"/>
    </row>
    <row r="618" spans="19:19" x14ac:dyDescent="0.25">
      <c r="S618" s="32"/>
    </row>
    <row r="619" spans="19:19" x14ac:dyDescent="0.25">
      <c r="S619" s="32"/>
    </row>
    <row r="620" spans="19:19" x14ac:dyDescent="0.25">
      <c r="S620" s="32"/>
    </row>
    <row r="621" spans="19:19" x14ac:dyDescent="0.25">
      <c r="S621" s="32"/>
    </row>
    <row r="622" spans="19:19" x14ac:dyDescent="0.25">
      <c r="S622" s="32"/>
    </row>
    <row r="623" spans="19:19" x14ac:dyDescent="0.25">
      <c r="S623" s="32"/>
    </row>
    <row r="624" spans="19:19" x14ac:dyDescent="0.25">
      <c r="S624" s="32"/>
    </row>
    <row r="625" spans="19:19" x14ac:dyDescent="0.25">
      <c r="S625" s="32"/>
    </row>
    <row r="626" spans="19:19" x14ac:dyDescent="0.25">
      <c r="S626" s="32"/>
    </row>
    <row r="627" spans="19:19" x14ac:dyDescent="0.25">
      <c r="S627" s="32"/>
    </row>
    <row r="628" spans="19:19" x14ac:dyDescent="0.25">
      <c r="S628" s="32"/>
    </row>
    <row r="629" spans="19:19" x14ac:dyDescent="0.25">
      <c r="S629" s="32"/>
    </row>
    <row r="630" spans="19:19" x14ac:dyDescent="0.25">
      <c r="S630" s="32"/>
    </row>
    <row r="631" spans="19:19" x14ac:dyDescent="0.25">
      <c r="S631" s="32"/>
    </row>
    <row r="632" spans="19:19" x14ac:dyDescent="0.25">
      <c r="S632" s="32"/>
    </row>
    <row r="633" spans="19:19" x14ac:dyDescent="0.25">
      <c r="S633" s="32"/>
    </row>
    <row r="634" spans="19:19" x14ac:dyDescent="0.25">
      <c r="S634" s="32"/>
    </row>
    <row r="635" spans="19:19" x14ac:dyDescent="0.25">
      <c r="S635" s="32"/>
    </row>
    <row r="636" spans="19:19" x14ac:dyDescent="0.25">
      <c r="S636" s="32"/>
    </row>
    <row r="637" spans="19:19" x14ac:dyDescent="0.25">
      <c r="S637" s="32"/>
    </row>
    <row r="638" spans="19:19" x14ac:dyDescent="0.25">
      <c r="S638" s="32"/>
    </row>
    <row r="639" spans="19:19" x14ac:dyDescent="0.25">
      <c r="S639" s="32"/>
    </row>
    <row r="640" spans="19:19" x14ac:dyDescent="0.25">
      <c r="S640" s="32"/>
    </row>
    <row r="641" spans="19:19" x14ac:dyDescent="0.25">
      <c r="S641" s="32"/>
    </row>
    <row r="642" spans="19:19" x14ac:dyDescent="0.25">
      <c r="S642" s="32"/>
    </row>
    <row r="643" spans="19:19" x14ac:dyDescent="0.25">
      <c r="S643" s="32"/>
    </row>
    <row r="644" spans="19:19" x14ac:dyDescent="0.25">
      <c r="S644" s="32"/>
    </row>
    <row r="645" spans="19:19" x14ac:dyDescent="0.25">
      <c r="S645" s="32"/>
    </row>
    <row r="646" spans="19:19" x14ac:dyDescent="0.25">
      <c r="S646" s="32"/>
    </row>
    <row r="647" spans="19:19" x14ac:dyDescent="0.25">
      <c r="S647" s="32"/>
    </row>
    <row r="648" spans="19:19" x14ac:dyDescent="0.25">
      <c r="S648" s="32"/>
    </row>
    <row r="649" spans="19:19" x14ac:dyDescent="0.25">
      <c r="S649" s="32"/>
    </row>
    <row r="650" spans="19:19" x14ac:dyDescent="0.25">
      <c r="S650" s="32"/>
    </row>
    <row r="651" spans="19:19" x14ac:dyDescent="0.25">
      <c r="S651" s="32"/>
    </row>
    <row r="652" spans="19:19" x14ac:dyDescent="0.25">
      <c r="S652" s="32"/>
    </row>
    <row r="653" spans="19:19" x14ac:dyDescent="0.25">
      <c r="S653" s="32"/>
    </row>
    <row r="654" spans="19:19" x14ac:dyDescent="0.25">
      <c r="S654" s="32"/>
    </row>
    <row r="655" spans="19:19" x14ac:dyDescent="0.25">
      <c r="S655" s="32"/>
    </row>
    <row r="656" spans="19:19" x14ac:dyDescent="0.25">
      <c r="S656" s="32"/>
    </row>
    <row r="657" spans="19:19" x14ac:dyDescent="0.25">
      <c r="S657" s="32"/>
    </row>
    <row r="658" spans="19:19" x14ac:dyDescent="0.25">
      <c r="S658" s="32"/>
    </row>
    <row r="659" spans="19:19" x14ac:dyDescent="0.25">
      <c r="S659" s="32"/>
    </row>
    <row r="660" spans="19:19" x14ac:dyDescent="0.25">
      <c r="S660" s="32"/>
    </row>
    <row r="661" spans="19:19" x14ac:dyDescent="0.25">
      <c r="S661" s="32"/>
    </row>
    <row r="662" spans="19:19" x14ac:dyDescent="0.25">
      <c r="S662" s="32"/>
    </row>
    <row r="663" spans="19:19" x14ac:dyDescent="0.25">
      <c r="S663" s="32"/>
    </row>
    <row r="664" spans="19:19" x14ac:dyDescent="0.25">
      <c r="S664" s="32"/>
    </row>
    <row r="665" spans="19:19" x14ac:dyDescent="0.25">
      <c r="S665" s="32"/>
    </row>
    <row r="666" spans="19:19" x14ac:dyDescent="0.25">
      <c r="S666" s="32"/>
    </row>
    <row r="667" spans="19:19" x14ac:dyDescent="0.25">
      <c r="S667" s="32"/>
    </row>
    <row r="668" spans="19:19" x14ac:dyDescent="0.25">
      <c r="S668" s="32"/>
    </row>
    <row r="669" spans="19:19" x14ac:dyDescent="0.25">
      <c r="S669" s="32"/>
    </row>
    <row r="670" spans="19:19" x14ac:dyDescent="0.25">
      <c r="S670" s="32"/>
    </row>
    <row r="671" spans="19:19" x14ac:dyDescent="0.25">
      <c r="S671" s="32"/>
    </row>
    <row r="672" spans="19:19" x14ac:dyDescent="0.25">
      <c r="S672" s="32"/>
    </row>
    <row r="673" spans="19:19" x14ac:dyDescent="0.25">
      <c r="S673" s="32"/>
    </row>
    <row r="674" spans="19:19" x14ac:dyDescent="0.25">
      <c r="S674" s="32"/>
    </row>
    <row r="675" spans="19:19" x14ac:dyDescent="0.25">
      <c r="S675" s="32"/>
    </row>
    <row r="676" spans="19:19" x14ac:dyDescent="0.25">
      <c r="S676" s="32"/>
    </row>
    <row r="677" spans="19:19" x14ac:dyDescent="0.25">
      <c r="S677" s="32"/>
    </row>
    <row r="678" spans="19:19" x14ac:dyDescent="0.25">
      <c r="S678" s="32"/>
    </row>
    <row r="679" spans="19:19" x14ac:dyDescent="0.25">
      <c r="S679" s="32"/>
    </row>
    <row r="680" spans="19:19" x14ac:dyDescent="0.25">
      <c r="S680" s="32"/>
    </row>
    <row r="681" spans="19:19" x14ac:dyDescent="0.25">
      <c r="S681" s="32"/>
    </row>
    <row r="682" spans="19:19" x14ac:dyDescent="0.25">
      <c r="S682" s="32"/>
    </row>
    <row r="683" spans="19:19" x14ac:dyDescent="0.25">
      <c r="S683" s="32"/>
    </row>
    <row r="684" spans="19:19" x14ac:dyDescent="0.25">
      <c r="S684" s="32"/>
    </row>
    <row r="685" spans="19:19" x14ac:dyDescent="0.25">
      <c r="S685" s="32"/>
    </row>
    <row r="686" spans="19:19" x14ac:dyDescent="0.25">
      <c r="S686" s="32"/>
    </row>
    <row r="687" spans="19:19" x14ac:dyDescent="0.25">
      <c r="S687" s="32"/>
    </row>
    <row r="688" spans="19:19" x14ac:dyDescent="0.25">
      <c r="S688" s="32"/>
    </row>
    <row r="689" spans="19:19" x14ac:dyDescent="0.25">
      <c r="S689" s="32"/>
    </row>
    <row r="690" spans="19:19" x14ac:dyDescent="0.25">
      <c r="S690" s="32"/>
    </row>
    <row r="691" spans="19:19" x14ac:dyDescent="0.25">
      <c r="S691" s="32"/>
    </row>
    <row r="692" spans="19:19" x14ac:dyDescent="0.25">
      <c r="S692" s="32"/>
    </row>
    <row r="693" spans="19:19" x14ac:dyDescent="0.25">
      <c r="S693" s="32"/>
    </row>
    <row r="694" spans="19:19" x14ac:dyDescent="0.25">
      <c r="S694" s="32"/>
    </row>
    <row r="695" spans="19:19" x14ac:dyDescent="0.25">
      <c r="S695" s="32"/>
    </row>
    <row r="696" spans="19:19" x14ac:dyDescent="0.25">
      <c r="S696" s="32"/>
    </row>
    <row r="697" spans="19:19" x14ac:dyDescent="0.25">
      <c r="S697" s="32"/>
    </row>
    <row r="698" spans="19:19" x14ac:dyDescent="0.25">
      <c r="S698" s="32"/>
    </row>
    <row r="699" spans="19:19" x14ac:dyDescent="0.25">
      <c r="S699" s="32"/>
    </row>
    <row r="700" spans="19:19" x14ac:dyDescent="0.25">
      <c r="S700" s="32"/>
    </row>
    <row r="701" spans="19:19" x14ac:dyDescent="0.25">
      <c r="S701" s="32"/>
    </row>
    <row r="702" spans="19:19" x14ac:dyDescent="0.25">
      <c r="S702" s="32"/>
    </row>
    <row r="703" spans="19:19" x14ac:dyDescent="0.25">
      <c r="S703" s="32"/>
    </row>
    <row r="704" spans="19:19" x14ac:dyDescent="0.25">
      <c r="S704" s="32"/>
    </row>
    <row r="705" spans="19:19" x14ac:dyDescent="0.25">
      <c r="S705" s="32"/>
    </row>
    <row r="706" spans="19:19" x14ac:dyDescent="0.25">
      <c r="S706" s="32"/>
    </row>
    <row r="707" spans="19:19" x14ac:dyDescent="0.25">
      <c r="S707" s="32"/>
    </row>
    <row r="708" spans="19:19" x14ac:dyDescent="0.25">
      <c r="S708" s="32"/>
    </row>
    <row r="709" spans="19:19" x14ac:dyDescent="0.25">
      <c r="S709" s="32"/>
    </row>
    <row r="710" spans="19:19" x14ac:dyDescent="0.25">
      <c r="S710" s="32"/>
    </row>
    <row r="711" spans="19:19" x14ac:dyDescent="0.25">
      <c r="S711" s="32"/>
    </row>
    <row r="712" spans="19:19" x14ac:dyDescent="0.25">
      <c r="S712" s="32"/>
    </row>
    <row r="713" spans="19:19" x14ac:dyDescent="0.25">
      <c r="S713" s="32"/>
    </row>
    <row r="714" spans="19:19" x14ac:dyDescent="0.25">
      <c r="S714" s="32"/>
    </row>
    <row r="715" spans="19:19" x14ac:dyDescent="0.25">
      <c r="S715" s="32"/>
    </row>
    <row r="716" spans="19:19" x14ac:dyDescent="0.25">
      <c r="S716" s="32"/>
    </row>
    <row r="717" spans="19:19" x14ac:dyDescent="0.25">
      <c r="S717" s="32"/>
    </row>
    <row r="718" spans="19:19" x14ac:dyDescent="0.25">
      <c r="S718" s="32"/>
    </row>
    <row r="719" spans="19:19" x14ac:dyDescent="0.25">
      <c r="S719" s="32"/>
    </row>
    <row r="720" spans="19:19" x14ac:dyDescent="0.25">
      <c r="S720" s="32"/>
    </row>
    <row r="721" spans="19:19" x14ac:dyDescent="0.25">
      <c r="S721" s="32"/>
    </row>
    <row r="722" spans="19:19" x14ac:dyDescent="0.25">
      <c r="S722" s="32"/>
    </row>
    <row r="723" spans="19:19" x14ac:dyDescent="0.25">
      <c r="S723" s="32"/>
    </row>
    <row r="724" spans="19:19" x14ac:dyDescent="0.25">
      <c r="S724" s="32"/>
    </row>
    <row r="725" spans="19:19" x14ac:dyDescent="0.25">
      <c r="S725" s="32"/>
    </row>
    <row r="726" spans="19:19" x14ac:dyDescent="0.25">
      <c r="S726" s="32"/>
    </row>
    <row r="727" spans="19:19" x14ac:dyDescent="0.25">
      <c r="S727" s="32"/>
    </row>
    <row r="728" spans="19:19" x14ac:dyDescent="0.25">
      <c r="S728" s="32"/>
    </row>
    <row r="729" spans="19:19" x14ac:dyDescent="0.25">
      <c r="S729" s="32"/>
    </row>
    <row r="730" spans="19:19" x14ac:dyDescent="0.25">
      <c r="S730" s="32"/>
    </row>
    <row r="731" spans="19:19" x14ac:dyDescent="0.25">
      <c r="S731" s="32"/>
    </row>
    <row r="732" spans="19:19" x14ac:dyDescent="0.25">
      <c r="S732" s="32"/>
    </row>
    <row r="733" spans="19:19" x14ac:dyDescent="0.25">
      <c r="S733" s="32"/>
    </row>
    <row r="734" spans="19:19" x14ac:dyDescent="0.25">
      <c r="S734" s="32"/>
    </row>
    <row r="735" spans="19:19" x14ac:dyDescent="0.25">
      <c r="S735" s="32"/>
    </row>
    <row r="736" spans="19:19" x14ac:dyDescent="0.25">
      <c r="S736" s="32"/>
    </row>
    <row r="737" spans="19:19" x14ac:dyDescent="0.25">
      <c r="S737" s="32"/>
    </row>
    <row r="738" spans="19:19" x14ac:dyDescent="0.25">
      <c r="S738" s="32"/>
    </row>
    <row r="739" spans="19:19" x14ac:dyDescent="0.25">
      <c r="S739" s="32"/>
    </row>
    <row r="740" spans="19:19" x14ac:dyDescent="0.25">
      <c r="S740" s="32"/>
    </row>
    <row r="741" spans="19:19" x14ac:dyDescent="0.25">
      <c r="S741" s="32"/>
    </row>
    <row r="742" spans="19:19" x14ac:dyDescent="0.25">
      <c r="S742" s="32"/>
    </row>
    <row r="743" spans="19:19" x14ac:dyDescent="0.25">
      <c r="S743" s="32"/>
    </row>
    <row r="744" spans="19:19" x14ac:dyDescent="0.25">
      <c r="S744" s="32"/>
    </row>
    <row r="745" spans="19:19" x14ac:dyDescent="0.25">
      <c r="S745" s="32"/>
    </row>
    <row r="746" spans="19:19" x14ac:dyDescent="0.25">
      <c r="S746" s="32"/>
    </row>
    <row r="747" spans="19:19" x14ac:dyDescent="0.25">
      <c r="S747" s="32"/>
    </row>
    <row r="748" spans="19:19" x14ac:dyDescent="0.25">
      <c r="S748" s="32"/>
    </row>
    <row r="749" spans="19:19" x14ac:dyDescent="0.25">
      <c r="S749" s="32"/>
    </row>
    <row r="750" spans="19:19" x14ac:dyDescent="0.25">
      <c r="S750" s="32"/>
    </row>
    <row r="751" spans="19:19" x14ac:dyDescent="0.25">
      <c r="S751" s="32"/>
    </row>
    <row r="752" spans="19:19" x14ac:dyDescent="0.25">
      <c r="S752" s="32"/>
    </row>
    <row r="753" spans="19:19" x14ac:dyDescent="0.25">
      <c r="S753" s="32"/>
    </row>
    <row r="754" spans="19:19" x14ac:dyDescent="0.25">
      <c r="S754" s="32"/>
    </row>
    <row r="755" spans="19:19" x14ac:dyDescent="0.25">
      <c r="S755" s="32"/>
    </row>
    <row r="756" spans="19:19" x14ac:dyDescent="0.25">
      <c r="S756" s="32"/>
    </row>
    <row r="757" spans="19:19" x14ac:dyDescent="0.25">
      <c r="S757" s="32"/>
    </row>
    <row r="758" spans="19:19" x14ac:dyDescent="0.25">
      <c r="S758" s="32"/>
    </row>
    <row r="759" spans="19:19" x14ac:dyDescent="0.25">
      <c r="S759" s="32"/>
    </row>
    <row r="760" spans="19:19" x14ac:dyDescent="0.25">
      <c r="S760" s="32"/>
    </row>
    <row r="761" spans="19:19" x14ac:dyDescent="0.25">
      <c r="S761" s="32"/>
    </row>
    <row r="762" spans="19:19" x14ac:dyDescent="0.25">
      <c r="S762" s="32"/>
    </row>
    <row r="763" spans="19:19" x14ac:dyDescent="0.25">
      <c r="S763" s="32"/>
    </row>
    <row r="764" spans="19:19" x14ac:dyDescent="0.25">
      <c r="S764" s="32"/>
    </row>
    <row r="765" spans="19:19" x14ac:dyDescent="0.25">
      <c r="S765" s="32"/>
    </row>
    <row r="766" spans="19:19" x14ac:dyDescent="0.25">
      <c r="S766" s="32"/>
    </row>
    <row r="767" spans="19:19" x14ac:dyDescent="0.25">
      <c r="S767" s="32"/>
    </row>
    <row r="768" spans="19:19" x14ac:dyDescent="0.25">
      <c r="S768" s="32"/>
    </row>
    <row r="769" spans="19:19" x14ac:dyDescent="0.25">
      <c r="S769" s="32"/>
    </row>
    <row r="770" spans="19:19" x14ac:dyDescent="0.25">
      <c r="S770" s="32"/>
    </row>
    <row r="771" spans="19:19" x14ac:dyDescent="0.25">
      <c r="S771" s="32"/>
    </row>
    <row r="772" spans="19:19" x14ac:dyDescent="0.25">
      <c r="S772" s="32"/>
    </row>
    <row r="773" spans="19:19" x14ac:dyDescent="0.25">
      <c r="S773" s="32"/>
    </row>
    <row r="774" spans="19:19" x14ac:dyDescent="0.25">
      <c r="S774" s="32"/>
    </row>
    <row r="775" spans="19:19" x14ac:dyDescent="0.25">
      <c r="S775" s="32"/>
    </row>
    <row r="776" spans="19:19" x14ac:dyDescent="0.25">
      <c r="S776" s="32"/>
    </row>
    <row r="777" spans="19:19" x14ac:dyDescent="0.25">
      <c r="S777" s="32"/>
    </row>
    <row r="778" spans="19:19" x14ac:dyDescent="0.25">
      <c r="S778" s="32"/>
    </row>
    <row r="779" spans="19:19" x14ac:dyDescent="0.25">
      <c r="S779" s="32"/>
    </row>
    <row r="780" spans="19:19" x14ac:dyDescent="0.25">
      <c r="S780" s="32"/>
    </row>
    <row r="781" spans="19:19" x14ac:dyDescent="0.25">
      <c r="S781" s="32"/>
    </row>
    <row r="782" spans="19:19" x14ac:dyDescent="0.25">
      <c r="S782" s="32"/>
    </row>
    <row r="783" spans="19:19" x14ac:dyDescent="0.25">
      <c r="S783" s="32"/>
    </row>
    <row r="784" spans="19:19" x14ac:dyDescent="0.25">
      <c r="S784" s="32"/>
    </row>
    <row r="785" spans="19:19" x14ac:dyDescent="0.25">
      <c r="S785" s="32"/>
    </row>
    <row r="786" spans="19:19" x14ac:dyDescent="0.25">
      <c r="S786" s="32"/>
    </row>
    <row r="787" spans="19:19" x14ac:dyDescent="0.25">
      <c r="S787" s="32"/>
    </row>
    <row r="788" spans="19:19" x14ac:dyDescent="0.25">
      <c r="S788" s="32"/>
    </row>
    <row r="789" spans="19:19" x14ac:dyDescent="0.25">
      <c r="S789" s="32"/>
    </row>
    <row r="790" spans="19:19" x14ac:dyDescent="0.25">
      <c r="S790" s="32"/>
    </row>
    <row r="791" spans="19:19" x14ac:dyDescent="0.25">
      <c r="S791" s="32"/>
    </row>
    <row r="792" spans="19:19" x14ac:dyDescent="0.25">
      <c r="S792" s="32"/>
    </row>
    <row r="793" spans="19:19" x14ac:dyDescent="0.25">
      <c r="S793" s="32"/>
    </row>
    <row r="794" spans="19:19" x14ac:dyDescent="0.25">
      <c r="S794" s="32"/>
    </row>
    <row r="795" spans="19:19" x14ac:dyDescent="0.25">
      <c r="S795" s="32"/>
    </row>
    <row r="796" spans="19:19" x14ac:dyDescent="0.25">
      <c r="S796" s="32"/>
    </row>
    <row r="797" spans="19:19" x14ac:dyDescent="0.25">
      <c r="S797" s="32"/>
    </row>
    <row r="798" spans="19:19" x14ac:dyDescent="0.25">
      <c r="S798" s="32"/>
    </row>
    <row r="799" spans="19:19" x14ac:dyDescent="0.25">
      <c r="S799" s="32"/>
    </row>
    <row r="800" spans="19:19" x14ac:dyDescent="0.25">
      <c r="S800" s="32"/>
    </row>
    <row r="801" spans="19:19" x14ac:dyDescent="0.25">
      <c r="S801" s="32"/>
    </row>
    <row r="802" spans="19:19" x14ac:dyDescent="0.25">
      <c r="S802" s="32"/>
    </row>
    <row r="803" spans="19:19" x14ac:dyDescent="0.25">
      <c r="S803" s="32"/>
    </row>
    <row r="804" spans="19:19" x14ac:dyDescent="0.25">
      <c r="S804" s="32"/>
    </row>
    <row r="805" spans="19:19" x14ac:dyDescent="0.25">
      <c r="S805" s="32"/>
    </row>
    <row r="806" spans="19:19" x14ac:dyDescent="0.25">
      <c r="S806" s="32"/>
    </row>
    <row r="807" spans="19:19" x14ac:dyDescent="0.25">
      <c r="S807" s="32"/>
    </row>
    <row r="808" spans="19:19" x14ac:dyDescent="0.25">
      <c r="S808" s="32"/>
    </row>
    <row r="809" spans="19:19" x14ac:dyDescent="0.25">
      <c r="S809" s="32"/>
    </row>
    <row r="810" spans="19:19" x14ac:dyDescent="0.25">
      <c r="S810" s="32"/>
    </row>
    <row r="811" spans="19:19" x14ac:dyDescent="0.25">
      <c r="S811" s="32"/>
    </row>
    <row r="812" spans="19:19" x14ac:dyDescent="0.25">
      <c r="S812" s="32"/>
    </row>
    <row r="813" spans="19:19" x14ac:dyDescent="0.25">
      <c r="S813" s="32"/>
    </row>
    <row r="814" spans="19:19" x14ac:dyDescent="0.25">
      <c r="S814" s="32"/>
    </row>
    <row r="815" spans="19:19" x14ac:dyDescent="0.25">
      <c r="S815" s="32"/>
    </row>
    <row r="816" spans="19:19" x14ac:dyDescent="0.25">
      <c r="S816" s="32"/>
    </row>
    <row r="817" spans="19:19" x14ac:dyDescent="0.25">
      <c r="S817" s="32"/>
    </row>
    <row r="818" spans="19:19" x14ac:dyDescent="0.25">
      <c r="S818" s="32"/>
    </row>
    <row r="819" spans="19:19" x14ac:dyDescent="0.25">
      <c r="S819" s="32"/>
    </row>
    <row r="820" spans="19:19" x14ac:dyDescent="0.25">
      <c r="S820" s="32"/>
    </row>
    <row r="821" spans="19:19" x14ac:dyDescent="0.25">
      <c r="S821" s="32"/>
    </row>
    <row r="822" spans="19:19" x14ac:dyDescent="0.25">
      <c r="S822" s="32"/>
    </row>
    <row r="823" spans="19:19" x14ac:dyDescent="0.25">
      <c r="S823" s="32"/>
    </row>
    <row r="824" spans="19:19" x14ac:dyDescent="0.25">
      <c r="S824" s="32"/>
    </row>
    <row r="825" spans="19:19" x14ac:dyDescent="0.25">
      <c r="S825" s="32"/>
    </row>
    <row r="826" spans="19:19" x14ac:dyDescent="0.25">
      <c r="S826" s="32"/>
    </row>
    <row r="827" spans="19:19" x14ac:dyDescent="0.25">
      <c r="S827" s="32"/>
    </row>
    <row r="828" spans="19:19" x14ac:dyDescent="0.25">
      <c r="S828" s="32"/>
    </row>
    <row r="829" spans="19:19" x14ac:dyDescent="0.25">
      <c r="S829" s="32"/>
    </row>
    <row r="830" spans="19:19" x14ac:dyDescent="0.25">
      <c r="S830" s="32"/>
    </row>
    <row r="831" spans="19:19" x14ac:dyDescent="0.25">
      <c r="S831" s="32"/>
    </row>
    <row r="832" spans="19:19" x14ac:dyDescent="0.25">
      <c r="S832" s="32"/>
    </row>
    <row r="833" spans="19:19" x14ac:dyDescent="0.25">
      <c r="S833" s="32"/>
    </row>
    <row r="834" spans="19:19" x14ac:dyDescent="0.25">
      <c r="S834" s="32"/>
    </row>
    <row r="835" spans="19:19" x14ac:dyDescent="0.25">
      <c r="S835" s="32"/>
    </row>
    <row r="836" spans="19:19" x14ac:dyDescent="0.25">
      <c r="S836" s="32"/>
    </row>
    <row r="837" spans="19:19" x14ac:dyDescent="0.25">
      <c r="S837" s="32"/>
    </row>
    <row r="838" spans="19:19" x14ac:dyDescent="0.25">
      <c r="S838" s="32"/>
    </row>
    <row r="839" spans="19:19" x14ac:dyDescent="0.25">
      <c r="S839" s="32"/>
    </row>
    <row r="840" spans="19:19" x14ac:dyDescent="0.25">
      <c r="S840" s="32"/>
    </row>
    <row r="841" spans="19:19" x14ac:dyDescent="0.25">
      <c r="S841" s="32"/>
    </row>
    <row r="842" spans="19:19" x14ac:dyDescent="0.25">
      <c r="S842" s="32"/>
    </row>
    <row r="843" spans="19:19" x14ac:dyDescent="0.25">
      <c r="S843" s="32"/>
    </row>
    <row r="844" spans="19:19" x14ac:dyDescent="0.25">
      <c r="S844" s="32"/>
    </row>
    <row r="845" spans="19:19" x14ac:dyDescent="0.25">
      <c r="S845" s="32"/>
    </row>
    <row r="846" spans="19:19" x14ac:dyDescent="0.25">
      <c r="S846" s="32"/>
    </row>
    <row r="847" spans="19:19" x14ac:dyDescent="0.25">
      <c r="S847" s="32"/>
    </row>
    <row r="848" spans="19:19" x14ac:dyDescent="0.25">
      <c r="S848" s="32"/>
    </row>
    <row r="849" spans="19:19" x14ac:dyDescent="0.25">
      <c r="S849" s="32"/>
    </row>
    <row r="850" spans="19:19" x14ac:dyDescent="0.25">
      <c r="S850" s="32"/>
    </row>
    <row r="851" spans="19:19" x14ac:dyDescent="0.25">
      <c r="S851" s="32"/>
    </row>
    <row r="852" spans="19:19" x14ac:dyDescent="0.25">
      <c r="S852" s="32"/>
    </row>
    <row r="853" spans="19:19" x14ac:dyDescent="0.25">
      <c r="S853" s="32"/>
    </row>
    <row r="854" spans="19:19" x14ac:dyDescent="0.25">
      <c r="S854" s="32"/>
    </row>
    <row r="855" spans="19:19" x14ac:dyDescent="0.25">
      <c r="S855" s="32"/>
    </row>
    <row r="856" spans="19:19" x14ac:dyDescent="0.25">
      <c r="S856" s="32"/>
    </row>
    <row r="857" spans="19:19" x14ac:dyDescent="0.25">
      <c r="S857" s="32"/>
    </row>
    <row r="858" spans="19:19" x14ac:dyDescent="0.25">
      <c r="S858" s="32"/>
    </row>
    <row r="859" spans="19:19" x14ac:dyDescent="0.25">
      <c r="S859" s="32"/>
    </row>
    <row r="860" spans="19:19" x14ac:dyDescent="0.25">
      <c r="S860" s="32"/>
    </row>
    <row r="861" spans="19:19" x14ac:dyDescent="0.25">
      <c r="S861" s="32"/>
    </row>
    <row r="862" spans="19:19" x14ac:dyDescent="0.25">
      <c r="S862" s="32"/>
    </row>
    <row r="863" spans="19:19" x14ac:dyDescent="0.25">
      <c r="S863" s="32"/>
    </row>
    <row r="864" spans="19:19" x14ac:dyDescent="0.25">
      <c r="S864" s="32"/>
    </row>
    <row r="865" spans="19:19" x14ac:dyDescent="0.25">
      <c r="S865" s="32"/>
    </row>
    <row r="866" spans="19:19" x14ac:dyDescent="0.25">
      <c r="S866" s="32"/>
    </row>
    <row r="867" spans="19:19" x14ac:dyDescent="0.25">
      <c r="S867" s="32"/>
    </row>
    <row r="868" spans="19:19" x14ac:dyDescent="0.25">
      <c r="S868" s="32"/>
    </row>
    <row r="869" spans="19:19" x14ac:dyDescent="0.25">
      <c r="S869" s="32"/>
    </row>
    <row r="870" spans="19:19" x14ac:dyDescent="0.25">
      <c r="S870" s="32"/>
    </row>
    <row r="871" spans="19:19" x14ac:dyDescent="0.25">
      <c r="S871" s="32"/>
    </row>
    <row r="872" spans="19:19" x14ac:dyDescent="0.25">
      <c r="S872" s="32"/>
    </row>
    <row r="873" spans="19:19" x14ac:dyDescent="0.25">
      <c r="S873" s="32"/>
    </row>
    <row r="874" spans="19:19" x14ac:dyDescent="0.25">
      <c r="S874" s="32"/>
    </row>
    <row r="875" spans="19:19" x14ac:dyDescent="0.25">
      <c r="S875" s="32"/>
    </row>
    <row r="876" spans="19:19" x14ac:dyDescent="0.25">
      <c r="S876" s="32"/>
    </row>
    <row r="877" spans="19:19" x14ac:dyDescent="0.25">
      <c r="S877" s="32"/>
    </row>
    <row r="878" spans="19:19" x14ac:dyDescent="0.25">
      <c r="S878" s="32"/>
    </row>
    <row r="879" spans="19:19" x14ac:dyDescent="0.25">
      <c r="S879" s="32"/>
    </row>
    <row r="880" spans="19:19" x14ac:dyDescent="0.25">
      <c r="S880" s="32"/>
    </row>
    <row r="881" spans="19:19" x14ac:dyDescent="0.25">
      <c r="S881" s="32"/>
    </row>
    <row r="882" spans="19:19" x14ac:dyDescent="0.25">
      <c r="S882" s="32"/>
    </row>
    <row r="883" spans="19:19" x14ac:dyDescent="0.25">
      <c r="S883" s="32"/>
    </row>
    <row r="884" spans="19:19" x14ac:dyDescent="0.25">
      <c r="S884" s="32"/>
    </row>
    <row r="885" spans="19:19" x14ac:dyDescent="0.25">
      <c r="S885" s="32"/>
    </row>
    <row r="886" spans="19:19" x14ac:dyDescent="0.25">
      <c r="S886" s="32"/>
    </row>
    <row r="887" spans="19:19" x14ac:dyDescent="0.25">
      <c r="S887" s="32"/>
    </row>
    <row r="888" spans="19:19" x14ac:dyDescent="0.25">
      <c r="S888" s="32"/>
    </row>
    <row r="889" spans="19:19" x14ac:dyDescent="0.25">
      <c r="S889" s="32"/>
    </row>
    <row r="890" spans="19:19" x14ac:dyDescent="0.25">
      <c r="S890" s="32"/>
    </row>
    <row r="891" spans="19:19" x14ac:dyDescent="0.25">
      <c r="S891" s="32"/>
    </row>
    <row r="892" spans="19:19" x14ac:dyDescent="0.25">
      <c r="S892" s="32"/>
    </row>
    <row r="893" spans="19:19" x14ac:dyDescent="0.25">
      <c r="S893" s="32"/>
    </row>
    <row r="894" spans="19:19" x14ac:dyDescent="0.25">
      <c r="S894" s="32"/>
    </row>
    <row r="895" spans="19:19" x14ac:dyDescent="0.25">
      <c r="S895" s="32"/>
    </row>
    <row r="896" spans="19:19" x14ac:dyDescent="0.25">
      <c r="S896" s="32"/>
    </row>
    <row r="897" spans="19:19" x14ac:dyDescent="0.25">
      <c r="S897" s="32"/>
    </row>
    <row r="898" spans="19:19" x14ac:dyDescent="0.25">
      <c r="S898" s="32"/>
    </row>
    <row r="899" spans="19:19" x14ac:dyDescent="0.25">
      <c r="S899" s="32"/>
    </row>
    <row r="900" spans="19:19" x14ac:dyDescent="0.25">
      <c r="S900" s="32"/>
    </row>
    <row r="901" spans="19:19" x14ac:dyDescent="0.25">
      <c r="S901" s="32"/>
    </row>
    <row r="902" spans="19:19" x14ac:dyDescent="0.25">
      <c r="S902" s="32"/>
    </row>
    <row r="903" spans="19:19" x14ac:dyDescent="0.25">
      <c r="S903" s="32"/>
    </row>
    <row r="904" spans="19:19" x14ac:dyDescent="0.25">
      <c r="S904" s="32"/>
    </row>
    <row r="905" spans="19:19" x14ac:dyDescent="0.25">
      <c r="S905" s="32"/>
    </row>
    <row r="906" spans="19:19" x14ac:dyDescent="0.25">
      <c r="S906" s="32"/>
    </row>
    <row r="907" spans="19:19" x14ac:dyDescent="0.25">
      <c r="S907" s="32"/>
    </row>
    <row r="908" spans="19:19" x14ac:dyDescent="0.25">
      <c r="S908" s="32"/>
    </row>
    <row r="909" spans="19:19" x14ac:dyDescent="0.25">
      <c r="S909" s="32"/>
    </row>
    <row r="910" spans="19:19" x14ac:dyDescent="0.25">
      <c r="S910" s="32"/>
    </row>
    <row r="911" spans="19:19" x14ac:dyDescent="0.25">
      <c r="S911" s="32"/>
    </row>
    <row r="912" spans="19:19" x14ac:dyDescent="0.25">
      <c r="S912" s="32"/>
    </row>
    <row r="913" spans="19:19" x14ac:dyDescent="0.25">
      <c r="S913" s="32"/>
    </row>
    <row r="914" spans="19:19" x14ac:dyDescent="0.25">
      <c r="S914" s="32"/>
    </row>
    <row r="915" spans="19:19" x14ac:dyDescent="0.25">
      <c r="S915" s="32"/>
    </row>
    <row r="916" spans="19:19" x14ac:dyDescent="0.25">
      <c r="S916" s="32"/>
    </row>
    <row r="917" spans="19:19" x14ac:dyDescent="0.25">
      <c r="S917" s="32"/>
    </row>
    <row r="918" spans="19:19" x14ac:dyDescent="0.25">
      <c r="S918" s="32"/>
    </row>
    <row r="919" spans="19:19" x14ac:dyDescent="0.25">
      <c r="S919" s="32"/>
    </row>
    <row r="920" spans="19:19" x14ac:dyDescent="0.25">
      <c r="S920" s="32"/>
    </row>
    <row r="921" spans="19:19" x14ac:dyDescent="0.25">
      <c r="S921" s="32"/>
    </row>
    <row r="922" spans="19:19" x14ac:dyDescent="0.25">
      <c r="S922" s="32"/>
    </row>
    <row r="923" spans="19:19" x14ac:dyDescent="0.25">
      <c r="S923" s="32"/>
    </row>
    <row r="924" spans="19:19" x14ac:dyDescent="0.25">
      <c r="S924" s="32"/>
    </row>
    <row r="925" spans="19:19" x14ac:dyDescent="0.25">
      <c r="S925" s="32"/>
    </row>
    <row r="926" spans="19:19" x14ac:dyDescent="0.25">
      <c r="S926" s="32"/>
    </row>
    <row r="927" spans="19:19" x14ac:dyDescent="0.25">
      <c r="S927" s="32"/>
    </row>
    <row r="928" spans="19:19" x14ac:dyDescent="0.25">
      <c r="S928" s="32"/>
    </row>
    <row r="929" spans="19:19" x14ac:dyDescent="0.25">
      <c r="S929" s="32"/>
    </row>
    <row r="930" spans="19:19" x14ac:dyDescent="0.25">
      <c r="S930" s="32"/>
    </row>
    <row r="931" spans="19:19" x14ac:dyDescent="0.25">
      <c r="S931" s="32"/>
    </row>
    <row r="932" spans="19:19" x14ac:dyDescent="0.25">
      <c r="S932" s="32"/>
    </row>
    <row r="933" spans="19:19" x14ac:dyDescent="0.25">
      <c r="S933" s="32"/>
    </row>
    <row r="934" spans="19:19" x14ac:dyDescent="0.25">
      <c r="S934" s="32"/>
    </row>
    <row r="935" spans="19:19" x14ac:dyDescent="0.25">
      <c r="S935" s="32"/>
    </row>
    <row r="936" spans="19:19" x14ac:dyDescent="0.25">
      <c r="S936" s="32"/>
    </row>
    <row r="937" spans="19:19" x14ac:dyDescent="0.25">
      <c r="S937" s="32"/>
    </row>
    <row r="938" spans="19:19" x14ac:dyDescent="0.25">
      <c r="S938" s="32"/>
    </row>
    <row r="939" spans="19:19" x14ac:dyDescent="0.25">
      <c r="S939" s="32"/>
    </row>
    <row r="940" spans="19:19" x14ac:dyDescent="0.25">
      <c r="S940" s="32"/>
    </row>
    <row r="941" spans="19:19" x14ac:dyDescent="0.25">
      <c r="S941" s="32"/>
    </row>
    <row r="942" spans="19:19" x14ac:dyDescent="0.25">
      <c r="S942" s="32"/>
    </row>
    <row r="943" spans="19:19" x14ac:dyDescent="0.25">
      <c r="S943" s="32"/>
    </row>
    <row r="944" spans="19:19" x14ac:dyDescent="0.25">
      <c r="S944" s="32"/>
    </row>
    <row r="945" spans="19:19" x14ac:dyDescent="0.25">
      <c r="S945" s="32"/>
    </row>
    <row r="946" spans="19:19" x14ac:dyDescent="0.25">
      <c r="S946" s="32"/>
    </row>
    <row r="947" spans="19:19" x14ac:dyDescent="0.25">
      <c r="S947" s="32"/>
    </row>
    <row r="948" spans="19:19" x14ac:dyDescent="0.25">
      <c r="S948" s="32"/>
    </row>
    <row r="949" spans="19:19" x14ac:dyDescent="0.25">
      <c r="S949" s="32"/>
    </row>
    <row r="950" spans="19:19" x14ac:dyDescent="0.25">
      <c r="S950" s="32"/>
    </row>
    <row r="951" spans="19:19" x14ac:dyDescent="0.25">
      <c r="S951" s="32"/>
    </row>
    <row r="952" spans="19:19" x14ac:dyDescent="0.25">
      <c r="S952" s="32"/>
    </row>
    <row r="953" spans="19:19" x14ac:dyDescent="0.25">
      <c r="S953" s="32"/>
    </row>
    <row r="954" spans="19:19" x14ac:dyDescent="0.25">
      <c r="S954" s="32"/>
    </row>
    <row r="955" spans="19:19" x14ac:dyDescent="0.25">
      <c r="S955" s="32"/>
    </row>
    <row r="956" spans="19:19" x14ac:dyDescent="0.25">
      <c r="S956" s="32"/>
    </row>
    <row r="957" spans="19:19" x14ac:dyDescent="0.25">
      <c r="S957" s="32"/>
    </row>
    <row r="958" spans="19:19" x14ac:dyDescent="0.25">
      <c r="S958" s="32"/>
    </row>
    <row r="959" spans="19:19" x14ac:dyDescent="0.25">
      <c r="S959" s="32"/>
    </row>
    <row r="960" spans="19:19" x14ac:dyDescent="0.25">
      <c r="S960" s="32"/>
    </row>
    <row r="961" spans="19:19" x14ac:dyDescent="0.25">
      <c r="S961" s="32"/>
    </row>
    <row r="962" spans="19:19" x14ac:dyDescent="0.25">
      <c r="S962" s="32"/>
    </row>
    <row r="963" spans="19:19" x14ac:dyDescent="0.25">
      <c r="S963" s="32"/>
    </row>
    <row r="964" spans="19:19" x14ac:dyDescent="0.25">
      <c r="S964" s="32"/>
    </row>
    <row r="965" spans="19:19" x14ac:dyDescent="0.25">
      <c r="S965" s="32"/>
    </row>
    <row r="966" spans="19:19" x14ac:dyDescent="0.25">
      <c r="S966" s="32"/>
    </row>
    <row r="967" spans="19:19" x14ac:dyDescent="0.25">
      <c r="S967" s="32"/>
    </row>
    <row r="968" spans="19:19" x14ac:dyDescent="0.25">
      <c r="S968" s="32"/>
    </row>
    <row r="969" spans="19:19" x14ac:dyDescent="0.25">
      <c r="S969" s="32"/>
    </row>
    <row r="970" spans="19:19" x14ac:dyDescent="0.25">
      <c r="S970" s="32"/>
    </row>
    <row r="971" spans="19:19" x14ac:dyDescent="0.25">
      <c r="S971" s="32"/>
    </row>
    <row r="972" spans="19:19" x14ac:dyDescent="0.25">
      <c r="S972" s="32"/>
    </row>
    <row r="973" spans="19:19" x14ac:dyDescent="0.25">
      <c r="S973" s="32"/>
    </row>
    <row r="974" spans="19:19" x14ac:dyDescent="0.25">
      <c r="S974" s="32"/>
    </row>
    <row r="975" spans="19:19" x14ac:dyDescent="0.25">
      <c r="S975" s="32"/>
    </row>
    <row r="976" spans="19:19" x14ac:dyDescent="0.25">
      <c r="S976" s="32"/>
    </row>
    <row r="977" spans="19:19" x14ac:dyDescent="0.25">
      <c r="S977" s="32"/>
    </row>
    <row r="978" spans="19:19" x14ac:dyDescent="0.25">
      <c r="S978" s="32"/>
    </row>
    <row r="979" spans="19:19" x14ac:dyDescent="0.25">
      <c r="S979" s="32"/>
    </row>
    <row r="980" spans="19:19" x14ac:dyDescent="0.25">
      <c r="S980" s="32"/>
    </row>
    <row r="981" spans="19:19" x14ac:dyDescent="0.25">
      <c r="S981" s="32"/>
    </row>
    <row r="982" spans="19:19" x14ac:dyDescent="0.25">
      <c r="S982" s="32"/>
    </row>
    <row r="983" spans="19:19" x14ac:dyDescent="0.25">
      <c r="S983" s="32"/>
    </row>
    <row r="984" spans="19:19" x14ac:dyDescent="0.25">
      <c r="S984" s="32"/>
    </row>
    <row r="985" spans="19:19" x14ac:dyDescent="0.25">
      <c r="S985" s="32"/>
    </row>
    <row r="986" spans="19:19" x14ac:dyDescent="0.25">
      <c r="S986" s="32"/>
    </row>
    <row r="987" spans="19:19" x14ac:dyDescent="0.25">
      <c r="S987" s="32"/>
    </row>
    <row r="988" spans="19:19" x14ac:dyDescent="0.25">
      <c r="S988" s="32"/>
    </row>
    <row r="989" spans="19:19" x14ac:dyDescent="0.25">
      <c r="S989" s="32"/>
    </row>
    <row r="990" spans="19:19" x14ac:dyDescent="0.25">
      <c r="S990" s="32"/>
    </row>
    <row r="991" spans="19:19" x14ac:dyDescent="0.25">
      <c r="S991" s="32"/>
    </row>
    <row r="992" spans="19:19" x14ac:dyDescent="0.25">
      <c r="S992" s="32"/>
    </row>
    <row r="993" spans="19:19" x14ac:dyDescent="0.25">
      <c r="S993" s="32"/>
    </row>
    <row r="994" spans="19:19" x14ac:dyDescent="0.25">
      <c r="S994" s="32"/>
    </row>
    <row r="995" spans="19:19" x14ac:dyDescent="0.25">
      <c r="S995" s="32"/>
    </row>
    <row r="996" spans="19:19" x14ac:dyDescent="0.25">
      <c r="S996" s="32"/>
    </row>
    <row r="997" spans="19:19" x14ac:dyDescent="0.25">
      <c r="S997" s="32"/>
    </row>
    <row r="998" spans="19:19" x14ac:dyDescent="0.25">
      <c r="S998" s="32"/>
    </row>
    <row r="999" spans="19:19" x14ac:dyDescent="0.25">
      <c r="S999" s="32"/>
    </row>
    <row r="1000" spans="19:19" x14ac:dyDescent="0.25">
      <c r="S1000" s="32"/>
    </row>
    <row r="1001" spans="19:19" x14ac:dyDescent="0.25">
      <c r="S1001" s="32"/>
    </row>
    <row r="1002" spans="19:19" x14ac:dyDescent="0.25">
      <c r="S1002" s="32"/>
    </row>
    <row r="1003" spans="19:19" x14ac:dyDescent="0.25">
      <c r="S1003" s="32"/>
    </row>
    <row r="1004" spans="19:19" x14ac:dyDescent="0.25">
      <c r="S1004" s="32"/>
    </row>
    <row r="1005" spans="19:19" x14ac:dyDescent="0.25">
      <c r="S1005" s="32"/>
    </row>
    <row r="1006" spans="19:19" x14ac:dyDescent="0.25">
      <c r="S1006" s="32"/>
    </row>
    <row r="1007" spans="19:19" x14ac:dyDescent="0.25">
      <c r="S1007" s="32"/>
    </row>
    <row r="1008" spans="19:19" x14ac:dyDescent="0.25">
      <c r="S1008" s="32"/>
    </row>
    <row r="1009" spans="19:19" x14ac:dyDescent="0.25">
      <c r="S1009" s="32"/>
    </row>
    <row r="1010" spans="19:19" x14ac:dyDescent="0.25">
      <c r="S1010" s="32"/>
    </row>
    <row r="1011" spans="19:19" x14ac:dyDescent="0.25">
      <c r="S1011" s="32"/>
    </row>
    <row r="1012" spans="19:19" x14ac:dyDescent="0.25">
      <c r="S1012" s="32"/>
    </row>
    <row r="1013" spans="19:19" x14ac:dyDescent="0.25">
      <c r="S1013" s="32"/>
    </row>
    <row r="1014" spans="19:19" x14ac:dyDescent="0.25">
      <c r="S1014" s="32"/>
    </row>
    <row r="1015" spans="19:19" x14ac:dyDescent="0.25">
      <c r="S1015" s="32"/>
    </row>
    <row r="1016" spans="19:19" x14ac:dyDescent="0.25">
      <c r="S1016" s="32"/>
    </row>
    <row r="1017" spans="19:19" x14ac:dyDescent="0.25">
      <c r="S1017" s="32"/>
    </row>
    <row r="1018" spans="19:19" x14ac:dyDescent="0.25">
      <c r="S1018" s="32"/>
    </row>
    <row r="1019" spans="19:19" x14ac:dyDescent="0.25">
      <c r="S1019" s="32"/>
    </row>
    <row r="1020" spans="19:19" x14ac:dyDescent="0.25">
      <c r="S1020" s="32"/>
    </row>
    <row r="1021" spans="19:19" x14ac:dyDescent="0.25">
      <c r="S1021" s="32"/>
    </row>
    <row r="1022" spans="19:19" x14ac:dyDescent="0.25">
      <c r="S1022" s="32"/>
    </row>
    <row r="1023" spans="19:19" x14ac:dyDescent="0.25">
      <c r="S1023" s="32"/>
    </row>
    <row r="1024" spans="19:19" x14ac:dyDescent="0.25">
      <c r="S1024" s="32"/>
    </row>
    <row r="1025" spans="19:19" x14ac:dyDescent="0.25">
      <c r="S1025" s="32"/>
    </row>
    <row r="1026" spans="19:19" x14ac:dyDescent="0.25">
      <c r="S1026" s="32"/>
    </row>
    <row r="1027" spans="19:19" x14ac:dyDescent="0.25">
      <c r="S1027" s="32"/>
    </row>
    <row r="1028" spans="19:19" x14ac:dyDescent="0.25">
      <c r="S1028" s="32"/>
    </row>
    <row r="1029" spans="19:19" x14ac:dyDescent="0.25">
      <c r="S1029" s="32"/>
    </row>
    <row r="1030" spans="19:19" x14ac:dyDescent="0.25">
      <c r="S1030" s="32"/>
    </row>
    <row r="1031" spans="19:19" x14ac:dyDescent="0.25">
      <c r="S1031" s="32"/>
    </row>
    <row r="1032" spans="19:19" x14ac:dyDescent="0.25">
      <c r="S1032" s="32"/>
    </row>
    <row r="1033" spans="19:19" x14ac:dyDescent="0.25">
      <c r="S1033" s="32"/>
    </row>
    <row r="1034" spans="19:19" x14ac:dyDescent="0.25">
      <c r="S1034" s="32"/>
    </row>
    <row r="1035" spans="19:19" x14ac:dyDescent="0.25">
      <c r="S1035" s="32"/>
    </row>
    <row r="1036" spans="19:19" x14ac:dyDescent="0.25">
      <c r="S1036" s="32"/>
    </row>
    <row r="1037" spans="19:19" x14ac:dyDescent="0.25">
      <c r="S1037" s="32"/>
    </row>
    <row r="1038" spans="19:19" x14ac:dyDescent="0.25">
      <c r="S1038" s="32"/>
    </row>
    <row r="1039" spans="19:19" x14ac:dyDescent="0.25">
      <c r="S1039" s="32"/>
    </row>
    <row r="1040" spans="19:19" x14ac:dyDescent="0.25">
      <c r="S1040" s="32"/>
    </row>
    <row r="1041" spans="19:19" x14ac:dyDescent="0.25">
      <c r="S1041" s="32"/>
    </row>
    <row r="1042" spans="19:19" x14ac:dyDescent="0.25">
      <c r="S1042" s="32"/>
    </row>
    <row r="1043" spans="19:19" x14ac:dyDescent="0.25">
      <c r="S1043" s="32"/>
    </row>
    <row r="1044" spans="19:19" x14ac:dyDescent="0.25">
      <c r="S1044" s="32"/>
    </row>
    <row r="1045" spans="19:19" x14ac:dyDescent="0.25">
      <c r="S1045" s="32"/>
    </row>
    <row r="1046" spans="19:19" x14ac:dyDescent="0.25">
      <c r="S1046" s="32"/>
    </row>
    <row r="1047" spans="19:19" x14ac:dyDescent="0.25">
      <c r="S1047" s="32"/>
    </row>
    <row r="1048" spans="19:19" x14ac:dyDescent="0.25">
      <c r="S1048" s="32"/>
    </row>
    <row r="1049" spans="19:19" x14ac:dyDescent="0.25">
      <c r="S1049" s="32"/>
    </row>
    <row r="1050" spans="19:19" x14ac:dyDescent="0.25">
      <c r="S1050" s="32"/>
    </row>
    <row r="1051" spans="19:19" x14ac:dyDescent="0.25">
      <c r="S1051" s="32"/>
    </row>
    <row r="1052" spans="19:19" x14ac:dyDescent="0.25">
      <c r="S1052" s="32"/>
    </row>
    <row r="1053" spans="19:19" x14ac:dyDescent="0.25">
      <c r="S1053" s="32"/>
    </row>
    <row r="1054" spans="19:19" x14ac:dyDescent="0.25">
      <c r="S1054" s="32"/>
    </row>
    <row r="1055" spans="19:19" x14ac:dyDescent="0.25">
      <c r="S1055" s="32"/>
    </row>
    <row r="1056" spans="19:19" x14ac:dyDescent="0.25">
      <c r="S1056" s="32"/>
    </row>
    <row r="1057" spans="19:19" x14ac:dyDescent="0.25">
      <c r="S1057" s="32"/>
    </row>
    <row r="1058" spans="19:19" x14ac:dyDescent="0.25">
      <c r="S1058" s="32"/>
    </row>
    <row r="1059" spans="19:19" x14ac:dyDescent="0.25">
      <c r="S1059" s="32"/>
    </row>
    <row r="1060" spans="19:19" x14ac:dyDescent="0.25">
      <c r="S1060" s="32"/>
    </row>
    <row r="1061" spans="19:19" x14ac:dyDescent="0.25">
      <c r="S1061" s="32"/>
    </row>
    <row r="1062" spans="19:19" x14ac:dyDescent="0.25">
      <c r="S1062" s="32"/>
    </row>
    <row r="1063" spans="19:19" x14ac:dyDescent="0.25">
      <c r="S1063" s="32"/>
    </row>
    <row r="1064" spans="19:19" x14ac:dyDescent="0.25">
      <c r="S1064" s="32"/>
    </row>
    <row r="1065" spans="19:19" x14ac:dyDescent="0.25">
      <c r="S1065" s="32"/>
    </row>
    <row r="1066" spans="19:19" x14ac:dyDescent="0.25">
      <c r="S1066" s="32"/>
    </row>
    <row r="1067" spans="19:19" x14ac:dyDescent="0.25">
      <c r="S1067" s="32"/>
    </row>
    <row r="1068" spans="19:19" x14ac:dyDescent="0.25">
      <c r="S1068" s="32"/>
    </row>
    <row r="1069" spans="19:19" x14ac:dyDescent="0.25">
      <c r="S1069" s="32"/>
    </row>
  </sheetData>
  <mergeCells count="20">
    <mergeCell ref="A26:A27"/>
    <mergeCell ref="H2:I3"/>
    <mergeCell ref="C3:F3"/>
    <mergeCell ref="K3:L3"/>
    <mergeCell ref="M3:N3"/>
    <mergeCell ref="A5:A6"/>
    <mergeCell ref="A8:A9"/>
    <mergeCell ref="A11:A12"/>
    <mergeCell ref="A14:A15"/>
    <mergeCell ref="A17:A18"/>
    <mergeCell ref="A20:A21"/>
    <mergeCell ref="A23:A24"/>
    <mergeCell ref="A47:A48"/>
    <mergeCell ref="A50:A51"/>
    <mergeCell ref="A29:A30"/>
    <mergeCell ref="A32:A33"/>
    <mergeCell ref="A35:A36"/>
    <mergeCell ref="A38:A39"/>
    <mergeCell ref="A41:A42"/>
    <mergeCell ref="A44:A45"/>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2"/>
  <sheetViews>
    <sheetView workbookViewId="0">
      <selection sqref="A1:XFD1048576"/>
    </sheetView>
  </sheetViews>
  <sheetFormatPr defaultRowHeight="12.75" x14ac:dyDescent="0.2"/>
  <cols>
    <col min="1" max="1" width="47.7109375" style="130" customWidth="1"/>
    <col min="2" max="2" width="13.28515625" style="130" customWidth="1"/>
    <col min="3" max="3" width="10.7109375" style="130" customWidth="1"/>
    <col min="4" max="7" width="15.7109375" style="130" customWidth="1"/>
    <col min="8" max="8" width="7.7109375" style="130" bestFit="1" customWidth="1"/>
    <col min="9" max="15" width="18" style="130" customWidth="1"/>
    <col min="16" max="16" width="7.7109375" style="130" bestFit="1" customWidth="1"/>
    <col min="17" max="17" width="14.5703125" style="130" customWidth="1"/>
    <col min="18" max="18" width="18" style="130" customWidth="1"/>
    <col min="19" max="19" width="13.28515625" style="130" customWidth="1"/>
    <col min="20" max="20" width="14.42578125" style="130" customWidth="1"/>
    <col min="21" max="21" width="14.5703125" style="130" customWidth="1"/>
    <col min="22" max="22" width="18" style="130" customWidth="1"/>
    <col min="23" max="256" width="9.140625" style="130"/>
    <col min="257" max="257" width="47.7109375" style="130" customWidth="1"/>
    <col min="258" max="258" width="13.28515625" style="130" customWidth="1"/>
    <col min="259" max="259" width="10.7109375" style="130" customWidth="1"/>
    <col min="260" max="263" width="15.7109375" style="130" customWidth="1"/>
    <col min="264" max="264" width="7.7109375" style="130" bestFit="1" customWidth="1"/>
    <col min="265" max="271" width="18" style="130" customWidth="1"/>
    <col min="272" max="272" width="7.7109375" style="130" bestFit="1" customWidth="1"/>
    <col min="273" max="273" width="14.5703125" style="130" customWidth="1"/>
    <col min="274" max="274" width="18" style="130" customWidth="1"/>
    <col min="275" max="275" width="13.28515625" style="130" customWidth="1"/>
    <col min="276" max="276" width="14.42578125" style="130" customWidth="1"/>
    <col min="277" max="277" width="14.5703125" style="130" customWidth="1"/>
    <col min="278" max="278" width="18" style="130" customWidth="1"/>
    <col min="279" max="512" width="9.140625" style="130"/>
    <col min="513" max="513" width="47.7109375" style="130" customWidth="1"/>
    <col min="514" max="514" width="13.28515625" style="130" customWidth="1"/>
    <col min="515" max="515" width="10.7109375" style="130" customWidth="1"/>
    <col min="516" max="519" width="15.7109375" style="130" customWidth="1"/>
    <col min="520" max="520" width="7.7109375" style="130" bestFit="1" customWidth="1"/>
    <col min="521" max="527" width="18" style="130" customWidth="1"/>
    <col min="528" max="528" width="7.7109375" style="130" bestFit="1" customWidth="1"/>
    <col min="529" max="529" width="14.5703125" style="130" customWidth="1"/>
    <col min="530" max="530" width="18" style="130" customWidth="1"/>
    <col min="531" max="531" width="13.28515625" style="130" customWidth="1"/>
    <col min="532" max="532" width="14.42578125" style="130" customWidth="1"/>
    <col min="533" max="533" width="14.5703125" style="130" customWidth="1"/>
    <col min="534" max="534" width="18" style="130" customWidth="1"/>
    <col min="535" max="768" width="9.140625" style="130"/>
    <col min="769" max="769" width="47.7109375" style="130" customWidth="1"/>
    <col min="770" max="770" width="13.28515625" style="130" customWidth="1"/>
    <col min="771" max="771" width="10.7109375" style="130" customWidth="1"/>
    <col min="772" max="775" width="15.7109375" style="130" customWidth="1"/>
    <col min="776" max="776" width="7.7109375" style="130" bestFit="1" customWidth="1"/>
    <col min="777" max="783" width="18" style="130" customWidth="1"/>
    <col min="784" max="784" width="7.7109375" style="130" bestFit="1" customWidth="1"/>
    <col min="785" max="785" width="14.5703125" style="130" customWidth="1"/>
    <col min="786" max="786" width="18" style="130" customWidth="1"/>
    <col min="787" max="787" width="13.28515625" style="130" customWidth="1"/>
    <col min="788" max="788" width="14.42578125" style="130" customWidth="1"/>
    <col min="789" max="789" width="14.5703125" style="130" customWidth="1"/>
    <col min="790" max="790" width="18" style="130" customWidth="1"/>
    <col min="791" max="1024" width="9.140625" style="130"/>
    <col min="1025" max="1025" width="47.7109375" style="130" customWidth="1"/>
    <col min="1026" max="1026" width="13.28515625" style="130" customWidth="1"/>
    <col min="1027" max="1027" width="10.7109375" style="130" customWidth="1"/>
    <col min="1028" max="1031" width="15.7109375" style="130" customWidth="1"/>
    <col min="1032" max="1032" width="7.7109375" style="130" bestFit="1" customWidth="1"/>
    <col min="1033" max="1039" width="18" style="130" customWidth="1"/>
    <col min="1040" max="1040" width="7.7109375" style="130" bestFit="1" customWidth="1"/>
    <col min="1041" max="1041" width="14.5703125" style="130" customWidth="1"/>
    <col min="1042" max="1042" width="18" style="130" customWidth="1"/>
    <col min="1043" max="1043" width="13.28515625" style="130" customWidth="1"/>
    <col min="1044" max="1044" width="14.42578125" style="130" customWidth="1"/>
    <col min="1045" max="1045" width="14.5703125" style="130" customWidth="1"/>
    <col min="1046" max="1046" width="18" style="130" customWidth="1"/>
    <col min="1047" max="1280" width="9.140625" style="130"/>
    <col min="1281" max="1281" width="47.7109375" style="130" customWidth="1"/>
    <col min="1282" max="1282" width="13.28515625" style="130" customWidth="1"/>
    <col min="1283" max="1283" width="10.7109375" style="130" customWidth="1"/>
    <col min="1284" max="1287" width="15.7109375" style="130" customWidth="1"/>
    <col min="1288" max="1288" width="7.7109375" style="130" bestFit="1" customWidth="1"/>
    <col min="1289" max="1295" width="18" style="130" customWidth="1"/>
    <col min="1296" max="1296" width="7.7109375" style="130" bestFit="1" customWidth="1"/>
    <col min="1297" max="1297" width="14.5703125" style="130" customWidth="1"/>
    <col min="1298" max="1298" width="18" style="130" customWidth="1"/>
    <col min="1299" max="1299" width="13.28515625" style="130" customWidth="1"/>
    <col min="1300" max="1300" width="14.42578125" style="130" customWidth="1"/>
    <col min="1301" max="1301" width="14.5703125" style="130" customWidth="1"/>
    <col min="1302" max="1302" width="18" style="130" customWidth="1"/>
    <col min="1303" max="1536" width="9.140625" style="130"/>
    <col min="1537" max="1537" width="47.7109375" style="130" customWidth="1"/>
    <col min="1538" max="1538" width="13.28515625" style="130" customWidth="1"/>
    <col min="1539" max="1539" width="10.7109375" style="130" customWidth="1"/>
    <col min="1540" max="1543" width="15.7109375" style="130" customWidth="1"/>
    <col min="1544" max="1544" width="7.7109375" style="130" bestFit="1" customWidth="1"/>
    <col min="1545" max="1551" width="18" style="130" customWidth="1"/>
    <col min="1552" max="1552" width="7.7109375" style="130" bestFit="1" customWidth="1"/>
    <col min="1553" max="1553" width="14.5703125" style="130" customWidth="1"/>
    <col min="1554" max="1554" width="18" style="130" customWidth="1"/>
    <col min="1555" max="1555" width="13.28515625" style="130" customWidth="1"/>
    <col min="1556" max="1556" width="14.42578125" style="130" customWidth="1"/>
    <col min="1557" max="1557" width="14.5703125" style="130" customWidth="1"/>
    <col min="1558" max="1558" width="18" style="130" customWidth="1"/>
    <col min="1559" max="1792" width="9.140625" style="130"/>
    <col min="1793" max="1793" width="47.7109375" style="130" customWidth="1"/>
    <col min="1794" max="1794" width="13.28515625" style="130" customWidth="1"/>
    <col min="1795" max="1795" width="10.7109375" style="130" customWidth="1"/>
    <col min="1796" max="1799" width="15.7109375" style="130" customWidth="1"/>
    <col min="1800" max="1800" width="7.7109375" style="130" bestFit="1" customWidth="1"/>
    <col min="1801" max="1807" width="18" style="130" customWidth="1"/>
    <col min="1808" max="1808" width="7.7109375" style="130" bestFit="1" customWidth="1"/>
    <col min="1809" max="1809" width="14.5703125" style="130" customWidth="1"/>
    <col min="1810" max="1810" width="18" style="130" customWidth="1"/>
    <col min="1811" max="1811" width="13.28515625" style="130" customWidth="1"/>
    <col min="1812" max="1812" width="14.42578125" style="130" customWidth="1"/>
    <col min="1813" max="1813" width="14.5703125" style="130" customWidth="1"/>
    <col min="1814" max="1814" width="18" style="130" customWidth="1"/>
    <col min="1815" max="2048" width="9.140625" style="130"/>
    <col min="2049" max="2049" width="47.7109375" style="130" customWidth="1"/>
    <col min="2050" max="2050" width="13.28515625" style="130" customWidth="1"/>
    <col min="2051" max="2051" width="10.7109375" style="130" customWidth="1"/>
    <col min="2052" max="2055" width="15.7109375" style="130" customWidth="1"/>
    <col min="2056" max="2056" width="7.7109375" style="130" bestFit="1" customWidth="1"/>
    <col min="2057" max="2063" width="18" style="130" customWidth="1"/>
    <col min="2064" max="2064" width="7.7109375" style="130" bestFit="1" customWidth="1"/>
    <col min="2065" max="2065" width="14.5703125" style="130" customWidth="1"/>
    <col min="2066" max="2066" width="18" style="130" customWidth="1"/>
    <col min="2067" max="2067" width="13.28515625" style="130" customWidth="1"/>
    <col min="2068" max="2068" width="14.42578125" style="130" customWidth="1"/>
    <col min="2069" max="2069" width="14.5703125" style="130" customWidth="1"/>
    <col min="2070" max="2070" width="18" style="130" customWidth="1"/>
    <col min="2071" max="2304" width="9.140625" style="130"/>
    <col min="2305" max="2305" width="47.7109375" style="130" customWidth="1"/>
    <col min="2306" max="2306" width="13.28515625" style="130" customWidth="1"/>
    <col min="2307" max="2307" width="10.7109375" style="130" customWidth="1"/>
    <col min="2308" max="2311" width="15.7109375" style="130" customWidth="1"/>
    <col min="2312" max="2312" width="7.7109375" style="130" bestFit="1" customWidth="1"/>
    <col min="2313" max="2319" width="18" style="130" customWidth="1"/>
    <col min="2320" max="2320" width="7.7109375" style="130" bestFit="1" customWidth="1"/>
    <col min="2321" max="2321" width="14.5703125" style="130" customWidth="1"/>
    <col min="2322" max="2322" width="18" style="130" customWidth="1"/>
    <col min="2323" max="2323" width="13.28515625" style="130" customWidth="1"/>
    <col min="2324" max="2324" width="14.42578125" style="130" customWidth="1"/>
    <col min="2325" max="2325" width="14.5703125" style="130" customWidth="1"/>
    <col min="2326" max="2326" width="18" style="130" customWidth="1"/>
    <col min="2327" max="2560" width="9.140625" style="130"/>
    <col min="2561" max="2561" width="47.7109375" style="130" customWidth="1"/>
    <col min="2562" max="2562" width="13.28515625" style="130" customWidth="1"/>
    <col min="2563" max="2563" width="10.7109375" style="130" customWidth="1"/>
    <col min="2564" max="2567" width="15.7109375" style="130" customWidth="1"/>
    <col min="2568" max="2568" width="7.7109375" style="130" bestFit="1" customWidth="1"/>
    <col min="2569" max="2575" width="18" style="130" customWidth="1"/>
    <col min="2576" max="2576" width="7.7109375" style="130" bestFit="1" customWidth="1"/>
    <col min="2577" max="2577" width="14.5703125" style="130" customWidth="1"/>
    <col min="2578" max="2578" width="18" style="130" customWidth="1"/>
    <col min="2579" max="2579" width="13.28515625" style="130" customWidth="1"/>
    <col min="2580" max="2580" width="14.42578125" style="130" customWidth="1"/>
    <col min="2581" max="2581" width="14.5703125" style="130" customWidth="1"/>
    <col min="2582" max="2582" width="18" style="130" customWidth="1"/>
    <col min="2583" max="2816" width="9.140625" style="130"/>
    <col min="2817" max="2817" width="47.7109375" style="130" customWidth="1"/>
    <col min="2818" max="2818" width="13.28515625" style="130" customWidth="1"/>
    <col min="2819" max="2819" width="10.7109375" style="130" customWidth="1"/>
    <col min="2820" max="2823" width="15.7109375" style="130" customWidth="1"/>
    <col min="2824" max="2824" width="7.7109375" style="130" bestFit="1" customWidth="1"/>
    <col min="2825" max="2831" width="18" style="130" customWidth="1"/>
    <col min="2832" max="2832" width="7.7109375" style="130" bestFit="1" customWidth="1"/>
    <col min="2833" max="2833" width="14.5703125" style="130" customWidth="1"/>
    <col min="2834" max="2834" width="18" style="130" customWidth="1"/>
    <col min="2835" max="2835" width="13.28515625" style="130" customWidth="1"/>
    <col min="2836" max="2836" width="14.42578125" style="130" customWidth="1"/>
    <col min="2837" max="2837" width="14.5703125" style="130" customWidth="1"/>
    <col min="2838" max="2838" width="18" style="130" customWidth="1"/>
    <col min="2839" max="3072" width="9.140625" style="130"/>
    <col min="3073" max="3073" width="47.7109375" style="130" customWidth="1"/>
    <col min="3074" max="3074" width="13.28515625" style="130" customWidth="1"/>
    <col min="3075" max="3075" width="10.7109375" style="130" customWidth="1"/>
    <col min="3076" max="3079" width="15.7109375" style="130" customWidth="1"/>
    <col min="3080" max="3080" width="7.7109375" style="130" bestFit="1" customWidth="1"/>
    <col min="3081" max="3087" width="18" style="130" customWidth="1"/>
    <col min="3088" max="3088" width="7.7109375" style="130" bestFit="1" customWidth="1"/>
    <col min="3089" max="3089" width="14.5703125" style="130" customWidth="1"/>
    <col min="3090" max="3090" width="18" style="130" customWidth="1"/>
    <col min="3091" max="3091" width="13.28515625" style="130" customWidth="1"/>
    <col min="3092" max="3092" width="14.42578125" style="130" customWidth="1"/>
    <col min="3093" max="3093" width="14.5703125" style="130" customWidth="1"/>
    <col min="3094" max="3094" width="18" style="130" customWidth="1"/>
    <col min="3095" max="3328" width="9.140625" style="130"/>
    <col min="3329" max="3329" width="47.7109375" style="130" customWidth="1"/>
    <col min="3330" max="3330" width="13.28515625" style="130" customWidth="1"/>
    <col min="3331" max="3331" width="10.7109375" style="130" customWidth="1"/>
    <col min="3332" max="3335" width="15.7109375" style="130" customWidth="1"/>
    <col min="3336" max="3336" width="7.7109375" style="130" bestFit="1" customWidth="1"/>
    <col min="3337" max="3343" width="18" style="130" customWidth="1"/>
    <col min="3344" max="3344" width="7.7109375" style="130" bestFit="1" customWidth="1"/>
    <col min="3345" max="3345" width="14.5703125" style="130" customWidth="1"/>
    <col min="3346" max="3346" width="18" style="130" customWidth="1"/>
    <col min="3347" max="3347" width="13.28515625" style="130" customWidth="1"/>
    <col min="3348" max="3348" width="14.42578125" style="130" customWidth="1"/>
    <col min="3349" max="3349" width="14.5703125" style="130" customWidth="1"/>
    <col min="3350" max="3350" width="18" style="130" customWidth="1"/>
    <col min="3351" max="3584" width="9.140625" style="130"/>
    <col min="3585" max="3585" width="47.7109375" style="130" customWidth="1"/>
    <col min="3586" max="3586" width="13.28515625" style="130" customWidth="1"/>
    <col min="3587" max="3587" width="10.7109375" style="130" customWidth="1"/>
    <col min="3588" max="3591" width="15.7109375" style="130" customWidth="1"/>
    <col min="3592" max="3592" width="7.7109375" style="130" bestFit="1" customWidth="1"/>
    <col min="3593" max="3599" width="18" style="130" customWidth="1"/>
    <col min="3600" max="3600" width="7.7109375" style="130" bestFit="1" customWidth="1"/>
    <col min="3601" max="3601" width="14.5703125" style="130" customWidth="1"/>
    <col min="3602" max="3602" width="18" style="130" customWidth="1"/>
    <col min="3603" max="3603" width="13.28515625" style="130" customWidth="1"/>
    <col min="3604" max="3604" width="14.42578125" style="130" customWidth="1"/>
    <col min="3605" max="3605" width="14.5703125" style="130" customWidth="1"/>
    <col min="3606" max="3606" width="18" style="130" customWidth="1"/>
    <col min="3607" max="3840" width="9.140625" style="130"/>
    <col min="3841" max="3841" width="47.7109375" style="130" customWidth="1"/>
    <col min="3842" max="3842" width="13.28515625" style="130" customWidth="1"/>
    <col min="3843" max="3843" width="10.7109375" style="130" customWidth="1"/>
    <col min="3844" max="3847" width="15.7109375" style="130" customWidth="1"/>
    <col min="3848" max="3848" width="7.7109375" style="130" bestFit="1" customWidth="1"/>
    <col min="3849" max="3855" width="18" style="130" customWidth="1"/>
    <col min="3856" max="3856" width="7.7109375" style="130" bestFit="1" customWidth="1"/>
    <col min="3857" max="3857" width="14.5703125" style="130" customWidth="1"/>
    <col min="3858" max="3858" width="18" style="130" customWidth="1"/>
    <col min="3859" max="3859" width="13.28515625" style="130" customWidth="1"/>
    <col min="3860" max="3860" width="14.42578125" style="130" customWidth="1"/>
    <col min="3861" max="3861" width="14.5703125" style="130" customWidth="1"/>
    <col min="3862" max="3862" width="18" style="130" customWidth="1"/>
    <col min="3863" max="4096" width="9.140625" style="130"/>
    <col min="4097" max="4097" width="47.7109375" style="130" customWidth="1"/>
    <col min="4098" max="4098" width="13.28515625" style="130" customWidth="1"/>
    <col min="4099" max="4099" width="10.7109375" style="130" customWidth="1"/>
    <col min="4100" max="4103" width="15.7109375" style="130" customWidth="1"/>
    <col min="4104" max="4104" width="7.7109375" style="130" bestFit="1" customWidth="1"/>
    <col min="4105" max="4111" width="18" style="130" customWidth="1"/>
    <col min="4112" max="4112" width="7.7109375" style="130" bestFit="1" customWidth="1"/>
    <col min="4113" max="4113" width="14.5703125" style="130" customWidth="1"/>
    <col min="4114" max="4114" width="18" style="130" customWidth="1"/>
    <col min="4115" max="4115" width="13.28515625" style="130" customWidth="1"/>
    <col min="4116" max="4116" width="14.42578125" style="130" customWidth="1"/>
    <col min="4117" max="4117" width="14.5703125" style="130" customWidth="1"/>
    <col min="4118" max="4118" width="18" style="130" customWidth="1"/>
    <col min="4119" max="4352" width="9.140625" style="130"/>
    <col min="4353" max="4353" width="47.7109375" style="130" customWidth="1"/>
    <col min="4354" max="4354" width="13.28515625" style="130" customWidth="1"/>
    <col min="4355" max="4355" width="10.7109375" style="130" customWidth="1"/>
    <col min="4356" max="4359" width="15.7109375" style="130" customWidth="1"/>
    <col min="4360" max="4360" width="7.7109375" style="130" bestFit="1" customWidth="1"/>
    <col min="4361" max="4367" width="18" style="130" customWidth="1"/>
    <col min="4368" max="4368" width="7.7109375" style="130" bestFit="1" customWidth="1"/>
    <col min="4369" max="4369" width="14.5703125" style="130" customWidth="1"/>
    <col min="4370" max="4370" width="18" style="130" customWidth="1"/>
    <col min="4371" max="4371" width="13.28515625" style="130" customWidth="1"/>
    <col min="4372" max="4372" width="14.42578125" style="130" customWidth="1"/>
    <col min="4373" max="4373" width="14.5703125" style="130" customWidth="1"/>
    <col min="4374" max="4374" width="18" style="130" customWidth="1"/>
    <col min="4375" max="4608" width="9.140625" style="130"/>
    <col min="4609" max="4609" width="47.7109375" style="130" customWidth="1"/>
    <col min="4610" max="4610" width="13.28515625" style="130" customWidth="1"/>
    <col min="4611" max="4611" width="10.7109375" style="130" customWidth="1"/>
    <col min="4612" max="4615" width="15.7109375" style="130" customWidth="1"/>
    <col min="4616" max="4616" width="7.7109375" style="130" bestFit="1" customWidth="1"/>
    <col min="4617" max="4623" width="18" style="130" customWidth="1"/>
    <col min="4624" max="4624" width="7.7109375" style="130" bestFit="1" customWidth="1"/>
    <col min="4625" max="4625" width="14.5703125" style="130" customWidth="1"/>
    <col min="4626" max="4626" width="18" style="130" customWidth="1"/>
    <col min="4627" max="4627" width="13.28515625" style="130" customWidth="1"/>
    <col min="4628" max="4628" width="14.42578125" style="130" customWidth="1"/>
    <col min="4629" max="4629" width="14.5703125" style="130" customWidth="1"/>
    <col min="4630" max="4630" width="18" style="130" customWidth="1"/>
    <col min="4631" max="4864" width="9.140625" style="130"/>
    <col min="4865" max="4865" width="47.7109375" style="130" customWidth="1"/>
    <col min="4866" max="4866" width="13.28515625" style="130" customWidth="1"/>
    <col min="4867" max="4867" width="10.7109375" style="130" customWidth="1"/>
    <col min="4868" max="4871" width="15.7109375" style="130" customWidth="1"/>
    <col min="4872" max="4872" width="7.7109375" style="130" bestFit="1" customWidth="1"/>
    <col min="4873" max="4879" width="18" style="130" customWidth="1"/>
    <col min="4880" max="4880" width="7.7109375" style="130" bestFit="1" customWidth="1"/>
    <col min="4881" max="4881" width="14.5703125" style="130" customWidth="1"/>
    <col min="4882" max="4882" width="18" style="130" customWidth="1"/>
    <col min="4883" max="4883" width="13.28515625" style="130" customWidth="1"/>
    <col min="4884" max="4884" width="14.42578125" style="130" customWidth="1"/>
    <col min="4885" max="4885" width="14.5703125" style="130" customWidth="1"/>
    <col min="4886" max="4886" width="18" style="130" customWidth="1"/>
    <col min="4887" max="5120" width="9.140625" style="130"/>
    <col min="5121" max="5121" width="47.7109375" style="130" customWidth="1"/>
    <col min="5122" max="5122" width="13.28515625" style="130" customWidth="1"/>
    <col min="5123" max="5123" width="10.7109375" style="130" customWidth="1"/>
    <col min="5124" max="5127" width="15.7109375" style="130" customWidth="1"/>
    <col min="5128" max="5128" width="7.7109375" style="130" bestFit="1" customWidth="1"/>
    <col min="5129" max="5135" width="18" style="130" customWidth="1"/>
    <col min="5136" max="5136" width="7.7109375" style="130" bestFit="1" customWidth="1"/>
    <col min="5137" max="5137" width="14.5703125" style="130" customWidth="1"/>
    <col min="5138" max="5138" width="18" style="130" customWidth="1"/>
    <col min="5139" max="5139" width="13.28515625" style="130" customWidth="1"/>
    <col min="5140" max="5140" width="14.42578125" style="130" customWidth="1"/>
    <col min="5141" max="5141" width="14.5703125" style="130" customWidth="1"/>
    <col min="5142" max="5142" width="18" style="130" customWidth="1"/>
    <col min="5143" max="5376" width="9.140625" style="130"/>
    <col min="5377" max="5377" width="47.7109375" style="130" customWidth="1"/>
    <col min="5378" max="5378" width="13.28515625" style="130" customWidth="1"/>
    <col min="5379" max="5379" width="10.7109375" style="130" customWidth="1"/>
    <col min="5380" max="5383" width="15.7109375" style="130" customWidth="1"/>
    <col min="5384" max="5384" width="7.7109375" style="130" bestFit="1" customWidth="1"/>
    <col min="5385" max="5391" width="18" style="130" customWidth="1"/>
    <col min="5392" max="5392" width="7.7109375" style="130" bestFit="1" customWidth="1"/>
    <col min="5393" max="5393" width="14.5703125" style="130" customWidth="1"/>
    <col min="5394" max="5394" width="18" style="130" customWidth="1"/>
    <col min="5395" max="5395" width="13.28515625" style="130" customWidth="1"/>
    <col min="5396" max="5396" width="14.42578125" style="130" customWidth="1"/>
    <col min="5397" max="5397" width="14.5703125" style="130" customWidth="1"/>
    <col min="5398" max="5398" width="18" style="130" customWidth="1"/>
    <col min="5399" max="5632" width="9.140625" style="130"/>
    <col min="5633" max="5633" width="47.7109375" style="130" customWidth="1"/>
    <col min="5634" max="5634" width="13.28515625" style="130" customWidth="1"/>
    <col min="5635" max="5635" width="10.7109375" style="130" customWidth="1"/>
    <col min="5636" max="5639" width="15.7109375" style="130" customWidth="1"/>
    <col min="5640" max="5640" width="7.7109375" style="130" bestFit="1" customWidth="1"/>
    <col min="5641" max="5647" width="18" style="130" customWidth="1"/>
    <col min="5648" max="5648" width="7.7109375" style="130" bestFit="1" customWidth="1"/>
    <col min="5649" max="5649" width="14.5703125" style="130" customWidth="1"/>
    <col min="5650" max="5650" width="18" style="130" customWidth="1"/>
    <col min="5651" max="5651" width="13.28515625" style="130" customWidth="1"/>
    <col min="5652" max="5652" width="14.42578125" style="130" customWidth="1"/>
    <col min="5653" max="5653" width="14.5703125" style="130" customWidth="1"/>
    <col min="5654" max="5654" width="18" style="130" customWidth="1"/>
    <col min="5655" max="5888" width="9.140625" style="130"/>
    <col min="5889" max="5889" width="47.7109375" style="130" customWidth="1"/>
    <col min="5890" max="5890" width="13.28515625" style="130" customWidth="1"/>
    <col min="5891" max="5891" width="10.7109375" style="130" customWidth="1"/>
    <col min="5892" max="5895" width="15.7109375" style="130" customWidth="1"/>
    <col min="5896" max="5896" width="7.7109375" style="130" bestFit="1" customWidth="1"/>
    <col min="5897" max="5903" width="18" style="130" customWidth="1"/>
    <col min="5904" max="5904" width="7.7109375" style="130" bestFit="1" customWidth="1"/>
    <col min="5905" max="5905" width="14.5703125" style="130" customWidth="1"/>
    <col min="5906" max="5906" width="18" style="130" customWidth="1"/>
    <col min="5907" max="5907" width="13.28515625" style="130" customWidth="1"/>
    <col min="5908" max="5908" width="14.42578125" style="130" customWidth="1"/>
    <col min="5909" max="5909" width="14.5703125" style="130" customWidth="1"/>
    <col min="5910" max="5910" width="18" style="130" customWidth="1"/>
    <col min="5911" max="6144" width="9.140625" style="130"/>
    <col min="6145" max="6145" width="47.7109375" style="130" customWidth="1"/>
    <col min="6146" max="6146" width="13.28515625" style="130" customWidth="1"/>
    <col min="6147" max="6147" width="10.7109375" style="130" customWidth="1"/>
    <col min="6148" max="6151" width="15.7109375" style="130" customWidth="1"/>
    <col min="6152" max="6152" width="7.7109375" style="130" bestFit="1" customWidth="1"/>
    <col min="6153" max="6159" width="18" style="130" customWidth="1"/>
    <col min="6160" max="6160" width="7.7109375" style="130" bestFit="1" customWidth="1"/>
    <col min="6161" max="6161" width="14.5703125" style="130" customWidth="1"/>
    <col min="6162" max="6162" width="18" style="130" customWidth="1"/>
    <col min="6163" max="6163" width="13.28515625" style="130" customWidth="1"/>
    <col min="6164" max="6164" width="14.42578125" style="130" customWidth="1"/>
    <col min="6165" max="6165" width="14.5703125" style="130" customWidth="1"/>
    <col min="6166" max="6166" width="18" style="130" customWidth="1"/>
    <col min="6167" max="6400" width="9.140625" style="130"/>
    <col min="6401" max="6401" width="47.7109375" style="130" customWidth="1"/>
    <col min="6402" max="6402" width="13.28515625" style="130" customWidth="1"/>
    <col min="6403" max="6403" width="10.7109375" style="130" customWidth="1"/>
    <col min="6404" max="6407" width="15.7109375" style="130" customWidth="1"/>
    <col min="6408" max="6408" width="7.7109375" style="130" bestFit="1" customWidth="1"/>
    <col min="6409" max="6415" width="18" style="130" customWidth="1"/>
    <col min="6416" max="6416" width="7.7109375" style="130" bestFit="1" customWidth="1"/>
    <col min="6417" max="6417" width="14.5703125" style="130" customWidth="1"/>
    <col min="6418" max="6418" width="18" style="130" customWidth="1"/>
    <col min="6419" max="6419" width="13.28515625" style="130" customWidth="1"/>
    <col min="6420" max="6420" width="14.42578125" style="130" customWidth="1"/>
    <col min="6421" max="6421" width="14.5703125" style="130" customWidth="1"/>
    <col min="6422" max="6422" width="18" style="130" customWidth="1"/>
    <col min="6423" max="6656" width="9.140625" style="130"/>
    <col min="6657" max="6657" width="47.7109375" style="130" customWidth="1"/>
    <col min="6658" max="6658" width="13.28515625" style="130" customWidth="1"/>
    <col min="6659" max="6659" width="10.7109375" style="130" customWidth="1"/>
    <col min="6660" max="6663" width="15.7109375" style="130" customWidth="1"/>
    <col min="6664" max="6664" width="7.7109375" style="130" bestFit="1" customWidth="1"/>
    <col min="6665" max="6671" width="18" style="130" customWidth="1"/>
    <col min="6672" max="6672" width="7.7109375" style="130" bestFit="1" customWidth="1"/>
    <col min="6673" max="6673" width="14.5703125" style="130" customWidth="1"/>
    <col min="6674" max="6674" width="18" style="130" customWidth="1"/>
    <col min="6675" max="6675" width="13.28515625" style="130" customWidth="1"/>
    <col min="6676" max="6676" width="14.42578125" style="130" customWidth="1"/>
    <col min="6677" max="6677" width="14.5703125" style="130" customWidth="1"/>
    <col min="6678" max="6678" width="18" style="130" customWidth="1"/>
    <col min="6679" max="6912" width="9.140625" style="130"/>
    <col min="6913" max="6913" width="47.7109375" style="130" customWidth="1"/>
    <col min="6914" max="6914" width="13.28515625" style="130" customWidth="1"/>
    <col min="6915" max="6915" width="10.7109375" style="130" customWidth="1"/>
    <col min="6916" max="6919" width="15.7109375" style="130" customWidth="1"/>
    <col min="6920" max="6920" width="7.7109375" style="130" bestFit="1" customWidth="1"/>
    <col min="6921" max="6927" width="18" style="130" customWidth="1"/>
    <col min="6928" max="6928" width="7.7109375" style="130" bestFit="1" customWidth="1"/>
    <col min="6929" max="6929" width="14.5703125" style="130" customWidth="1"/>
    <col min="6930" max="6930" width="18" style="130" customWidth="1"/>
    <col min="6931" max="6931" width="13.28515625" style="130" customWidth="1"/>
    <col min="6932" max="6932" width="14.42578125" style="130" customWidth="1"/>
    <col min="6933" max="6933" width="14.5703125" style="130" customWidth="1"/>
    <col min="6934" max="6934" width="18" style="130" customWidth="1"/>
    <col min="6935" max="7168" width="9.140625" style="130"/>
    <col min="7169" max="7169" width="47.7109375" style="130" customWidth="1"/>
    <col min="7170" max="7170" width="13.28515625" style="130" customWidth="1"/>
    <col min="7171" max="7171" width="10.7109375" style="130" customWidth="1"/>
    <col min="7172" max="7175" width="15.7109375" style="130" customWidth="1"/>
    <col min="7176" max="7176" width="7.7109375" style="130" bestFit="1" customWidth="1"/>
    <col min="7177" max="7183" width="18" style="130" customWidth="1"/>
    <col min="7184" max="7184" width="7.7109375" style="130" bestFit="1" customWidth="1"/>
    <col min="7185" max="7185" width="14.5703125" style="130" customWidth="1"/>
    <col min="7186" max="7186" width="18" style="130" customWidth="1"/>
    <col min="7187" max="7187" width="13.28515625" style="130" customWidth="1"/>
    <col min="7188" max="7188" width="14.42578125" style="130" customWidth="1"/>
    <col min="7189" max="7189" width="14.5703125" style="130" customWidth="1"/>
    <col min="7190" max="7190" width="18" style="130" customWidth="1"/>
    <col min="7191" max="7424" width="9.140625" style="130"/>
    <col min="7425" max="7425" width="47.7109375" style="130" customWidth="1"/>
    <col min="7426" max="7426" width="13.28515625" style="130" customWidth="1"/>
    <col min="7427" max="7427" width="10.7109375" style="130" customWidth="1"/>
    <col min="7428" max="7431" width="15.7109375" style="130" customWidth="1"/>
    <col min="7432" max="7432" width="7.7109375" style="130" bestFit="1" customWidth="1"/>
    <col min="7433" max="7439" width="18" style="130" customWidth="1"/>
    <col min="7440" max="7440" width="7.7109375" style="130" bestFit="1" customWidth="1"/>
    <col min="7441" max="7441" width="14.5703125" style="130" customWidth="1"/>
    <col min="7442" max="7442" width="18" style="130" customWidth="1"/>
    <col min="7443" max="7443" width="13.28515625" style="130" customWidth="1"/>
    <col min="7444" max="7444" width="14.42578125" style="130" customWidth="1"/>
    <col min="7445" max="7445" width="14.5703125" style="130" customWidth="1"/>
    <col min="7446" max="7446" width="18" style="130" customWidth="1"/>
    <col min="7447" max="7680" width="9.140625" style="130"/>
    <col min="7681" max="7681" width="47.7109375" style="130" customWidth="1"/>
    <col min="7682" max="7682" width="13.28515625" style="130" customWidth="1"/>
    <col min="7683" max="7683" width="10.7109375" style="130" customWidth="1"/>
    <col min="7684" max="7687" width="15.7109375" style="130" customWidth="1"/>
    <col min="7688" max="7688" width="7.7109375" style="130" bestFit="1" customWidth="1"/>
    <col min="7689" max="7695" width="18" style="130" customWidth="1"/>
    <col min="7696" max="7696" width="7.7109375" style="130" bestFit="1" customWidth="1"/>
    <col min="7697" max="7697" width="14.5703125" style="130" customWidth="1"/>
    <col min="7698" max="7698" width="18" style="130" customWidth="1"/>
    <col min="7699" max="7699" width="13.28515625" style="130" customWidth="1"/>
    <col min="7700" max="7700" width="14.42578125" style="130" customWidth="1"/>
    <col min="7701" max="7701" width="14.5703125" style="130" customWidth="1"/>
    <col min="7702" max="7702" width="18" style="130" customWidth="1"/>
    <col min="7703" max="7936" width="9.140625" style="130"/>
    <col min="7937" max="7937" width="47.7109375" style="130" customWidth="1"/>
    <col min="7938" max="7938" width="13.28515625" style="130" customWidth="1"/>
    <col min="7939" max="7939" width="10.7109375" style="130" customWidth="1"/>
    <col min="7940" max="7943" width="15.7109375" style="130" customWidth="1"/>
    <col min="7944" max="7944" width="7.7109375" style="130" bestFit="1" customWidth="1"/>
    <col min="7945" max="7951" width="18" style="130" customWidth="1"/>
    <col min="7952" max="7952" width="7.7109375" style="130" bestFit="1" customWidth="1"/>
    <col min="7953" max="7953" width="14.5703125" style="130" customWidth="1"/>
    <col min="7954" max="7954" width="18" style="130" customWidth="1"/>
    <col min="7955" max="7955" width="13.28515625" style="130" customWidth="1"/>
    <col min="7956" max="7956" width="14.42578125" style="130" customWidth="1"/>
    <col min="7957" max="7957" width="14.5703125" style="130" customWidth="1"/>
    <col min="7958" max="7958" width="18" style="130" customWidth="1"/>
    <col min="7959" max="8192" width="9.140625" style="130"/>
    <col min="8193" max="8193" width="47.7109375" style="130" customWidth="1"/>
    <col min="8194" max="8194" width="13.28515625" style="130" customWidth="1"/>
    <col min="8195" max="8195" width="10.7109375" style="130" customWidth="1"/>
    <col min="8196" max="8199" width="15.7109375" style="130" customWidth="1"/>
    <col min="8200" max="8200" width="7.7109375" style="130" bestFit="1" customWidth="1"/>
    <col min="8201" max="8207" width="18" style="130" customWidth="1"/>
    <col min="8208" max="8208" width="7.7109375" style="130" bestFit="1" customWidth="1"/>
    <col min="8209" max="8209" width="14.5703125" style="130" customWidth="1"/>
    <col min="8210" max="8210" width="18" style="130" customWidth="1"/>
    <col min="8211" max="8211" width="13.28515625" style="130" customWidth="1"/>
    <col min="8212" max="8212" width="14.42578125" style="130" customWidth="1"/>
    <col min="8213" max="8213" width="14.5703125" style="130" customWidth="1"/>
    <col min="8214" max="8214" width="18" style="130" customWidth="1"/>
    <col min="8215" max="8448" width="9.140625" style="130"/>
    <col min="8449" max="8449" width="47.7109375" style="130" customWidth="1"/>
    <col min="8450" max="8450" width="13.28515625" style="130" customWidth="1"/>
    <col min="8451" max="8451" width="10.7109375" style="130" customWidth="1"/>
    <col min="8452" max="8455" width="15.7109375" style="130" customWidth="1"/>
    <col min="8456" max="8456" width="7.7109375" style="130" bestFit="1" customWidth="1"/>
    <col min="8457" max="8463" width="18" style="130" customWidth="1"/>
    <col min="8464" max="8464" width="7.7109375" style="130" bestFit="1" customWidth="1"/>
    <col min="8465" max="8465" width="14.5703125" style="130" customWidth="1"/>
    <col min="8466" max="8466" width="18" style="130" customWidth="1"/>
    <col min="8467" max="8467" width="13.28515625" style="130" customWidth="1"/>
    <col min="8468" max="8468" width="14.42578125" style="130" customWidth="1"/>
    <col min="8469" max="8469" width="14.5703125" style="130" customWidth="1"/>
    <col min="8470" max="8470" width="18" style="130" customWidth="1"/>
    <col min="8471" max="8704" width="9.140625" style="130"/>
    <col min="8705" max="8705" width="47.7109375" style="130" customWidth="1"/>
    <col min="8706" max="8706" width="13.28515625" style="130" customWidth="1"/>
    <col min="8707" max="8707" width="10.7109375" style="130" customWidth="1"/>
    <col min="8708" max="8711" width="15.7109375" style="130" customWidth="1"/>
    <col min="8712" max="8712" width="7.7109375" style="130" bestFit="1" customWidth="1"/>
    <col min="8713" max="8719" width="18" style="130" customWidth="1"/>
    <col min="8720" max="8720" width="7.7109375" style="130" bestFit="1" customWidth="1"/>
    <col min="8721" max="8721" width="14.5703125" style="130" customWidth="1"/>
    <col min="8722" max="8722" width="18" style="130" customWidth="1"/>
    <col min="8723" max="8723" width="13.28515625" style="130" customWidth="1"/>
    <col min="8724" max="8724" width="14.42578125" style="130" customWidth="1"/>
    <col min="8725" max="8725" width="14.5703125" style="130" customWidth="1"/>
    <col min="8726" max="8726" width="18" style="130" customWidth="1"/>
    <col min="8727" max="8960" width="9.140625" style="130"/>
    <col min="8961" max="8961" width="47.7109375" style="130" customWidth="1"/>
    <col min="8962" max="8962" width="13.28515625" style="130" customWidth="1"/>
    <col min="8963" max="8963" width="10.7109375" style="130" customWidth="1"/>
    <col min="8964" max="8967" width="15.7109375" style="130" customWidth="1"/>
    <col min="8968" max="8968" width="7.7109375" style="130" bestFit="1" customWidth="1"/>
    <col min="8969" max="8975" width="18" style="130" customWidth="1"/>
    <col min="8976" max="8976" width="7.7109375" style="130" bestFit="1" customWidth="1"/>
    <col min="8977" max="8977" width="14.5703125" style="130" customWidth="1"/>
    <col min="8978" max="8978" width="18" style="130" customWidth="1"/>
    <col min="8979" max="8979" width="13.28515625" style="130" customWidth="1"/>
    <col min="8980" max="8980" width="14.42578125" style="130" customWidth="1"/>
    <col min="8981" max="8981" width="14.5703125" style="130" customWidth="1"/>
    <col min="8982" max="8982" width="18" style="130" customWidth="1"/>
    <col min="8983" max="9216" width="9.140625" style="130"/>
    <col min="9217" max="9217" width="47.7109375" style="130" customWidth="1"/>
    <col min="9218" max="9218" width="13.28515625" style="130" customWidth="1"/>
    <col min="9219" max="9219" width="10.7109375" style="130" customWidth="1"/>
    <col min="9220" max="9223" width="15.7109375" style="130" customWidth="1"/>
    <col min="9224" max="9224" width="7.7109375" style="130" bestFit="1" customWidth="1"/>
    <col min="9225" max="9231" width="18" style="130" customWidth="1"/>
    <col min="9232" max="9232" width="7.7109375" style="130" bestFit="1" customWidth="1"/>
    <col min="9233" max="9233" width="14.5703125" style="130" customWidth="1"/>
    <col min="9234" max="9234" width="18" style="130" customWidth="1"/>
    <col min="9235" max="9235" width="13.28515625" style="130" customWidth="1"/>
    <col min="9236" max="9236" width="14.42578125" style="130" customWidth="1"/>
    <col min="9237" max="9237" width="14.5703125" style="130" customWidth="1"/>
    <col min="9238" max="9238" width="18" style="130" customWidth="1"/>
    <col min="9239" max="9472" width="9.140625" style="130"/>
    <col min="9473" max="9473" width="47.7109375" style="130" customWidth="1"/>
    <col min="9474" max="9474" width="13.28515625" style="130" customWidth="1"/>
    <col min="9475" max="9475" width="10.7109375" style="130" customWidth="1"/>
    <col min="9476" max="9479" width="15.7109375" style="130" customWidth="1"/>
    <col min="9480" max="9480" width="7.7109375" style="130" bestFit="1" customWidth="1"/>
    <col min="9481" max="9487" width="18" style="130" customWidth="1"/>
    <col min="9488" max="9488" width="7.7109375" style="130" bestFit="1" customWidth="1"/>
    <col min="9489" max="9489" width="14.5703125" style="130" customWidth="1"/>
    <col min="9490" max="9490" width="18" style="130" customWidth="1"/>
    <col min="9491" max="9491" width="13.28515625" style="130" customWidth="1"/>
    <col min="9492" max="9492" width="14.42578125" style="130" customWidth="1"/>
    <col min="9493" max="9493" width="14.5703125" style="130" customWidth="1"/>
    <col min="9494" max="9494" width="18" style="130" customWidth="1"/>
    <col min="9495" max="9728" width="9.140625" style="130"/>
    <col min="9729" max="9729" width="47.7109375" style="130" customWidth="1"/>
    <col min="9730" max="9730" width="13.28515625" style="130" customWidth="1"/>
    <col min="9731" max="9731" width="10.7109375" style="130" customWidth="1"/>
    <col min="9732" max="9735" width="15.7109375" style="130" customWidth="1"/>
    <col min="9736" max="9736" width="7.7109375" style="130" bestFit="1" customWidth="1"/>
    <col min="9737" max="9743" width="18" style="130" customWidth="1"/>
    <col min="9744" max="9744" width="7.7109375" style="130" bestFit="1" customWidth="1"/>
    <col min="9745" max="9745" width="14.5703125" style="130" customWidth="1"/>
    <col min="9746" max="9746" width="18" style="130" customWidth="1"/>
    <col min="9747" max="9747" width="13.28515625" style="130" customWidth="1"/>
    <col min="9748" max="9748" width="14.42578125" style="130" customWidth="1"/>
    <col min="9749" max="9749" width="14.5703125" style="130" customWidth="1"/>
    <col min="9750" max="9750" width="18" style="130" customWidth="1"/>
    <col min="9751" max="9984" width="9.140625" style="130"/>
    <col min="9985" max="9985" width="47.7109375" style="130" customWidth="1"/>
    <col min="9986" max="9986" width="13.28515625" style="130" customWidth="1"/>
    <col min="9987" max="9987" width="10.7109375" style="130" customWidth="1"/>
    <col min="9988" max="9991" width="15.7109375" style="130" customWidth="1"/>
    <col min="9992" max="9992" width="7.7109375" style="130" bestFit="1" customWidth="1"/>
    <col min="9993" max="9999" width="18" style="130" customWidth="1"/>
    <col min="10000" max="10000" width="7.7109375" style="130" bestFit="1" customWidth="1"/>
    <col min="10001" max="10001" width="14.5703125" style="130" customWidth="1"/>
    <col min="10002" max="10002" width="18" style="130" customWidth="1"/>
    <col min="10003" max="10003" width="13.28515625" style="130" customWidth="1"/>
    <col min="10004" max="10004" width="14.42578125" style="130" customWidth="1"/>
    <col min="10005" max="10005" width="14.5703125" style="130" customWidth="1"/>
    <col min="10006" max="10006" width="18" style="130" customWidth="1"/>
    <col min="10007" max="10240" width="9.140625" style="130"/>
    <col min="10241" max="10241" width="47.7109375" style="130" customWidth="1"/>
    <col min="10242" max="10242" width="13.28515625" style="130" customWidth="1"/>
    <col min="10243" max="10243" width="10.7109375" style="130" customWidth="1"/>
    <col min="10244" max="10247" width="15.7109375" style="130" customWidth="1"/>
    <col min="10248" max="10248" width="7.7109375" style="130" bestFit="1" customWidth="1"/>
    <col min="10249" max="10255" width="18" style="130" customWidth="1"/>
    <col min="10256" max="10256" width="7.7109375" style="130" bestFit="1" customWidth="1"/>
    <col min="10257" max="10257" width="14.5703125" style="130" customWidth="1"/>
    <col min="10258" max="10258" width="18" style="130" customWidth="1"/>
    <col min="10259" max="10259" width="13.28515625" style="130" customWidth="1"/>
    <col min="10260" max="10260" width="14.42578125" style="130" customWidth="1"/>
    <col min="10261" max="10261" width="14.5703125" style="130" customWidth="1"/>
    <col min="10262" max="10262" width="18" style="130" customWidth="1"/>
    <col min="10263" max="10496" width="9.140625" style="130"/>
    <col min="10497" max="10497" width="47.7109375" style="130" customWidth="1"/>
    <col min="10498" max="10498" width="13.28515625" style="130" customWidth="1"/>
    <col min="10499" max="10499" width="10.7109375" style="130" customWidth="1"/>
    <col min="10500" max="10503" width="15.7109375" style="130" customWidth="1"/>
    <col min="10504" max="10504" width="7.7109375" style="130" bestFit="1" customWidth="1"/>
    <col min="10505" max="10511" width="18" style="130" customWidth="1"/>
    <col min="10512" max="10512" width="7.7109375" style="130" bestFit="1" customWidth="1"/>
    <col min="10513" max="10513" width="14.5703125" style="130" customWidth="1"/>
    <col min="10514" max="10514" width="18" style="130" customWidth="1"/>
    <col min="10515" max="10515" width="13.28515625" style="130" customWidth="1"/>
    <col min="10516" max="10516" width="14.42578125" style="130" customWidth="1"/>
    <col min="10517" max="10517" width="14.5703125" style="130" customWidth="1"/>
    <col min="10518" max="10518" width="18" style="130" customWidth="1"/>
    <col min="10519" max="10752" width="9.140625" style="130"/>
    <col min="10753" max="10753" width="47.7109375" style="130" customWidth="1"/>
    <col min="10754" max="10754" width="13.28515625" style="130" customWidth="1"/>
    <col min="10755" max="10755" width="10.7109375" style="130" customWidth="1"/>
    <col min="10756" max="10759" width="15.7109375" style="130" customWidth="1"/>
    <col min="10760" max="10760" width="7.7109375" style="130" bestFit="1" customWidth="1"/>
    <col min="10761" max="10767" width="18" style="130" customWidth="1"/>
    <col min="10768" max="10768" width="7.7109375" style="130" bestFit="1" customWidth="1"/>
    <col min="10769" max="10769" width="14.5703125" style="130" customWidth="1"/>
    <col min="10770" max="10770" width="18" style="130" customWidth="1"/>
    <col min="10771" max="10771" width="13.28515625" style="130" customWidth="1"/>
    <col min="10772" max="10772" width="14.42578125" style="130" customWidth="1"/>
    <col min="10773" max="10773" width="14.5703125" style="130" customWidth="1"/>
    <col min="10774" max="10774" width="18" style="130" customWidth="1"/>
    <col min="10775" max="11008" width="9.140625" style="130"/>
    <col min="11009" max="11009" width="47.7109375" style="130" customWidth="1"/>
    <col min="11010" max="11010" width="13.28515625" style="130" customWidth="1"/>
    <col min="11011" max="11011" width="10.7109375" style="130" customWidth="1"/>
    <col min="11012" max="11015" width="15.7109375" style="130" customWidth="1"/>
    <col min="11016" max="11016" width="7.7109375" style="130" bestFit="1" customWidth="1"/>
    <col min="11017" max="11023" width="18" style="130" customWidth="1"/>
    <col min="11024" max="11024" width="7.7109375" style="130" bestFit="1" customWidth="1"/>
    <col min="11025" max="11025" width="14.5703125" style="130" customWidth="1"/>
    <col min="11026" max="11026" width="18" style="130" customWidth="1"/>
    <col min="11027" max="11027" width="13.28515625" style="130" customWidth="1"/>
    <col min="11028" max="11028" width="14.42578125" style="130" customWidth="1"/>
    <col min="11029" max="11029" width="14.5703125" style="130" customWidth="1"/>
    <col min="11030" max="11030" width="18" style="130" customWidth="1"/>
    <col min="11031" max="11264" width="9.140625" style="130"/>
    <col min="11265" max="11265" width="47.7109375" style="130" customWidth="1"/>
    <col min="11266" max="11266" width="13.28515625" style="130" customWidth="1"/>
    <col min="11267" max="11267" width="10.7109375" style="130" customWidth="1"/>
    <col min="11268" max="11271" width="15.7109375" style="130" customWidth="1"/>
    <col min="11272" max="11272" width="7.7109375" style="130" bestFit="1" customWidth="1"/>
    <col min="11273" max="11279" width="18" style="130" customWidth="1"/>
    <col min="11280" max="11280" width="7.7109375" style="130" bestFit="1" customWidth="1"/>
    <col min="11281" max="11281" width="14.5703125" style="130" customWidth="1"/>
    <col min="11282" max="11282" width="18" style="130" customWidth="1"/>
    <col min="11283" max="11283" width="13.28515625" style="130" customWidth="1"/>
    <col min="11284" max="11284" width="14.42578125" style="130" customWidth="1"/>
    <col min="11285" max="11285" width="14.5703125" style="130" customWidth="1"/>
    <col min="11286" max="11286" width="18" style="130" customWidth="1"/>
    <col min="11287" max="11520" width="9.140625" style="130"/>
    <col min="11521" max="11521" width="47.7109375" style="130" customWidth="1"/>
    <col min="11522" max="11522" width="13.28515625" style="130" customWidth="1"/>
    <col min="11523" max="11523" width="10.7109375" style="130" customWidth="1"/>
    <col min="11524" max="11527" width="15.7109375" style="130" customWidth="1"/>
    <col min="11528" max="11528" width="7.7109375" style="130" bestFit="1" customWidth="1"/>
    <col min="11529" max="11535" width="18" style="130" customWidth="1"/>
    <col min="11536" max="11536" width="7.7109375" style="130" bestFit="1" customWidth="1"/>
    <col min="11537" max="11537" width="14.5703125" style="130" customWidth="1"/>
    <col min="11538" max="11538" width="18" style="130" customWidth="1"/>
    <col min="11539" max="11539" width="13.28515625" style="130" customWidth="1"/>
    <col min="11540" max="11540" width="14.42578125" style="130" customWidth="1"/>
    <col min="11541" max="11541" width="14.5703125" style="130" customWidth="1"/>
    <col min="11542" max="11542" width="18" style="130" customWidth="1"/>
    <col min="11543" max="11776" width="9.140625" style="130"/>
    <col min="11777" max="11777" width="47.7109375" style="130" customWidth="1"/>
    <col min="11778" max="11778" width="13.28515625" style="130" customWidth="1"/>
    <col min="11779" max="11779" width="10.7109375" style="130" customWidth="1"/>
    <col min="11780" max="11783" width="15.7109375" style="130" customWidth="1"/>
    <col min="11784" max="11784" width="7.7109375" style="130" bestFit="1" customWidth="1"/>
    <col min="11785" max="11791" width="18" style="130" customWidth="1"/>
    <col min="11792" max="11792" width="7.7109375" style="130" bestFit="1" customWidth="1"/>
    <col min="11793" max="11793" width="14.5703125" style="130" customWidth="1"/>
    <col min="11794" max="11794" width="18" style="130" customWidth="1"/>
    <col min="11795" max="11795" width="13.28515625" style="130" customWidth="1"/>
    <col min="11796" max="11796" width="14.42578125" style="130" customWidth="1"/>
    <col min="11797" max="11797" width="14.5703125" style="130" customWidth="1"/>
    <col min="11798" max="11798" width="18" style="130" customWidth="1"/>
    <col min="11799" max="12032" width="9.140625" style="130"/>
    <col min="12033" max="12033" width="47.7109375" style="130" customWidth="1"/>
    <col min="12034" max="12034" width="13.28515625" style="130" customWidth="1"/>
    <col min="12035" max="12035" width="10.7109375" style="130" customWidth="1"/>
    <col min="12036" max="12039" width="15.7109375" style="130" customWidth="1"/>
    <col min="12040" max="12040" width="7.7109375" style="130" bestFit="1" customWidth="1"/>
    <col min="12041" max="12047" width="18" style="130" customWidth="1"/>
    <col min="12048" max="12048" width="7.7109375" style="130" bestFit="1" customWidth="1"/>
    <col min="12049" max="12049" width="14.5703125" style="130" customWidth="1"/>
    <col min="12050" max="12050" width="18" style="130" customWidth="1"/>
    <col min="12051" max="12051" width="13.28515625" style="130" customWidth="1"/>
    <col min="12052" max="12052" width="14.42578125" style="130" customWidth="1"/>
    <col min="12053" max="12053" width="14.5703125" style="130" customWidth="1"/>
    <col min="12054" max="12054" width="18" style="130" customWidth="1"/>
    <col min="12055" max="12288" width="9.140625" style="130"/>
    <col min="12289" max="12289" width="47.7109375" style="130" customWidth="1"/>
    <col min="12290" max="12290" width="13.28515625" style="130" customWidth="1"/>
    <col min="12291" max="12291" width="10.7109375" style="130" customWidth="1"/>
    <col min="12292" max="12295" width="15.7109375" style="130" customWidth="1"/>
    <col min="12296" max="12296" width="7.7109375" style="130" bestFit="1" customWidth="1"/>
    <col min="12297" max="12303" width="18" style="130" customWidth="1"/>
    <col min="12304" max="12304" width="7.7109375" style="130" bestFit="1" customWidth="1"/>
    <col min="12305" max="12305" width="14.5703125" style="130" customWidth="1"/>
    <col min="12306" max="12306" width="18" style="130" customWidth="1"/>
    <col min="12307" max="12307" width="13.28515625" style="130" customWidth="1"/>
    <col min="12308" max="12308" width="14.42578125" style="130" customWidth="1"/>
    <col min="12309" max="12309" width="14.5703125" style="130" customWidth="1"/>
    <col min="12310" max="12310" width="18" style="130" customWidth="1"/>
    <col min="12311" max="12544" width="9.140625" style="130"/>
    <col min="12545" max="12545" width="47.7109375" style="130" customWidth="1"/>
    <col min="12546" max="12546" width="13.28515625" style="130" customWidth="1"/>
    <col min="12547" max="12547" width="10.7109375" style="130" customWidth="1"/>
    <col min="12548" max="12551" width="15.7109375" style="130" customWidth="1"/>
    <col min="12552" max="12552" width="7.7109375" style="130" bestFit="1" customWidth="1"/>
    <col min="12553" max="12559" width="18" style="130" customWidth="1"/>
    <col min="12560" max="12560" width="7.7109375" style="130" bestFit="1" customWidth="1"/>
    <col min="12561" max="12561" width="14.5703125" style="130" customWidth="1"/>
    <col min="12562" max="12562" width="18" style="130" customWidth="1"/>
    <col min="12563" max="12563" width="13.28515625" style="130" customWidth="1"/>
    <col min="12564" max="12564" width="14.42578125" style="130" customWidth="1"/>
    <col min="12565" max="12565" width="14.5703125" style="130" customWidth="1"/>
    <col min="12566" max="12566" width="18" style="130" customWidth="1"/>
    <col min="12567" max="12800" width="9.140625" style="130"/>
    <col min="12801" max="12801" width="47.7109375" style="130" customWidth="1"/>
    <col min="12802" max="12802" width="13.28515625" style="130" customWidth="1"/>
    <col min="12803" max="12803" width="10.7109375" style="130" customWidth="1"/>
    <col min="12804" max="12807" width="15.7109375" style="130" customWidth="1"/>
    <col min="12808" max="12808" width="7.7109375" style="130" bestFit="1" customWidth="1"/>
    <col min="12809" max="12815" width="18" style="130" customWidth="1"/>
    <col min="12816" max="12816" width="7.7109375" style="130" bestFit="1" customWidth="1"/>
    <col min="12817" max="12817" width="14.5703125" style="130" customWidth="1"/>
    <col min="12818" max="12818" width="18" style="130" customWidth="1"/>
    <col min="12819" max="12819" width="13.28515625" style="130" customWidth="1"/>
    <col min="12820" max="12820" width="14.42578125" style="130" customWidth="1"/>
    <col min="12821" max="12821" width="14.5703125" style="130" customWidth="1"/>
    <col min="12822" max="12822" width="18" style="130" customWidth="1"/>
    <col min="12823" max="13056" width="9.140625" style="130"/>
    <col min="13057" max="13057" width="47.7109375" style="130" customWidth="1"/>
    <col min="13058" max="13058" width="13.28515625" style="130" customWidth="1"/>
    <col min="13059" max="13059" width="10.7109375" style="130" customWidth="1"/>
    <col min="13060" max="13063" width="15.7109375" style="130" customWidth="1"/>
    <col min="13064" max="13064" width="7.7109375" style="130" bestFit="1" customWidth="1"/>
    <col min="13065" max="13071" width="18" style="130" customWidth="1"/>
    <col min="13072" max="13072" width="7.7109375" style="130" bestFit="1" customWidth="1"/>
    <col min="13073" max="13073" width="14.5703125" style="130" customWidth="1"/>
    <col min="13074" max="13074" width="18" style="130" customWidth="1"/>
    <col min="13075" max="13075" width="13.28515625" style="130" customWidth="1"/>
    <col min="13076" max="13076" width="14.42578125" style="130" customWidth="1"/>
    <col min="13077" max="13077" width="14.5703125" style="130" customWidth="1"/>
    <col min="13078" max="13078" width="18" style="130" customWidth="1"/>
    <col min="13079" max="13312" width="9.140625" style="130"/>
    <col min="13313" max="13313" width="47.7109375" style="130" customWidth="1"/>
    <col min="13314" max="13314" width="13.28515625" style="130" customWidth="1"/>
    <col min="13315" max="13315" width="10.7109375" style="130" customWidth="1"/>
    <col min="13316" max="13319" width="15.7109375" style="130" customWidth="1"/>
    <col min="13320" max="13320" width="7.7109375" style="130" bestFit="1" customWidth="1"/>
    <col min="13321" max="13327" width="18" style="130" customWidth="1"/>
    <col min="13328" max="13328" width="7.7109375" style="130" bestFit="1" customWidth="1"/>
    <col min="13329" max="13329" width="14.5703125" style="130" customWidth="1"/>
    <col min="13330" max="13330" width="18" style="130" customWidth="1"/>
    <col min="13331" max="13331" width="13.28515625" style="130" customWidth="1"/>
    <col min="13332" max="13332" width="14.42578125" style="130" customWidth="1"/>
    <col min="13333" max="13333" width="14.5703125" style="130" customWidth="1"/>
    <col min="13334" max="13334" width="18" style="130" customWidth="1"/>
    <col min="13335" max="13568" width="9.140625" style="130"/>
    <col min="13569" max="13569" width="47.7109375" style="130" customWidth="1"/>
    <col min="13570" max="13570" width="13.28515625" style="130" customWidth="1"/>
    <col min="13571" max="13571" width="10.7109375" style="130" customWidth="1"/>
    <col min="13572" max="13575" width="15.7109375" style="130" customWidth="1"/>
    <col min="13576" max="13576" width="7.7109375" style="130" bestFit="1" customWidth="1"/>
    <col min="13577" max="13583" width="18" style="130" customWidth="1"/>
    <col min="13584" max="13584" width="7.7109375" style="130" bestFit="1" customWidth="1"/>
    <col min="13585" max="13585" width="14.5703125" style="130" customWidth="1"/>
    <col min="13586" max="13586" width="18" style="130" customWidth="1"/>
    <col min="13587" max="13587" width="13.28515625" style="130" customWidth="1"/>
    <col min="13588" max="13588" width="14.42578125" style="130" customWidth="1"/>
    <col min="13589" max="13589" width="14.5703125" style="130" customWidth="1"/>
    <col min="13590" max="13590" width="18" style="130" customWidth="1"/>
    <col min="13591" max="13824" width="9.140625" style="130"/>
    <col min="13825" max="13825" width="47.7109375" style="130" customWidth="1"/>
    <col min="13826" max="13826" width="13.28515625" style="130" customWidth="1"/>
    <col min="13827" max="13827" width="10.7109375" style="130" customWidth="1"/>
    <col min="13828" max="13831" width="15.7109375" style="130" customWidth="1"/>
    <col min="13832" max="13832" width="7.7109375" style="130" bestFit="1" customWidth="1"/>
    <col min="13833" max="13839" width="18" style="130" customWidth="1"/>
    <col min="13840" max="13840" width="7.7109375" style="130" bestFit="1" customWidth="1"/>
    <col min="13841" max="13841" width="14.5703125" style="130" customWidth="1"/>
    <col min="13842" max="13842" width="18" style="130" customWidth="1"/>
    <col min="13843" max="13843" width="13.28515625" style="130" customWidth="1"/>
    <col min="13844" max="13844" width="14.42578125" style="130" customWidth="1"/>
    <col min="13845" max="13845" width="14.5703125" style="130" customWidth="1"/>
    <col min="13846" max="13846" width="18" style="130" customWidth="1"/>
    <col min="13847" max="14080" width="9.140625" style="130"/>
    <col min="14081" max="14081" width="47.7109375" style="130" customWidth="1"/>
    <col min="14082" max="14082" width="13.28515625" style="130" customWidth="1"/>
    <col min="14083" max="14083" width="10.7109375" style="130" customWidth="1"/>
    <col min="14084" max="14087" width="15.7109375" style="130" customWidth="1"/>
    <col min="14088" max="14088" width="7.7109375" style="130" bestFit="1" customWidth="1"/>
    <col min="14089" max="14095" width="18" style="130" customWidth="1"/>
    <col min="14096" max="14096" width="7.7109375" style="130" bestFit="1" customWidth="1"/>
    <col min="14097" max="14097" width="14.5703125" style="130" customWidth="1"/>
    <col min="14098" max="14098" width="18" style="130" customWidth="1"/>
    <col min="14099" max="14099" width="13.28515625" style="130" customWidth="1"/>
    <col min="14100" max="14100" width="14.42578125" style="130" customWidth="1"/>
    <col min="14101" max="14101" width="14.5703125" style="130" customWidth="1"/>
    <col min="14102" max="14102" width="18" style="130" customWidth="1"/>
    <col min="14103" max="14336" width="9.140625" style="130"/>
    <col min="14337" max="14337" width="47.7109375" style="130" customWidth="1"/>
    <col min="14338" max="14338" width="13.28515625" style="130" customWidth="1"/>
    <col min="14339" max="14339" width="10.7109375" style="130" customWidth="1"/>
    <col min="14340" max="14343" width="15.7109375" style="130" customWidth="1"/>
    <col min="14344" max="14344" width="7.7109375" style="130" bestFit="1" customWidth="1"/>
    <col min="14345" max="14351" width="18" style="130" customWidth="1"/>
    <col min="14352" max="14352" width="7.7109375" style="130" bestFit="1" customWidth="1"/>
    <col min="14353" max="14353" width="14.5703125" style="130" customWidth="1"/>
    <col min="14354" max="14354" width="18" style="130" customWidth="1"/>
    <col min="14355" max="14355" width="13.28515625" style="130" customWidth="1"/>
    <col min="14356" max="14356" width="14.42578125" style="130" customWidth="1"/>
    <col min="14357" max="14357" width="14.5703125" style="130" customWidth="1"/>
    <col min="14358" max="14358" width="18" style="130" customWidth="1"/>
    <col min="14359" max="14592" width="9.140625" style="130"/>
    <col min="14593" max="14593" width="47.7109375" style="130" customWidth="1"/>
    <col min="14594" max="14594" width="13.28515625" style="130" customWidth="1"/>
    <col min="14595" max="14595" width="10.7109375" style="130" customWidth="1"/>
    <col min="14596" max="14599" width="15.7109375" style="130" customWidth="1"/>
    <col min="14600" max="14600" width="7.7109375" style="130" bestFit="1" customWidth="1"/>
    <col min="14601" max="14607" width="18" style="130" customWidth="1"/>
    <col min="14608" max="14608" width="7.7109375" style="130" bestFit="1" customWidth="1"/>
    <col min="14609" max="14609" width="14.5703125" style="130" customWidth="1"/>
    <col min="14610" max="14610" width="18" style="130" customWidth="1"/>
    <col min="14611" max="14611" width="13.28515625" style="130" customWidth="1"/>
    <col min="14612" max="14612" width="14.42578125" style="130" customWidth="1"/>
    <col min="14613" max="14613" width="14.5703125" style="130" customWidth="1"/>
    <col min="14614" max="14614" width="18" style="130" customWidth="1"/>
    <col min="14615" max="14848" width="9.140625" style="130"/>
    <col min="14849" max="14849" width="47.7109375" style="130" customWidth="1"/>
    <col min="14850" max="14850" width="13.28515625" style="130" customWidth="1"/>
    <col min="14851" max="14851" width="10.7109375" style="130" customWidth="1"/>
    <col min="14852" max="14855" width="15.7109375" style="130" customWidth="1"/>
    <col min="14856" max="14856" width="7.7109375" style="130" bestFit="1" customWidth="1"/>
    <col min="14857" max="14863" width="18" style="130" customWidth="1"/>
    <col min="14864" max="14864" width="7.7109375" style="130" bestFit="1" customWidth="1"/>
    <col min="14865" max="14865" width="14.5703125" style="130" customWidth="1"/>
    <col min="14866" max="14866" width="18" style="130" customWidth="1"/>
    <col min="14867" max="14867" width="13.28515625" style="130" customWidth="1"/>
    <col min="14868" max="14868" width="14.42578125" style="130" customWidth="1"/>
    <col min="14869" max="14869" width="14.5703125" style="130" customWidth="1"/>
    <col min="14870" max="14870" width="18" style="130" customWidth="1"/>
    <col min="14871" max="15104" width="9.140625" style="130"/>
    <col min="15105" max="15105" width="47.7109375" style="130" customWidth="1"/>
    <col min="15106" max="15106" width="13.28515625" style="130" customWidth="1"/>
    <col min="15107" max="15107" width="10.7109375" style="130" customWidth="1"/>
    <col min="15108" max="15111" width="15.7109375" style="130" customWidth="1"/>
    <col min="15112" max="15112" width="7.7109375" style="130" bestFit="1" customWidth="1"/>
    <col min="15113" max="15119" width="18" style="130" customWidth="1"/>
    <col min="15120" max="15120" width="7.7109375" style="130" bestFit="1" customWidth="1"/>
    <col min="15121" max="15121" width="14.5703125" style="130" customWidth="1"/>
    <col min="15122" max="15122" width="18" style="130" customWidth="1"/>
    <col min="15123" max="15123" width="13.28515625" style="130" customWidth="1"/>
    <col min="15124" max="15124" width="14.42578125" style="130" customWidth="1"/>
    <col min="15125" max="15125" width="14.5703125" style="130" customWidth="1"/>
    <col min="15126" max="15126" width="18" style="130" customWidth="1"/>
    <col min="15127" max="15360" width="9.140625" style="130"/>
    <col min="15361" max="15361" width="47.7109375" style="130" customWidth="1"/>
    <col min="15362" max="15362" width="13.28515625" style="130" customWidth="1"/>
    <col min="15363" max="15363" width="10.7109375" style="130" customWidth="1"/>
    <col min="15364" max="15367" width="15.7109375" style="130" customWidth="1"/>
    <col min="15368" max="15368" width="7.7109375" style="130" bestFit="1" customWidth="1"/>
    <col min="15369" max="15375" width="18" style="130" customWidth="1"/>
    <col min="15376" max="15376" width="7.7109375" style="130" bestFit="1" customWidth="1"/>
    <col min="15377" max="15377" width="14.5703125" style="130" customWidth="1"/>
    <col min="15378" max="15378" width="18" style="130" customWidth="1"/>
    <col min="15379" max="15379" width="13.28515625" style="130" customWidth="1"/>
    <col min="15380" max="15380" width="14.42578125" style="130" customWidth="1"/>
    <col min="15381" max="15381" width="14.5703125" style="130" customWidth="1"/>
    <col min="15382" max="15382" width="18" style="130" customWidth="1"/>
    <col min="15383" max="15616" width="9.140625" style="130"/>
    <col min="15617" max="15617" width="47.7109375" style="130" customWidth="1"/>
    <col min="15618" max="15618" width="13.28515625" style="130" customWidth="1"/>
    <col min="15619" max="15619" width="10.7109375" style="130" customWidth="1"/>
    <col min="15620" max="15623" width="15.7109375" style="130" customWidth="1"/>
    <col min="15624" max="15624" width="7.7109375" style="130" bestFit="1" customWidth="1"/>
    <col min="15625" max="15631" width="18" style="130" customWidth="1"/>
    <col min="15632" max="15632" width="7.7109375" style="130" bestFit="1" customWidth="1"/>
    <col min="15633" max="15633" width="14.5703125" style="130" customWidth="1"/>
    <col min="15634" max="15634" width="18" style="130" customWidth="1"/>
    <col min="15635" max="15635" width="13.28515625" style="130" customWidth="1"/>
    <col min="15636" max="15636" width="14.42578125" style="130" customWidth="1"/>
    <col min="15637" max="15637" width="14.5703125" style="130" customWidth="1"/>
    <col min="15638" max="15638" width="18" style="130" customWidth="1"/>
    <col min="15639" max="15872" width="9.140625" style="130"/>
    <col min="15873" max="15873" width="47.7109375" style="130" customWidth="1"/>
    <col min="15874" max="15874" width="13.28515625" style="130" customWidth="1"/>
    <col min="15875" max="15875" width="10.7109375" style="130" customWidth="1"/>
    <col min="15876" max="15879" width="15.7109375" style="130" customWidth="1"/>
    <col min="15880" max="15880" width="7.7109375" style="130" bestFit="1" customWidth="1"/>
    <col min="15881" max="15887" width="18" style="130" customWidth="1"/>
    <col min="15888" max="15888" width="7.7109375" style="130" bestFit="1" customWidth="1"/>
    <col min="15889" max="15889" width="14.5703125" style="130" customWidth="1"/>
    <col min="15890" max="15890" width="18" style="130" customWidth="1"/>
    <col min="15891" max="15891" width="13.28515625" style="130" customWidth="1"/>
    <col min="15892" max="15892" width="14.42578125" style="130" customWidth="1"/>
    <col min="15893" max="15893" width="14.5703125" style="130" customWidth="1"/>
    <col min="15894" max="15894" width="18" style="130" customWidth="1"/>
    <col min="15895" max="16128" width="9.140625" style="130"/>
    <col min="16129" max="16129" width="47.7109375" style="130" customWidth="1"/>
    <col min="16130" max="16130" width="13.28515625" style="130" customWidth="1"/>
    <col min="16131" max="16131" width="10.7109375" style="130" customWidth="1"/>
    <col min="16132" max="16135" width="15.7109375" style="130" customWidth="1"/>
    <col min="16136" max="16136" width="7.7109375" style="130" bestFit="1" customWidth="1"/>
    <col min="16137" max="16143" width="18" style="130" customWidth="1"/>
    <col min="16144" max="16144" width="7.7109375" style="130" bestFit="1" customWidth="1"/>
    <col min="16145" max="16145" width="14.5703125" style="130" customWidth="1"/>
    <col min="16146" max="16146" width="18" style="130" customWidth="1"/>
    <col min="16147" max="16147" width="13.28515625" style="130" customWidth="1"/>
    <col min="16148" max="16148" width="14.42578125" style="130" customWidth="1"/>
    <col min="16149" max="16149" width="14.5703125" style="130" customWidth="1"/>
    <col min="16150" max="16150" width="18" style="130" customWidth="1"/>
    <col min="16151" max="16384" width="9.140625" style="130"/>
  </cols>
  <sheetData>
    <row r="1" spans="1:22" x14ac:dyDescent="0.2">
      <c r="A1" s="246" t="s">
        <v>1689</v>
      </c>
      <c r="B1" s="247"/>
    </row>
    <row r="2" spans="1:22" x14ac:dyDescent="0.2">
      <c r="A2" s="249" t="s">
        <v>134</v>
      </c>
      <c r="B2" s="250"/>
      <c r="I2" s="2490" t="s">
        <v>135</v>
      </c>
      <c r="J2" s="2491"/>
      <c r="K2" s="89" t="s">
        <v>136</v>
      </c>
      <c r="L2" s="252"/>
      <c r="M2" s="253"/>
    </row>
    <row r="3" spans="1:22" ht="25.5" x14ac:dyDescent="0.2">
      <c r="A3" s="254" t="s">
        <v>546</v>
      </c>
      <c r="B3" s="1096"/>
      <c r="C3" s="2528" t="s">
        <v>246</v>
      </c>
      <c r="D3" s="2528"/>
      <c r="E3" s="2528"/>
      <c r="F3" s="2528"/>
      <c r="G3" s="2529"/>
      <c r="H3" s="1097"/>
      <c r="I3" s="2492"/>
      <c r="J3" s="2493"/>
      <c r="K3" s="167" t="s">
        <v>139</v>
      </c>
      <c r="L3" s="2528" t="s">
        <v>140</v>
      </c>
      <c r="M3" s="2529"/>
      <c r="N3" s="2527" t="s">
        <v>141</v>
      </c>
      <c r="O3" s="2529"/>
      <c r="P3" s="1098"/>
      <c r="Q3" s="2528"/>
      <c r="R3" s="2528"/>
      <c r="S3" s="2528"/>
      <c r="T3" s="2528" t="s">
        <v>142</v>
      </c>
      <c r="U3" s="2528"/>
      <c r="V3" s="2528"/>
    </row>
    <row r="4" spans="1:22" s="131" customFormat="1" ht="39" thickBot="1" x14ac:dyDescent="0.3">
      <c r="A4" s="1099" t="s">
        <v>144</v>
      </c>
      <c r="B4" s="1100" t="s">
        <v>145</v>
      </c>
      <c r="C4" s="174" t="s">
        <v>247</v>
      </c>
      <c r="D4" s="174" t="s">
        <v>248</v>
      </c>
      <c r="E4" s="174" t="s">
        <v>147</v>
      </c>
      <c r="F4" s="174" t="s">
        <v>249</v>
      </c>
      <c r="G4" s="174" t="s">
        <v>250</v>
      </c>
      <c r="H4" s="174" t="s">
        <v>150</v>
      </c>
      <c r="I4" s="175" t="s">
        <v>151</v>
      </c>
      <c r="J4" s="1086" t="s">
        <v>152</v>
      </c>
      <c r="K4" s="176" t="s">
        <v>153</v>
      </c>
      <c r="L4" s="176" t="s">
        <v>154</v>
      </c>
      <c r="M4" s="176" t="s">
        <v>155</v>
      </c>
      <c r="N4" s="176" t="s">
        <v>156</v>
      </c>
      <c r="O4" s="1086" t="s">
        <v>152</v>
      </c>
      <c r="P4" s="174" t="s">
        <v>150</v>
      </c>
      <c r="Q4" s="175" t="s">
        <v>158</v>
      </c>
      <c r="R4" s="177" t="s">
        <v>251</v>
      </c>
      <c r="S4" s="167" t="s">
        <v>160</v>
      </c>
      <c r="T4" s="176" t="s">
        <v>252</v>
      </c>
      <c r="U4" s="176" t="s">
        <v>253</v>
      </c>
      <c r="V4" s="176" t="s">
        <v>254</v>
      </c>
    </row>
    <row r="5" spans="1:22" ht="13.5" thickTop="1" x14ac:dyDescent="0.2">
      <c r="A5" s="2530" t="s">
        <v>164</v>
      </c>
      <c r="B5" s="616"/>
      <c r="C5" s="268"/>
      <c r="D5" s="268"/>
      <c r="E5" s="268"/>
      <c r="F5" s="268" t="s">
        <v>165</v>
      </c>
      <c r="G5" s="268"/>
      <c r="H5" s="185" t="s">
        <v>47</v>
      </c>
      <c r="I5" s="270" t="s">
        <v>166</v>
      </c>
      <c r="J5" s="270" t="s">
        <v>167</v>
      </c>
      <c r="K5" s="270" t="s">
        <v>168</v>
      </c>
      <c r="L5" s="270" t="s">
        <v>255</v>
      </c>
      <c r="M5" s="270" t="s">
        <v>256</v>
      </c>
      <c r="N5" s="270" t="s">
        <v>166</v>
      </c>
      <c r="O5" s="270" t="s">
        <v>167</v>
      </c>
      <c r="P5" s="185" t="s">
        <v>47</v>
      </c>
      <c r="Q5" s="270" t="s">
        <v>257</v>
      </c>
      <c r="R5" s="1101" t="s">
        <v>167</v>
      </c>
      <c r="S5" s="1027" t="s">
        <v>258</v>
      </c>
      <c r="T5" s="1102"/>
      <c r="U5" s="268"/>
      <c r="V5" s="268" t="s">
        <v>259</v>
      </c>
    </row>
    <row r="6" spans="1:22" x14ac:dyDescent="0.2">
      <c r="A6" s="2531"/>
      <c r="B6" s="272"/>
      <c r="C6" s="272"/>
      <c r="D6" s="272"/>
      <c r="E6" s="272"/>
      <c r="F6" s="268" t="s">
        <v>171</v>
      </c>
      <c r="G6" s="272"/>
      <c r="H6" s="194" t="s">
        <v>50</v>
      </c>
      <c r="I6" s="268"/>
      <c r="J6" s="272"/>
      <c r="K6" s="272"/>
      <c r="L6" s="272"/>
      <c r="M6" s="272"/>
      <c r="N6" s="272"/>
      <c r="O6" s="272"/>
      <c r="P6" s="194" t="s">
        <v>50</v>
      </c>
      <c r="Q6" s="272"/>
      <c r="R6" s="1103"/>
      <c r="S6" s="272"/>
      <c r="T6" s="622"/>
      <c r="U6" s="272"/>
      <c r="V6" s="272"/>
    </row>
    <row r="7" spans="1:22" ht="13.5" thickBot="1" x14ac:dyDescent="0.25">
      <c r="A7" s="274" t="s">
        <v>172</v>
      </c>
      <c r="B7" s="275"/>
      <c r="C7" s="275"/>
      <c r="D7" s="275"/>
      <c r="E7" s="275"/>
      <c r="F7" s="275"/>
      <c r="G7" s="275"/>
      <c r="H7" s="275"/>
      <c r="I7" s="275"/>
      <c r="J7" s="275"/>
      <c r="K7" s="277"/>
      <c r="L7" s="277"/>
      <c r="M7" s="275"/>
      <c r="N7" s="275"/>
      <c r="O7" s="275"/>
      <c r="P7" s="275"/>
      <c r="Q7" s="275"/>
      <c r="R7" s="277"/>
      <c r="S7" s="283"/>
      <c r="T7" s="623"/>
      <c r="U7" s="275"/>
      <c r="V7" s="275"/>
    </row>
    <row r="8" spans="1:22" x14ac:dyDescent="0.2">
      <c r="A8" s="223"/>
      <c r="B8" s="280"/>
      <c r="C8" s="280"/>
      <c r="D8" s="280"/>
      <c r="E8" s="280"/>
      <c r="F8" s="281"/>
      <c r="G8" s="280"/>
      <c r="H8" s="228" t="s">
        <v>50</v>
      </c>
      <c r="I8" s="281"/>
      <c r="J8" s="281"/>
      <c r="K8" s="281"/>
      <c r="L8" s="281"/>
      <c r="M8" s="281"/>
      <c r="N8" s="281"/>
      <c r="O8" s="281"/>
      <c r="P8" s="228" t="s">
        <v>50</v>
      </c>
      <c r="Q8" s="281"/>
      <c r="R8" s="1104"/>
      <c r="S8" s="280"/>
      <c r="T8" s="627"/>
      <c r="U8" s="281"/>
      <c r="V8" s="281"/>
    </row>
    <row r="9" spans="1:22" x14ac:dyDescent="0.2">
      <c r="A9" s="283"/>
      <c r="B9" s="283"/>
      <c r="C9" s="283"/>
      <c r="D9" s="283"/>
      <c r="E9" s="283"/>
      <c r="F9" s="283"/>
      <c r="G9" s="283"/>
      <c r="H9" s="283"/>
      <c r="I9" s="283"/>
      <c r="J9" s="283"/>
      <c r="K9" s="285"/>
      <c r="L9" s="285"/>
      <c r="M9" s="283"/>
      <c r="N9" s="283"/>
      <c r="O9" s="283"/>
      <c r="P9" s="283"/>
      <c r="Q9" s="283"/>
      <c r="R9" s="285"/>
      <c r="S9" s="283"/>
      <c r="T9" s="295"/>
      <c r="U9" s="283"/>
      <c r="V9" s="283"/>
    </row>
    <row r="10" spans="1:22" x14ac:dyDescent="0.2">
      <c r="A10" s="2494" t="s">
        <v>1662</v>
      </c>
      <c r="B10" s="280"/>
      <c r="C10" s="280"/>
      <c r="D10" s="280" t="s">
        <v>1156</v>
      </c>
      <c r="E10" s="281" t="s">
        <v>552</v>
      </c>
      <c r="F10" s="281" t="s">
        <v>1663</v>
      </c>
      <c r="G10" s="280" t="s">
        <v>1648</v>
      </c>
      <c r="H10" s="228" t="s">
        <v>47</v>
      </c>
      <c r="I10" s="123" t="s">
        <v>1637</v>
      </c>
      <c r="J10" s="123" t="s">
        <v>1645</v>
      </c>
      <c r="K10" s="280"/>
      <c r="L10" s="280"/>
      <c r="M10" s="280"/>
      <c r="N10" s="280"/>
      <c r="O10" s="280"/>
      <c r="P10" s="228" t="s">
        <v>47</v>
      </c>
      <c r="Q10" s="281" t="s">
        <v>271</v>
      </c>
      <c r="R10" s="1105"/>
      <c r="S10" s="280"/>
      <c r="T10" s="626" t="s">
        <v>271</v>
      </c>
      <c r="U10" s="280"/>
      <c r="V10" s="280"/>
    </row>
    <row r="11" spans="1:22" x14ac:dyDescent="0.2">
      <c r="A11" s="2501"/>
      <c r="B11" s="280"/>
      <c r="C11" s="280"/>
      <c r="D11" s="280"/>
      <c r="E11" s="280"/>
      <c r="F11" s="281"/>
      <c r="G11" s="280"/>
      <c r="H11" s="228" t="s">
        <v>50</v>
      </c>
      <c r="I11" s="281"/>
      <c r="J11" s="280"/>
      <c r="K11" s="280"/>
      <c r="L11" s="280"/>
      <c r="M11" s="280"/>
      <c r="N11" s="280"/>
      <c r="O11" s="280"/>
      <c r="P11" s="228" t="s">
        <v>50</v>
      </c>
      <c r="Q11" s="280"/>
      <c r="R11" s="1105"/>
      <c r="S11" s="280"/>
      <c r="T11" s="626"/>
      <c r="U11" s="280"/>
      <c r="V11" s="280"/>
    </row>
    <row r="12" spans="1:22" x14ac:dyDescent="0.2">
      <c r="A12" s="283"/>
      <c r="B12" s="283"/>
      <c r="C12" s="283"/>
      <c r="D12" s="283"/>
      <c r="E12" s="283"/>
      <c r="F12" s="283"/>
      <c r="G12" s="283"/>
      <c r="H12" s="283"/>
      <c r="I12" s="283"/>
      <c r="J12" s="285"/>
      <c r="K12" s="285"/>
      <c r="L12" s="283"/>
      <c r="M12" s="283"/>
      <c r="N12" s="283"/>
      <c r="O12" s="283"/>
      <c r="P12" s="283"/>
      <c r="Q12" s="283"/>
      <c r="R12" s="285"/>
      <c r="S12" s="283"/>
      <c r="T12" s="295"/>
      <c r="U12" s="283"/>
      <c r="V12" s="283"/>
    </row>
    <row r="13" spans="1:22" x14ac:dyDescent="0.2">
      <c r="A13" s="223" t="s">
        <v>1664</v>
      </c>
      <c r="B13" s="280"/>
      <c r="C13" s="280"/>
      <c r="D13" s="280" t="s">
        <v>1156</v>
      </c>
      <c r="E13" s="280" t="s">
        <v>552</v>
      </c>
      <c r="F13" s="281" t="s">
        <v>1663</v>
      </c>
      <c r="G13" s="280" t="s">
        <v>1648</v>
      </c>
      <c r="H13" s="228" t="s">
        <v>47</v>
      </c>
      <c r="I13" s="123" t="s">
        <v>1637</v>
      </c>
      <c r="J13" s="123" t="s">
        <v>1645</v>
      </c>
      <c r="K13" s="280"/>
      <c r="L13" s="280"/>
      <c r="M13" s="280"/>
      <c r="N13" s="280"/>
      <c r="O13" s="280"/>
      <c r="P13" s="228" t="s">
        <v>47</v>
      </c>
      <c r="Q13" s="281" t="s">
        <v>271</v>
      </c>
      <c r="R13" s="281"/>
      <c r="S13" s="280"/>
      <c r="T13" s="626" t="s">
        <v>271</v>
      </c>
      <c r="U13" s="626"/>
      <c r="V13" s="626"/>
    </row>
    <row r="14" spans="1:22" x14ac:dyDescent="0.2">
      <c r="A14" s="283"/>
      <c r="B14" s="283"/>
      <c r="C14" s="283"/>
      <c r="D14" s="283"/>
      <c r="E14" s="283"/>
      <c r="F14" s="283"/>
      <c r="G14" s="283"/>
      <c r="H14" s="283"/>
      <c r="I14" s="283"/>
      <c r="J14" s="285"/>
      <c r="K14" s="285"/>
      <c r="L14" s="283"/>
      <c r="M14" s="283"/>
      <c r="N14" s="283"/>
      <c r="O14" s="283"/>
      <c r="P14" s="283"/>
      <c r="Q14" s="283"/>
      <c r="R14" s="285"/>
      <c r="S14" s="283"/>
      <c r="T14" s="295"/>
      <c r="U14" s="283"/>
      <c r="V14" s="283"/>
    </row>
    <row r="15" spans="1:22" x14ac:dyDescent="0.2">
      <c r="A15" s="223" t="s">
        <v>1665</v>
      </c>
      <c r="B15" s="280"/>
      <c r="C15" s="280"/>
      <c r="D15" s="280" t="s">
        <v>1156</v>
      </c>
      <c r="E15" s="280" t="s">
        <v>552</v>
      </c>
      <c r="F15" s="281" t="s">
        <v>1663</v>
      </c>
      <c r="G15" s="280" t="s">
        <v>1648</v>
      </c>
      <c r="H15" s="228" t="s">
        <v>47</v>
      </c>
      <c r="I15" s="123" t="s">
        <v>1637</v>
      </c>
      <c r="J15" s="123" t="s">
        <v>1645</v>
      </c>
      <c r="K15" s="280"/>
      <c r="L15" s="280"/>
      <c r="M15" s="280"/>
      <c r="N15" s="280"/>
      <c r="O15" s="280"/>
      <c r="P15" s="228" t="s">
        <v>47</v>
      </c>
      <c r="Q15" s="281" t="s">
        <v>271</v>
      </c>
      <c r="R15" s="281"/>
      <c r="S15" s="280"/>
      <c r="T15" s="626" t="s">
        <v>271</v>
      </c>
      <c r="U15" s="626"/>
      <c r="V15" s="626"/>
    </row>
    <row r="16" spans="1:22" x14ac:dyDescent="0.2">
      <c r="A16" s="283"/>
      <c r="B16" s="283"/>
      <c r="C16" s="283"/>
      <c r="D16" s="283"/>
      <c r="E16" s="283"/>
      <c r="F16" s="283"/>
      <c r="G16" s="283"/>
      <c r="H16" s="283"/>
      <c r="I16" s="283"/>
      <c r="J16" s="285"/>
      <c r="K16" s="285"/>
      <c r="L16" s="283"/>
      <c r="M16" s="283"/>
      <c r="N16" s="283"/>
      <c r="O16" s="283"/>
      <c r="P16" s="283"/>
      <c r="Q16" s="283"/>
      <c r="R16" s="285"/>
      <c r="S16" s="283"/>
      <c r="T16" s="295"/>
      <c r="U16" s="283"/>
      <c r="V16" s="283"/>
    </row>
    <row r="17" spans="1:22" x14ac:dyDescent="0.2">
      <c r="A17" s="223" t="s">
        <v>106</v>
      </c>
      <c r="B17" s="280"/>
      <c r="C17" s="280"/>
      <c r="D17" s="280" t="s">
        <v>1156</v>
      </c>
      <c r="E17" s="280" t="s">
        <v>552</v>
      </c>
      <c r="F17" s="281" t="s">
        <v>1663</v>
      </c>
      <c r="G17" s="280" t="s">
        <v>1648</v>
      </c>
      <c r="H17" s="228" t="s">
        <v>47</v>
      </c>
      <c r="I17" s="123" t="s">
        <v>1637</v>
      </c>
      <c r="J17" s="123" t="s">
        <v>1645</v>
      </c>
      <c r="K17" s="280"/>
      <c r="L17" s="280"/>
      <c r="M17" s="280"/>
      <c r="N17" s="280"/>
      <c r="O17" s="280"/>
      <c r="P17" s="228" t="s">
        <v>47</v>
      </c>
      <c r="Q17" s="281" t="s">
        <v>271</v>
      </c>
      <c r="R17" s="281"/>
      <c r="S17" s="280"/>
      <c r="T17" s="626" t="s">
        <v>271</v>
      </c>
      <c r="U17" s="626"/>
      <c r="V17" s="626"/>
    </row>
    <row r="18" spans="1:22" x14ac:dyDescent="0.2">
      <c r="A18" s="283"/>
      <c r="B18" s="283"/>
      <c r="C18" s="283"/>
      <c r="D18" s="283"/>
      <c r="E18" s="283"/>
      <c r="F18" s="283"/>
      <c r="G18" s="283"/>
      <c r="H18" s="283"/>
      <c r="I18" s="283"/>
      <c r="J18" s="285"/>
      <c r="K18" s="285"/>
      <c r="L18" s="283"/>
      <c r="M18" s="283"/>
      <c r="N18" s="283"/>
      <c r="O18" s="283"/>
      <c r="P18" s="283"/>
      <c r="Q18" s="283"/>
      <c r="R18" s="285"/>
      <c r="S18" s="283"/>
      <c r="T18" s="295"/>
      <c r="U18" s="283"/>
      <c r="V18" s="283"/>
    </row>
    <row r="19" spans="1:22" x14ac:dyDescent="0.2">
      <c r="A19" s="2494" t="s">
        <v>1666</v>
      </c>
      <c r="B19" s="280" t="s">
        <v>1636</v>
      </c>
      <c r="C19" s="280" t="s">
        <v>1381</v>
      </c>
      <c r="D19" s="280" t="s">
        <v>1156</v>
      </c>
      <c r="E19" s="280" t="s">
        <v>48</v>
      </c>
      <c r="F19" s="281" t="s">
        <v>1663</v>
      </c>
      <c r="G19" s="280" t="s">
        <v>270</v>
      </c>
      <c r="H19" s="228" t="s">
        <v>47</v>
      </c>
      <c r="I19" s="123" t="s">
        <v>1637</v>
      </c>
      <c r="J19" s="123" t="s">
        <v>1645</v>
      </c>
      <c r="K19" s="123" t="s">
        <v>271</v>
      </c>
      <c r="L19" s="123" t="s">
        <v>1653</v>
      </c>
      <c r="M19" s="123" t="s">
        <v>1640</v>
      </c>
      <c r="N19" s="123" t="s">
        <v>1598</v>
      </c>
      <c r="O19" s="123" t="s">
        <v>1641</v>
      </c>
      <c r="P19" s="228" t="s">
        <v>47</v>
      </c>
      <c r="Q19" s="281" t="s">
        <v>271</v>
      </c>
      <c r="R19" s="123" t="s">
        <v>1501</v>
      </c>
      <c r="S19" s="123" t="s">
        <v>1502</v>
      </c>
      <c r="T19" s="626" t="s">
        <v>271</v>
      </c>
      <c r="U19" s="626" t="s">
        <v>1667</v>
      </c>
      <c r="V19" s="626" t="s">
        <v>1668</v>
      </c>
    </row>
    <row r="20" spans="1:22" x14ac:dyDescent="0.2">
      <c r="A20" s="2501"/>
      <c r="B20" s="280"/>
      <c r="C20" s="280"/>
      <c r="D20" s="280"/>
      <c r="E20" s="280"/>
      <c r="F20" s="281"/>
      <c r="G20" s="280"/>
      <c r="H20" s="228" t="s">
        <v>50</v>
      </c>
      <c r="I20" s="280"/>
      <c r="J20" s="280"/>
      <c r="K20" s="280"/>
      <c r="L20" s="280"/>
      <c r="M20" s="280"/>
      <c r="N20" s="280"/>
      <c r="O20" s="280"/>
      <c r="P20" s="228" t="s">
        <v>50</v>
      </c>
      <c r="Q20" s="280"/>
      <c r="R20" s="1106"/>
      <c r="S20" s="280"/>
      <c r="T20" s="626"/>
      <c r="U20" s="626"/>
      <c r="V20" s="626"/>
    </row>
    <row r="21" spans="1:22" x14ac:dyDescent="0.2">
      <c r="A21" s="283"/>
      <c r="B21" s="283"/>
      <c r="C21" s="283"/>
      <c r="D21" s="283"/>
      <c r="E21" s="283"/>
      <c r="F21" s="283"/>
      <c r="G21" s="283"/>
      <c r="H21" s="283"/>
      <c r="I21" s="283"/>
      <c r="J21" s="285"/>
      <c r="K21" s="285"/>
      <c r="L21" s="283"/>
      <c r="M21" s="283"/>
      <c r="N21" s="283"/>
      <c r="O21" s="283"/>
      <c r="P21" s="283"/>
      <c r="Q21" s="283"/>
      <c r="R21" s="285"/>
      <c r="S21" s="283"/>
      <c r="T21" s="295"/>
      <c r="U21" s="283"/>
      <c r="V21" s="283"/>
    </row>
    <row r="22" spans="1:22" x14ac:dyDescent="0.2">
      <c r="A22" s="2494" t="s">
        <v>1669</v>
      </c>
      <c r="B22" s="280"/>
      <c r="C22" s="280"/>
      <c r="D22" s="280" t="s">
        <v>1156</v>
      </c>
      <c r="E22" s="280" t="s">
        <v>552</v>
      </c>
      <c r="F22" s="281" t="s">
        <v>1663</v>
      </c>
      <c r="G22" s="280" t="s">
        <v>1648</v>
      </c>
      <c r="H22" s="228" t="s">
        <v>47</v>
      </c>
      <c r="I22" s="123" t="s">
        <v>1637</v>
      </c>
      <c r="J22" s="123" t="s">
        <v>1645</v>
      </c>
      <c r="K22" s="281"/>
      <c r="L22" s="281"/>
      <c r="M22" s="281"/>
      <c r="N22" s="281"/>
      <c r="O22" s="281"/>
      <c r="P22" s="228" t="s">
        <v>47</v>
      </c>
      <c r="Q22" s="281" t="s">
        <v>271</v>
      </c>
      <c r="R22" s="281"/>
      <c r="S22" s="280"/>
      <c r="T22" s="626" t="s">
        <v>271</v>
      </c>
      <c r="U22" s="626"/>
      <c r="V22" s="626"/>
    </row>
    <row r="23" spans="1:22" x14ac:dyDescent="0.2">
      <c r="A23" s="2501"/>
      <c r="B23" s="280"/>
      <c r="C23" s="280"/>
      <c r="D23" s="280"/>
      <c r="E23" s="280"/>
      <c r="F23" s="281"/>
      <c r="G23" s="280"/>
      <c r="H23" s="228" t="s">
        <v>50</v>
      </c>
      <c r="I23" s="280"/>
      <c r="J23" s="280"/>
      <c r="K23" s="280"/>
      <c r="L23" s="280"/>
      <c r="M23" s="280"/>
      <c r="N23" s="280"/>
      <c r="O23" s="280"/>
      <c r="P23" s="228" t="s">
        <v>50</v>
      </c>
      <c r="Q23" s="280"/>
      <c r="R23" s="1106"/>
      <c r="S23" s="280"/>
      <c r="T23" s="626"/>
      <c r="U23" s="626"/>
      <c r="V23" s="626"/>
    </row>
    <row r="24" spans="1:22" x14ac:dyDescent="0.2">
      <c r="A24" s="283"/>
      <c r="B24" s="283"/>
      <c r="C24" s="283"/>
      <c r="D24" s="283"/>
      <c r="E24" s="283"/>
      <c r="F24" s="283"/>
      <c r="G24" s="283"/>
      <c r="H24" s="283"/>
      <c r="I24" s="283"/>
      <c r="J24" s="285"/>
      <c r="K24" s="285"/>
      <c r="L24" s="283"/>
      <c r="M24" s="283"/>
      <c r="N24" s="283"/>
      <c r="O24" s="283"/>
      <c r="P24" s="283"/>
      <c r="Q24" s="283"/>
      <c r="R24" s="285"/>
      <c r="S24" s="283"/>
      <c r="T24" s="295"/>
      <c r="U24" s="283"/>
      <c r="V24" s="283"/>
    </row>
    <row r="25" spans="1:22" x14ac:dyDescent="0.2">
      <c r="A25" s="2494" t="s">
        <v>1670</v>
      </c>
      <c r="B25" s="280"/>
      <c r="C25" s="280"/>
      <c r="D25" s="280" t="s">
        <v>1156</v>
      </c>
      <c r="E25" s="280" t="s">
        <v>552</v>
      </c>
      <c r="F25" s="281" t="s">
        <v>1663</v>
      </c>
      <c r="G25" s="280" t="s">
        <v>1648</v>
      </c>
      <c r="H25" s="228" t="s">
        <v>47</v>
      </c>
      <c r="I25" s="123" t="s">
        <v>1637</v>
      </c>
      <c r="J25" s="123" t="s">
        <v>1645</v>
      </c>
      <c r="K25" s="281"/>
      <c r="L25" s="281"/>
      <c r="M25" s="281"/>
      <c r="N25" s="281"/>
      <c r="O25" s="281"/>
      <c r="P25" s="228" t="s">
        <v>47</v>
      </c>
      <c r="Q25" s="281" t="s">
        <v>271</v>
      </c>
      <c r="R25" s="281"/>
      <c r="S25" s="281"/>
      <c r="T25" s="626" t="s">
        <v>271</v>
      </c>
      <c r="U25" s="281"/>
      <c r="V25" s="626"/>
    </row>
    <row r="26" spans="1:22" x14ac:dyDescent="0.2">
      <c r="A26" s="2501"/>
      <c r="B26" s="280"/>
      <c r="C26" s="280"/>
      <c r="D26" s="280"/>
      <c r="E26" s="280"/>
      <c r="F26" s="281"/>
      <c r="G26" s="280"/>
      <c r="H26" s="228" t="s">
        <v>50</v>
      </c>
      <c r="I26" s="280"/>
      <c r="J26" s="280"/>
      <c r="K26" s="280"/>
      <c r="L26" s="280"/>
      <c r="M26" s="280"/>
      <c r="N26" s="280"/>
      <c r="O26" s="280"/>
      <c r="P26" s="228" t="s">
        <v>50</v>
      </c>
      <c r="Q26" s="280"/>
      <c r="R26" s="1106"/>
      <c r="S26" s="280"/>
      <c r="T26" s="626"/>
      <c r="U26" s="626"/>
      <c r="V26" s="626"/>
    </row>
    <row r="27" spans="1:22" x14ac:dyDescent="0.2">
      <c r="A27" s="283"/>
      <c r="B27" s="283"/>
      <c r="C27" s="283"/>
      <c r="D27" s="283"/>
      <c r="E27" s="283"/>
      <c r="F27" s="283"/>
      <c r="G27" s="283"/>
      <c r="H27" s="283"/>
      <c r="I27" s="283"/>
      <c r="J27" s="285"/>
      <c r="K27" s="285"/>
      <c r="L27" s="283"/>
      <c r="M27" s="283"/>
      <c r="N27" s="283"/>
      <c r="O27" s="283"/>
      <c r="P27" s="283"/>
      <c r="Q27" s="283"/>
      <c r="R27" s="285"/>
      <c r="S27" s="283"/>
      <c r="T27" s="295"/>
      <c r="U27" s="283"/>
      <c r="V27" s="283"/>
    </row>
    <row r="28" spans="1:22" x14ac:dyDescent="0.2">
      <c r="A28" s="2494" t="s">
        <v>130</v>
      </c>
      <c r="B28" s="280"/>
      <c r="C28" s="280"/>
      <c r="D28" s="280"/>
      <c r="E28" s="280" t="s">
        <v>552</v>
      </c>
      <c r="F28" s="281" t="s">
        <v>1663</v>
      </c>
      <c r="G28" s="280" t="s">
        <v>1648</v>
      </c>
      <c r="H28" s="228" t="s">
        <v>47</v>
      </c>
      <c r="I28" s="123" t="s">
        <v>1637</v>
      </c>
      <c r="J28" s="123" t="s">
        <v>1645</v>
      </c>
      <c r="K28" s="280"/>
      <c r="L28" s="280"/>
      <c r="M28" s="280"/>
      <c r="N28" s="280"/>
      <c r="O28" s="280"/>
      <c r="P28" s="228" t="s">
        <v>47</v>
      </c>
      <c r="Q28" s="280" t="s">
        <v>271</v>
      </c>
      <c r="R28" s="1106"/>
      <c r="S28" s="280"/>
      <c r="T28" s="626" t="s">
        <v>271</v>
      </c>
      <c r="U28" s="626"/>
      <c r="V28" s="626"/>
    </row>
    <row r="29" spans="1:22" x14ac:dyDescent="0.2">
      <c r="A29" s="2501"/>
      <c r="B29" s="280"/>
      <c r="C29" s="280"/>
      <c r="D29" s="280"/>
      <c r="E29" s="280"/>
      <c r="F29" s="281"/>
      <c r="G29" s="280"/>
      <c r="H29" s="228" t="s">
        <v>50</v>
      </c>
      <c r="I29" s="280"/>
      <c r="J29" s="280"/>
      <c r="K29" s="280"/>
      <c r="L29" s="280"/>
      <c r="M29" s="280"/>
      <c r="N29" s="280"/>
      <c r="O29" s="280"/>
      <c r="P29" s="228" t="s">
        <v>50</v>
      </c>
      <c r="Q29" s="280"/>
      <c r="R29" s="1106"/>
      <c r="S29" s="280"/>
      <c r="T29" s="626"/>
      <c r="U29" s="626"/>
      <c r="V29" s="626"/>
    </row>
    <row r="30" spans="1:22" x14ac:dyDescent="0.2">
      <c r="A30" s="283"/>
      <c r="B30" s="283"/>
      <c r="C30" s="283"/>
      <c r="D30" s="283"/>
      <c r="E30" s="283"/>
      <c r="F30" s="283"/>
      <c r="G30" s="283"/>
      <c r="H30" s="283"/>
      <c r="I30" s="283"/>
      <c r="J30" s="285"/>
      <c r="K30" s="285"/>
      <c r="L30" s="283"/>
      <c r="M30" s="283"/>
      <c r="N30" s="283"/>
      <c r="O30" s="283"/>
      <c r="P30" s="283"/>
      <c r="Q30" s="283"/>
      <c r="R30" s="285"/>
      <c r="S30" s="283"/>
      <c r="T30" s="295"/>
      <c r="U30" s="283"/>
      <c r="V30" s="283"/>
    </row>
    <row r="31" spans="1:22" x14ac:dyDescent="0.2">
      <c r="A31" s="2494" t="s">
        <v>1671</v>
      </c>
      <c r="B31" s="280"/>
      <c r="C31" s="280"/>
      <c r="D31" s="280" t="s">
        <v>1156</v>
      </c>
      <c r="E31" s="280" t="s">
        <v>552</v>
      </c>
      <c r="F31" s="281" t="s">
        <v>1663</v>
      </c>
      <c r="G31" s="280" t="s">
        <v>1648</v>
      </c>
      <c r="H31" s="228" t="s">
        <v>47</v>
      </c>
      <c r="I31" s="123" t="s">
        <v>1637</v>
      </c>
      <c r="J31" s="123" t="s">
        <v>1645</v>
      </c>
      <c r="K31" s="280"/>
      <c r="L31" s="280"/>
      <c r="M31" s="280"/>
      <c r="N31" s="280"/>
      <c r="O31" s="280"/>
      <c r="P31" s="228" t="s">
        <v>47</v>
      </c>
      <c r="Q31" s="280" t="s">
        <v>271</v>
      </c>
      <c r="R31" s="1106"/>
      <c r="S31" s="280"/>
      <c r="T31" s="626" t="s">
        <v>271</v>
      </c>
      <c r="U31" s="626"/>
      <c r="V31" s="626"/>
    </row>
    <row r="32" spans="1:22" x14ac:dyDescent="0.2">
      <c r="A32" s="2501"/>
      <c r="B32" s="280"/>
      <c r="C32" s="280"/>
      <c r="D32" s="280"/>
      <c r="E32" s="280"/>
      <c r="F32" s="281"/>
      <c r="G32" s="280"/>
      <c r="H32" s="228" t="s">
        <v>50</v>
      </c>
      <c r="I32" s="280"/>
      <c r="J32" s="280"/>
      <c r="K32" s="280"/>
      <c r="L32" s="280"/>
      <c r="M32" s="280"/>
      <c r="N32" s="280"/>
      <c r="O32" s="280"/>
      <c r="P32" s="228" t="s">
        <v>50</v>
      </c>
      <c r="Q32" s="280"/>
      <c r="R32" s="1106"/>
      <c r="S32" s="280"/>
      <c r="T32" s="626"/>
      <c r="U32" s="626"/>
      <c r="V32" s="626"/>
    </row>
    <row r="33" spans="1:22" x14ac:dyDescent="0.2">
      <c r="A33" s="283"/>
      <c r="B33" s="283"/>
      <c r="C33" s="283"/>
      <c r="D33" s="283"/>
      <c r="E33" s="283"/>
      <c r="F33" s="283"/>
      <c r="G33" s="283"/>
      <c r="H33" s="283"/>
      <c r="I33" s="283"/>
      <c r="J33" s="285"/>
      <c r="K33" s="285"/>
      <c r="L33" s="283"/>
      <c r="M33" s="283"/>
      <c r="N33" s="283"/>
      <c r="O33" s="283"/>
      <c r="P33" s="283"/>
      <c r="Q33" s="283"/>
      <c r="R33" s="285"/>
      <c r="S33" s="283"/>
      <c r="T33" s="295"/>
      <c r="U33" s="283"/>
      <c r="V33" s="283"/>
    </row>
    <row r="34" spans="1:22" x14ac:dyDescent="0.2">
      <c r="A34" s="2494" t="s">
        <v>1672</v>
      </c>
      <c r="B34" s="280"/>
      <c r="C34" s="280"/>
      <c r="D34" s="280" t="s">
        <v>1156</v>
      </c>
      <c r="E34" s="280" t="s">
        <v>1673</v>
      </c>
      <c r="F34" s="281" t="s">
        <v>1663</v>
      </c>
      <c r="G34" s="280" t="s">
        <v>270</v>
      </c>
      <c r="H34" s="228" t="s">
        <v>47</v>
      </c>
      <c r="I34" s="123" t="s">
        <v>1637</v>
      </c>
      <c r="J34" s="123" t="s">
        <v>1645</v>
      </c>
      <c r="K34" s="123" t="s">
        <v>271</v>
      </c>
      <c r="L34" s="123" t="s">
        <v>1653</v>
      </c>
      <c r="M34" s="123" t="s">
        <v>1640</v>
      </c>
      <c r="N34" s="123" t="s">
        <v>1598</v>
      </c>
      <c r="O34" s="123" t="s">
        <v>1641</v>
      </c>
      <c r="P34" s="228" t="s">
        <v>47</v>
      </c>
      <c r="Q34" s="280" t="s">
        <v>271</v>
      </c>
      <c r="R34" s="1106"/>
      <c r="S34" s="280"/>
      <c r="T34" s="626" t="s">
        <v>271</v>
      </c>
      <c r="U34" s="626" t="s">
        <v>1667</v>
      </c>
      <c r="V34" s="626" t="s">
        <v>1668</v>
      </c>
    </row>
    <row r="35" spans="1:22" x14ac:dyDescent="0.2">
      <c r="A35" s="2501"/>
      <c r="B35" s="280"/>
      <c r="C35" s="280"/>
      <c r="D35" s="280"/>
      <c r="E35" s="280"/>
      <c r="F35" s="281"/>
      <c r="G35" s="280"/>
      <c r="H35" s="228" t="s">
        <v>50</v>
      </c>
      <c r="I35" s="280"/>
      <c r="J35" s="280"/>
      <c r="K35" s="280"/>
      <c r="L35" s="280"/>
      <c r="M35" s="280"/>
      <c r="N35" s="280"/>
      <c r="O35" s="280"/>
      <c r="P35" s="228" t="s">
        <v>50</v>
      </c>
      <c r="Q35" s="280"/>
      <c r="R35" s="1106"/>
      <c r="S35" s="280"/>
      <c r="T35" s="626"/>
      <c r="U35" s="626"/>
      <c r="V35" s="626"/>
    </row>
    <row r="36" spans="1:22" x14ac:dyDescent="0.2">
      <c r="A36" s="215"/>
      <c r="B36" s="283"/>
      <c r="C36" s="283"/>
      <c r="D36" s="283"/>
      <c r="E36" s="283"/>
      <c r="F36" s="283"/>
      <c r="G36" s="283"/>
      <c r="H36" s="283"/>
      <c r="I36" s="283"/>
      <c r="J36" s="285"/>
      <c r="K36" s="285"/>
      <c r="L36" s="283"/>
      <c r="M36" s="283"/>
      <c r="N36" s="283"/>
      <c r="O36" s="283"/>
      <c r="P36" s="283"/>
      <c r="Q36" s="283"/>
      <c r="R36" s="285"/>
      <c r="S36" s="283"/>
      <c r="T36" s="295"/>
      <c r="U36" s="283"/>
      <c r="V36" s="283"/>
    </row>
    <row r="37" spans="1:22" s="1109" customFormat="1" x14ac:dyDescent="0.2">
      <c r="A37" s="2494" t="s">
        <v>1674</v>
      </c>
      <c r="B37" s="280" t="s">
        <v>1652</v>
      </c>
      <c r="C37" s="280" t="s">
        <v>176</v>
      </c>
      <c r="D37" s="280" t="s">
        <v>1675</v>
      </c>
      <c r="E37" s="280" t="s">
        <v>48</v>
      </c>
      <c r="F37" s="281" t="s">
        <v>1663</v>
      </c>
      <c r="G37" s="280" t="s">
        <v>270</v>
      </c>
      <c r="H37" s="1107"/>
      <c r="I37" s="123" t="s">
        <v>1637</v>
      </c>
      <c r="J37" s="123" t="s">
        <v>1645</v>
      </c>
      <c r="K37" s="123" t="s">
        <v>271</v>
      </c>
      <c r="L37" s="123" t="s">
        <v>1653</v>
      </c>
      <c r="M37" s="123" t="s">
        <v>1640</v>
      </c>
      <c r="N37" s="123" t="s">
        <v>1598</v>
      </c>
      <c r="O37" s="123" t="s">
        <v>1641</v>
      </c>
      <c r="P37" s="1107"/>
      <c r="Q37" s="1046" t="s">
        <v>271</v>
      </c>
      <c r="R37" s="123" t="s">
        <v>1501</v>
      </c>
      <c r="S37" s="123" t="s">
        <v>1502</v>
      </c>
      <c r="T37" s="626" t="s">
        <v>271</v>
      </c>
      <c r="U37" s="626" t="s">
        <v>1667</v>
      </c>
      <c r="V37" s="1108" t="s">
        <v>1676</v>
      </c>
    </row>
    <row r="38" spans="1:22" s="1109" customFormat="1" ht="13.5" thickBot="1" x14ac:dyDescent="0.25">
      <c r="A38" s="2495"/>
      <c r="B38" s="298"/>
      <c r="C38" s="298"/>
      <c r="D38" s="298"/>
      <c r="E38" s="298"/>
      <c r="F38" s="281"/>
      <c r="G38" s="298"/>
      <c r="H38" s="1107"/>
      <c r="I38" s="1046"/>
      <c r="J38" s="1110"/>
      <c r="K38" s="1110"/>
      <c r="L38" s="1046"/>
      <c r="M38" s="1046"/>
      <c r="N38" s="1046"/>
      <c r="O38" s="1046"/>
      <c r="P38" s="1107"/>
      <c r="Q38" s="1046"/>
      <c r="R38" s="1111"/>
      <c r="S38" s="1046"/>
      <c r="T38" s="1108"/>
      <c r="U38" s="1108"/>
      <c r="V38" s="1108"/>
    </row>
    <row r="39" spans="1:22" ht="13.5" thickTop="1" x14ac:dyDescent="0.2">
      <c r="A39" s="293"/>
      <c r="B39" s="283"/>
      <c r="C39" s="283"/>
      <c r="D39" s="283"/>
      <c r="E39" s="283"/>
      <c r="F39" s="294"/>
      <c r="G39" s="283"/>
      <c r="H39" s="295"/>
      <c r="I39" s="283"/>
      <c r="J39" s="285"/>
      <c r="K39" s="285"/>
      <c r="L39" s="283"/>
      <c r="M39" s="283"/>
      <c r="N39" s="283"/>
      <c r="O39" s="283"/>
      <c r="P39" s="295"/>
      <c r="Q39" s="283"/>
      <c r="R39" s="431"/>
      <c r="S39" s="283"/>
      <c r="T39" s="295"/>
      <c r="U39" s="295"/>
      <c r="V39" s="295"/>
    </row>
    <row r="40" spans="1:22" s="1109" customFormat="1" x14ac:dyDescent="0.2">
      <c r="A40" s="2670" t="s">
        <v>1677</v>
      </c>
      <c r="B40" s="1046" t="s">
        <v>1652</v>
      </c>
      <c r="C40" s="1046" t="s">
        <v>193</v>
      </c>
      <c r="D40" s="1046" t="s">
        <v>1675</v>
      </c>
      <c r="E40" s="1046" t="s">
        <v>48</v>
      </c>
      <c r="F40" s="281" t="s">
        <v>1663</v>
      </c>
      <c r="G40" s="280" t="s">
        <v>270</v>
      </c>
      <c r="H40" s="1107"/>
      <c r="I40" s="123" t="s">
        <v>1637</v>
      </c>
      <c r="J40" s="123" t="s">
        <v>1645</v>
      </c>
      <c r="K40" s="123" t="s">
        <v>271</v>
      </c>
      <c r="L40" s="123" t="s">
        <v>1653</v>
      </c>
      <c r="M40" s="123" t="s">
        <v>1640</v>
      </c>
      <c r="N40" s="123" t="s">
        <v>1598</v>
      </c>
      <c r="O40" s="123" t="s">
        <v>1641</v>
      </c>
      <c r="P40" s="1107"/>
      <c r="Q40" s="1046" t="s">
        <v>271</v>
      </c>
      <c r="R40" s="123" t="s">
        <v>1501</v>
      </c>
      <c r="S40" s="123" t="s">
        <v>1502</v>
      </c>
      <c r="T40" s="626" t="s">
        <v>271</v>
      </c>
      <c r="U40" s="626" t="s">
        <v>1667</v>
      </c>
      <c r="V40" s="1108" t="s">
        <v>1676</v>
      </c>
    </row>
    <row r="41" spans="1:22" s="1109" customFormat="1" x14ac:dyDescent="0.2">
      <c r="A41" s="2671"/>
      <c r="B41" s="1046"/>
      <c r="C41" s="1046"/>
      <c r="D41" s="1046"/>
      <c r="E41" s="1046"/>
      <c r="F41" s="1112"/>
      <c r="G41" s="1046"/>
      <c r="H41" s="1107"/>
      <c r="I41" s="1046"/>
      <c r="J41" s="1110"/>
      <c r="K41" s="1110"/>
      <c r="L41" s="1046"/>
      <c r="M41" s="1046"/>
      <c r="N41" s="1046"/>
      <c r="O41" s="1046"/>
      <c r="P41" s="1107"/>
      <c r="Q41" s="1046"/>
      <c r="R41" s="1111"/>
      <c r="S41" s="1046"/>
      <c r="T41" s="1108"/>
      <c r="U41" s="1108"/>
      <c r="V41" s="1108"/>
    </row>
    <row r="42" spans="1:22" x14ac:dyDescent="0.2">
      <c r="A42" s="293"/>
      <c r="B42" s="283"/>
      <c r="C42" s="283"/>
      <c r="D42" s="283"/>
      <c r="E42" s="283"/>
      <c r="F42" s="294"/>
      <c r="G42" s="283"/>
      <c r="H42" s="295"/>
      <c r="I42" s="283"/>
      <c r="J42" s="285"/>
      <c r="K42" s="285"/>
      <c r="L42" s="283"/>
      <c r="M42" s="283"/>
      <c r="N42" s="283"/>
      <c r="O42" s="283"/>
      <c r="P42" s="295"/>
      <c r="Q42" s="283"/>
      <c r="R42" s="431"/>
      <c r="S42" s="283"/>
      <c r="T42" s="295"/>
      <c r="U42" s="295"/>
      <c r="V42" s="295"/>
    </row>
    <row r="43" spans="1:22" s="1109" customFormat="1" x14ac:dyDescent="0.2">
      <c r="A43" s="2658" t="s">
        <v>1678</v>
      </c>
      <c r="B43" s="1046"/>
      <c r="C43" s="1046"/>
      <c r="D43" s="1046" t="s">
        <v>1156</v>
      </c>
      <c r="E43" s="1046" t="s">
        <v>552</v>
      </c>
      <c r="F43" s="281" t="s">
        <v>1663</v>
      </c>
      <c r="G43" s="1046" t="s">
        <v>1648</v>
      </c>
      <c r="H43" s="1107"/>
      <c r="I43" s="123" t="s">
        <v>1637</v>
      </c>
      <c r="J43" s="123" t="s">
        <v>1645</v>
      </c>
      <c r="K43" s="1110" t="s">
        <v>271</v>
      </c>
      <c r="L43" s="1046"/>
      <c r="M43" s="1046"/>
      <c r="N43" s="1046"/>
      <c r="O43" s="1046"/>
      <c r="P43" s="1107"/>
      <c r="Q43" s="1046" t="s">
        <v>271</v>
      </c>
      <c r="R43" s="1111"/>
      <c r="S43" s="1046"/>
      <c r="T43" s="626" t="s">
        <v>271</v>
      </c>
      <c r="U43" s="1108"/>
      <c r="V43" s="1108"/>
    </row>
    <row r="44" spans="1:22" s="1109" customFormat="1" x14ac:dyDescent="0.2">
      <c r="A44" s="2659"/>
      <c r="B44" s="1046"/>
      <c r="C44" s="1046"/>
      <c r="D44" s="1046"/>
      <c r="E44" s="1046"/>
      <c r="F44" s="1112"/>
      <c r="G44" s="1046"/>
      <c r="H44" s="1107"/>
      <c r="I44" s="1046"/>
      <c r="J44" s="1110"/>
      <c r="K44" s="1110"/>
      <c r="L44" s="1046"/>
      <c r="M44" s="1046"/>
      <c r="N44" s="1046"/>
      <c r="O44" s="1046"/>
      <c r="P44" s="1107"/>
      <c r="Q44" s="1046"/>
      <c r="R44" s="1111"/>
      <c r="S44" s="1046"/>
      <c r="T44" s="1108"/>
      <c r="U44" s="1108"/>
      <c r="V44" s="1108"/>
    </row>
    <row r="45" spans="1:22" s="1119" customFormat="1" x14ac:dyDescent="0.2">
      <c r="A45" s="1113"/>
      <c r="B45" s="1114"/>
      <c r="C45" s="1114"/>
      <c r="D45" s="1114"/>
      <c r="E45" s="1114"/>
      <c r="F45" s="1115"/>
      <c r="G45" s="1114"/>
      <c r="H45" s="1116"/>
      <c r="I45" s="1114"/>
      <c r="J45" s="1117"/>
      <c r="K45" s="1117"/>
      <c r="L45" s="1114"/>
      <c r="M45" s="1114"/>
      <c r="N45" s="1114"/>
      <c r="O45" s="1114"/>
      <c r="P45" s="1116"/>
      <c r="Q45" s="1114"/>
      <c r="R45" s="1118"/>
      <c r="S45" s="1114"/>
      <c r="T45" s="1116"/>
      <c r="U45" s="1116"/>
      <c r="V45" s="1116"/>
    </row>
    <row r="46" spans="1:22" s="1109" customFormat="1" x14ac:dyDescent="0.2">
      <c r="A46" s="2676" t="s">
        <v>1679</v>
      </c>
      <c r="B46" s="1046" t="s">
        <v>1652</v>
      </c>
      <c r="C46" s="1046" t="s">
        <v>279</v>
      </c>
      <c r="D46" s="1046" t="s">
        <v>1675</v>
      </c>
      <c r="E46" s="1046" t="s">
        <v>48</v>
      </c>
      <c r="F46" s="281" t="s">
        <v>1663</v>
      </c>
      <c r="G46" s="1046" t="s">
        <v>270</v>
      </c>
      <c r="H46" s="1107"/>
      <c r="I46" s="123" t="s">
        <v>1637</v>
      </c>
      <c r="J46" s="123" t="s">
        <v>1645</v>
      </c>
      <c r="K46" s="123" t="s">
        <v>271</v>
      </c>
      <c r="L46" s="123" t="s">
        <v>1653</v>
      </c>
      <c r="M46" s="123" t="s">
        <v>1640</v>
      </c>
      <c r="N46" s="123" t="s">
        <v>1598</v>
      </c>
      <c r="O46" s="123" t="s">
        <v>1641</v>
      </c>
      <c r="P46" s="1107"/>
      <c r="Q46" s="1046" t="s">
        <v>271</v>
      </c>
      <c r="R46" s="1111"/>
      <c r="S46" s="1046"/>
      <c r="T46" s="626" t="s">
        <v>271</v>
      </c>
      <c r="U46" s="626" t="s">
        <v>1667</v>
      </c>
      <c r="V46" s="1108" t="s">
        <v>1676</v>
      </c>
    </row>
    <row r="47" spans="1:22" s="1109" customFormat="1" x14ac:dyDescent="0.2">
      <c r="A47" s="2677"/>
      <c r="B47" s="1046"/>
      <c r="C47" s="1046"/>
      <c r="D47" s="1046"/>
      <c r="E47" s="1046"/>
      <c r="F47" s="1112"/>
      <c r="G47" s="1046"/>
      <c r="H47" s="1107"/>
      <c r="I47" s="1046"/>
      <c r="J47" s="1110"/>
      <c r="K47" s="1110"/>
      <c r="L47" s="1046"/>
      <c r="M47" s="1046"/>
      <c r="N47" s="1046"/>
      <c r="O47" s="1046"/>
      <c r="P47" s="1107"/>
      <c r="Q47" s="1046"/>
      <c r="R47" s="1111"/>
      <c r="S47" s="1046"/>
      <c r="T47" s="1108"/>
      <c r="U47" s="1108"/>
      <c r="V47" s="1108"/>
    </row>
    <row r="48" spans="1:22" s="1119" customFormat="1" x14ac:dyDescent="0.2">
      <c r="A48" s="1113"/>
      <c r="B48" s="1114"/>
      <c r="C48" s="1114"/>
      <c r="D48" s="1114"/>
      <c r="E48" s="1114"/>
      <c r="F48" s="1115"/>
      <c r="G48" s="1114"/>
      <c r="H48" s="1116"/>
      <c r="I48" s="1114"/>
      <c r="J48" s="1117"/>
      <c r="K48" s="1117"/>
      <c r="L48" s="1114"/>
      <c r="M48" s="1114"/>
      <c r="N48" s="1114"/>
      <c r="O48" s="1114"/>
      <c r="P48" s="1116"/>
      <c r="Q48" s="1114"/>
      <c r="R48" s="1118"/>
      <c r="S48" s="1114"/>
      <c r="T48" s="1116"/>
      <c r="U48" s="1116"/>
      <c r="V48" s="1116"/>
    </row>
    <row r="49" spans="1:22" s="1109" customFormat="1" x14ac:dyDescent="0.2">
      <c r="A49" s="2670" t="s">
        <v>1680</v>
      </c>
      <c r="B49" s="1046" t="s">
        <v>1652</v>
      </c>
      <c r="C49" s="1046" t="s">
        <v>295</v>
      </c>
      <c r="D49" s="1046" t="s">
        <v>1156</v>
      </c>
      <c r="E49" s="1046" t="s">
        <v>48</v>
      </c>
      <c r="F49" s="281" t="s">
        <v>1663</v>
      </c>
      <c r="G49" s="1046" t="s">
        <v>270</v>
      </c>
      <c r="H49" s="1107"/>
      <c r="I49" s="123" t="s">
        <v>1637</v>
      </c>
      <c r="J49" s="123" t="s">
        <v>1645</v>
      </c>
      <c r="K49" s="123" t="s">
        <v>271</v>
      </c>
      <c r="L49" s="123" t="s">
        <v>1653</v>
      </c>
      <c r="M49" s="123" t="s">
        <v>1640</v>
      </c>
      <c r="N49" s="123" t="s">
        <v>1598</v>
      </c>
      <c r="O49" s="123" t="s">
        <v>1641</v>
      </c>
      <c r="P49" s="1107"/>
      <c r="Q49" s="1046" t="s">
        <v>271</v>
      </c>
      <c r="R49" s="123" t="s">
        <v>1501</v>
      </c>
      <c r="S49" s="123" t="s">
        <v>1502</v>
      </c>
      <c r="T49" s="626" t="s">
        <v>271</v>
      </c>
      <c r="U49" s="626" t="s">
        <v>1667</v>
      </c>
      <c r="V49" s="1108" t="s">
        <v>1676</v>
      </c>
    </row>
    <row r="50" spans="1:22" s="1109" customFormat="1" x14ac:dyDescent="0.2">
      <c r="A50" s="2671"/>
      <c r="E50" s="1046"/>
      <c r="F50" s="1112"/>
      <c r="G50" s="1046"/>
      <c r="H50" s="1107"/>
      <c r="I50" s="1046"/>
      <c r="J50" s="1110"/>
      <c r="K50" s="1110"/>
      <c r="L50" s="1046"/>
      <c r="M50" s="1046"/>
      <c r="N50" s="1046"/>
      <c r="O50" s="1046"/>
      <c r="P50" s="1107"/>
      <c r="Q50" s="1046"/>
      <c r="R50" s="1111"/>
      <c r="S50" s="1046"/>
      <c r="T50" s="1108"/>
      <c r="U50" s="1108"/>
      <c r="V50" s="1108"/>
    </row>
    <row r="51" spans="1:22" s="1119" customFormat="1" x14ac:dyDescent="0.2">
      <c r="A51" s="1113"/>
      <c r="B51" s="1114"/>
      <c r="C51" s="1114"/>
      <c r="D51" s="1114"/>
      <c r="E51" s="1114"/>
      <c r="F51" s="1115"/>
      <c r="G51" s="1114"/>
      <c r="H51" s="1116"/>
      <c r="I51" s="1114"/>
      <c r="J51" s="1117"/>
      <c r="K51" s="1117"/>
      <c r="L51" s="1114"/>
      <c r="M51" s="1114"/>
      <c r="N51" s="1114"/>
      <c r="O51" s="1114"/>
      <c r="P51" s="1116"/>
      <c r="Q51" s="1114"/>
      <c r="R51" s="1118"/>
      <c r="S51" s="1114"/>
      <c r="T51" s="1116"/>
      <c r="U51" s="1116"/>
      <c r="V51" s="1116"/>
    </row>
    <row r="52" spans="1:22" s="1109" customFormat="1" x14ac:dyDescent="0.2">
      <c r="A52" s="2670" t="s">
        <v>1681</v>
      </c>
      <c r="B52" s="1046" t="s">
        <v>1652</v>
      </c>
      <c r="C52" s="1046" t="s">
        <v>268</v>
      </c>
      <c r="D52" s="1046" t="s">
        <v>1156</v>
      </c>
      <c r="E52" s="1046" t="s">
        <v>48</v>
      </c>
      <c r="F52" s="281" t="s">
        <v>1663</v>
      </c>
      <c r="G52" s="1046" t="s">
        <v>270</v>
      </c>
      <c r="H52" s="1107"/>
      <c r="I52" s="123" t="s">
        <v>1637</v>
      </c>
      <c r="J52" s="123" t="s">
        <v>1645</v>
      </c>
      <c r="K52" s="123" t="s">
        <v>271</v>
      </c>
      <c r="L52" s="123" t="s">
        <v>1653</v>
      </c>
      <c r="M52" s="123" t="s">
        <v>1640</v>
      </c>
      <c r="N52" s="123" t="s">
        <v>1598</v>
      </c>
      <c r="O52" s="123" t="s">
        <v>1641</v>
      </c>
      <c r="P52" s="1107"/>
      <c r="Q52" s="1046" t="s">
        <v>271</v>
      </c>
      <c r="R52" s="123" t="s">
        <v>1501</v>
      </c>
      <c r="S52" s="123" t="s">
        <v>1502</v>
      </c>
      <c r="T52" s="626" t="s">
        <v>271</v>
      </c>
      <c r="U52" s="626" t="s">
        <v>1667</v>
      </c>
      <c r="V52" s="1108" t="s">
        <v>1676</v>
      </c>
    </row>
    <row r="53" spans="1:22" s="1109" customFormat="1" x14ac:dyDescent="0.2">
      <c r="A53" s="2671"/>
      <c r="B53" s="1046"/>
      <c r="C53" s="1046"/>
      <c r="D53" s="1046"/>
      <c r="E53" s="1046"/>
      <c r="F53" s="1112"/>
      <c r="G53" s="1046"/>
      <c r="H53" s="1107"/>
      <c r="I53" s="1046"/>
      <c r="J53" s="1110"/>
      <c r="K53" s="1110"/>
      <c r="L53" s="1046"/>
      <c r="M53" s="1046"/>
      <c r="N53" s="1046"/>
      <c r="O53" s="1046"/>
      <c r="P53" s="1107"/>
      <c r="Q53" s="1046"/>
      <c r="R53" s="1111"/>
      <c r="S53" s="1046"/>
      <c r="T53" s="1108"/>
      <c r="U53" s="1108"/>
      <c r="V53" s="1108"/>
    </row>
    <row r="54" spans="1:22" s="1119" customFormat="1" x14ac:dyDescent="0.2">
      <c r="A54" s="1113"/>
      <c r="B54" s="1114"/>
      <c r="C54" s="1114"/>
      <c r="D54" s="1114"/>
      <c r="E54" s="1114"/>
      <c r="F54" s="1115"/>
      <c r="G54" s="1114"/>
      <c r="H54" s="1116"/>
      <c r="I54" s="1114"/>
      <c r="J54" s="1117"/>
      <c r="K54" s="1117"/>
      <c r="L54" s="1114"/>
      <c r="M54" s="1114"/>
      <c r="N54" s="1114"/>
      <c r="O54" s="1114"/>
      <c r="P54" s="1116"/>
      <c r="Q54" s="1114"/>
      <c r="R54" s="1118"/>
      <c r="S54" s="1114"/>
      <c r="T54" s="1116"/>
      <c r="U54" s="1116"/>
      <c r="V54" s="1116"/>
    </row>
    <row r="55" spans="1:22" s="1109" customFormat="1" x14ac:dyDescent="0.2">
      <c r="B55" s="1120" t="s">
        <v>1652</v>
      </c>
      <c r="C55" s="1120" t="s">
        <v>275</v>
      </c>
      <c r="D55" s="1120" t="s">
        <v>1156</v>
      </c>
      <c r="E55" s="1120" t="s">
        <v>48</v>
      </c>
      <c r="F55" s="281" t="s">
        <v>1663</v>
      </c>
      <c r="G55" s="1046" t="s">
        <v>270</v>
      </c>
      <c r="H55" s="1107"/>
      <c r="I55" s="123" t="s">
        <v>1637</v>
      </c>
      <c r="J55" s="123" t="s">
        <v>1645</v>
      </c>
      <c r="K55" s="123" t="s">
        <v>271</v>
      </c>
      <c r="L55" s="123" t="s">
        <v>1653</v>
      </c>
      <c r="M55" s="123" t="s">
        <v>1640</v>
      </c>
      <c r="N55" s="123" t="s">
        <v>1598</v>
      </c>
      <c r="O55" s="123" t="s">
        <v>1641</v>
      </c>
      <c r="P55" s="1107"/>
      <c r="Q55" s="1046" t="s">
        <v>271</v>
      </c>
      <c r="R55" s="123" t="s">
        <v>1501</v>
      </c>
      <c r="S55" s="123" t="s">
        <v>1502</v>
      </c>
      <c r="T55" s="626" t="s">
        <v>271</v>
      </c>
      <c r="U55" s="626" t="s">
        <v>1667</v>
      </c>
      <c r="V55" s="1108" t="s">
        <v>1676</v>
      </c>
    </row>
    <row r="56" spans="1:22" s="1109" customFormat="1" x14ac:dyDescent="0.2">
      <c r="A56" s="1109" t="s">
        <v>1682</v>
      </c>
      <c r="B56" s="1120"/>
      <c r="C56" s="1120"/>
      <c r="D56" s="1120"/>
      <c r="E56" s="1120"/>
      <c r="F56" s="1112"/>
      <c r="G56" s="1046"/>
      <c r="H56" s="1107"/>
      <c r="I56" s="1046"/>
      <c r="J56" s="1110"/>
      <c r="K56" s="1110"/>
      <c r="L56" s="1046"/>
      <c r="M56" s="1046"/>
      <c r="N56" s="1046"/>
      <c r="O56" s="1046"/>
      <c r="P56" s="1107"/>
      <c r="Q56" s="1046"/>
      <c r="R56" s="1111"/>
      <c r="S56" s="1046"/>
      <c r="T56" s="1108"/>
      <c r="U56" s="1108"/>
      <c r="V56" s="1108"/>
    </row>
    <row r="57" spans="1:22" s="1119" customFormat="1" x14ac:dyDescent="0.2">
      <c r="A57" s="1113"/>
      <c r="B57" s="1114"/>
      <c r="C57" s="1114"/>
      <c r="D57" s="1114"/>
      <c r="E57" s="1114"/>
      <c r="F57" s="1115"/>
      <c r="G57" s="1114"/>
      <c r="H57" s="1116"/>
      <c r="I57" s="1114"/>
      <c r="J57" s="1117"/>
      <c r="K57" s="1117"/>
      <c r="L57" s="1114"/>
      <c r="M57" s="1114"/>
      <c r="N57" s="1114"/>
      <c r="O57" s="1114"/>
      <c r="P57" s="1116"/>
      <c r="Q57" s="1114"/>
      <c r="R57" s="1118"/>
      <c r="S57" s="1114"/>
      <c r="T57" s="1116"/>
      <c r="U57" s="1116"/>
      <c r="V57" s="1116"/>
    </row>
    <row r="58" spans="1:22" s="1109" customFormat="1" x14ac:dyDescent="0.2">
      <c r="A58" s="2670" t="s">
        <v>1683</v>
      </c>
      <c r="B58" s="1046" t="s">
        <v>1652</v>
      </c>
      <c r="C58" s="1046" t="s">
        <v>281</v>
      </c>
      <c r="D58" s="1046" t="s">
        <v>1156</v>
      </c>
      <c r="E58" s="1046" t="s">
        <v>48</v>
      </c>
      <c r="F58" s="281" t="s">
        <v>1663</v>
      </c>
      <c r="G58" s="1046" t="s">
        <v>270</v>
      </c>
      <c r="H58" s="1107"/>
      <c r="I58" s="123" t="s">
        <v>1637</v>
      </c>
      <c r="J58" s="123" t="s">
        <v>1645</v>
      </c>
      <c r="K58" s="123" t="s">
        <v>271</v>
      </c>
      <c r="L58" s="123" t="s">
        <v>1653</v>
      </c>
      <c r="M58" s="123" t="s">
        <v>1640</v>
      </c>
      <c r="N58" s="123" t="s">
        <v>1598</v>
      </c>
      <c r="O58" s="123" t="s">
        <v>1641</v>
      </c>
      <c r="P58" s="1107"/>
      <c r="Q58" s="1046" t="s">
        <v>271</v>
      </c>
      <c r="R58" s="123" t="s">
        <v>1501</v>
      </c>
      <c r="S58" s="123" t="s">
        <v>1502</v>
      </c>
      <c r="T58" s="626" t="s">
        <v>271</v>
      </c>
      <c r="U58" s="626" t="s">
        <v>1667</v>
      </c>
      <c r="V58" s="1108" t="s">
        <v>1676</v>
      </c>
    </row>
    <row r="59" spans="1:22" s="1109" customFormat="1" x14ac:dyDescent="0.2">
      <c r="A59" s="2671"/>
      <c r="B59" s="1046"/>
      <c r="C59" s="1046"/>
      <c r="D59" s="1046"/>
      <c r="E59" s="1046"/>
      <c r="F59" s="1112"/>
      <c r="G59" s="1046"/>
      <c r="H59" s="1107"/>
      <c r="I59" s="1046"/>
      <c r="J59" s="1110"/>
      <c r="K59" s="1110"/>
      <c r="L59" s="1046"/>
      <c r="M59" s="1046"/>
      <c r="N59" s="1046"/>
      <c r="O59" s="1046"/>
      <c r="P59" s="1107"/>
      <c r="Q59" s="1046"/>
      <c r="R59" s="1111"/>
      <c r="S59" s="1046"/>
      <c r="T59" s="1108"/>
      <c r="U59" s="1108"/>
      <c r="V59" s="1108"/>
    </row>
    <row r="60" spans="1:22" s="1119" customFormat="1" x14ac:dyDescent="0.2">
      <c r="A60" s="1113"/>
      <c r="B60" s="1114"/>
      <c r="C60" s="1114"/>
      <c r="D60" s="1114"/>
      <c r="E60" s="1114"/>
      <c r="F60" s="1115"/>
      <c r="G60" s="1114"/>
      <c r="H60" s="1116"/>
      <c r="I60" s="1114"/>
      <c r="J60" s="1117"/>
      <c r="K60" s="1117"/>
      <c r="L60" s="1114"/>
      <c r="M60" s="1114"/>
      <c r="N60" s="1114"/>
      <c r="O60" s="1114"/>
      <c r="P60" s="1116"/>
      <c r="Q60" s="1114"/>
      <c r="R60" s="1118"/>
      <c r="S60" s="1114"/>
      <c r="T60" s="1116"/>
      <c r="U60" s="1116"/>
      <c r="V60" s="1116"/>
    </row>
    <row r="61" spans="1:22" s="1109" customFormat="1" x14ac:dyDescent="0.2">
      <c r="A61" s="2670" t="s">
        <v>1684</v>
      </c>
      <c r="B61" s="1046"/>
      <c r="C61" s="1046"/>
      <c r="D61" s="1046" t="s">
        <v>1156</v>
      </c>
      <c r="E61" s="1046" t="s">
        <v>552</v>
      </c>
      <c r="F61" s="281" t="s">
        <v>1663</v>
      </c>
      <c r="G61" s="1046" t="s">
        <v>270</v>
      </c>
      <c r="H61" s="1107"/>
      <c r="I61" s="123" t="s">
        <v>1637</v>
      </c>
      <c r="J61" s="123" t="s">
        <v>1645</v>
      </c>
      <c r="K61" s="123" t="s">
        <v>271</v>
      </c>
      <c r="L61" s="123" t="s">
        <v>1653</v>
      </c>
      <c r="M61" s="123" t="s">
        <v>1640</v>
      </c>
      <c r="N61" s="123" t="s">
        <v>1598</v>
      </c>
      <c r="O61" s="123" t="s">
        <v>1641</v>
      </c>
      <c r="P61" s="1107"/>
      <c r="Q61" s="1046" t="s">
        <v>271</v>
      </c>
      <c r="R61" s="1111"/>
      <c r="S61" s="1046"/>
      <c r="T61" s="626" t="s">
        <v>271</v>
      </c>
      <c r="U61" s="1108"/>
      <c r="V61" s="1108"/>
    </row>
    <row r="62" spans="1:22" s="1109" customFormat="1" x14ac:dyDescent="0.2">
      <c r="A62" s="2671"/>
      <c r="B62" s="1046"/>
      <c r="C62" s="1046"/>
      <c r="D62" s="1046"/>
      <c r="E62" s="1046"/>
      <c r="F62" s="1112"/>
      <c r="G62" s="1046"/>
      <c r="H62" s="1107"/>
      <c r="I62" s="1046"/>
      <c r="J62" s="1110"/>
      <c r="K62" s="1110"/>
      <c r="L62" s="1046"/>
      <c r="M62" s="1046"/>
      <c r="N62" s="1046"/>
      <c r="O62" s="1046"/>
      <c r="P62" s="1107"/>
      <c r="Q62" s="1046"/>
      <c r="R62" s="1111"/>
      <c r="S62" s="1046"/>
      <c r="T62" s="1108"/>
      <c r="U62" s="1108"/>
      <c r="V62" s="1108"/>
    </row>
    <row r="63" spans="1:22" s="1119" customFormat="1" x14ac:dyDescent="0.2">
      <c r="A63" s="1113"/>
      <c r="B63" s="1114"/>
      <c r="C63" s="1114"/>
      <c r="D63" s="1114"/>
      <c r="E63" s="1114"/>
      <c r="F63" s="1115"/>
      <c r="G63" s="1114"/>
      <c r="H63" s="1116"/>
      <c r="I63" s="1114"/>
      <c r="J63" s="1117"/>
      <c r="K63" s="1117"/>
      <c r="L63" s="1114"/>
      <c r="M63" s="1114"/>
      <c r="N63" s="1114"/>
      <c r="O63" s="1114"/>
      <c r="P63" s="1116"/>
      <c r="Q63" s="1114"/>
      <c r="R63" s="1118"/>
      <c r="S63" s="1114"/>
      <c r="T63" s="1116"/>
      <c r="U63" s="1116"/>
      <c r="V63" s="1116"/>
    </row>
    <row r="64" spans="1:22" s="1109" customFormat="1" x14ac:dyDescent="0.2">
      <c r="A64" s="2672" t="s">
        <v>1685</v>
      </c>
      <c r="B64" s="1046" t="s">
        <v>1652</v>
      </c>
      <c r="C64" s="1046" t="s">
        <v>297</v>
      </c>
      <c r="D64" s="1046" t="s">
        <v>1156</v>
      </c>
      <c r="E64" s="1046" t="s">
        <v>48</v>
      </c>
      <c r="F64" s="281" t="s">
        <v>1663</v>
      </c>
      <c r="G64" s="1046" t="s">
        <v>270</v>
      </c>
      <c r="H64" s="1107"/>
      <c r="I64" s="123" t="s">
        <v>1637</v>
      </c>
      <c r="J64" s="123" t="s">
        <v>1645</v>
      </c>
      <c r="K64" s="123" t="s">
        <v>271</v>
      </c>
      <c r="L64" s="123" t="s">
        <v>1653</v>
      </c>
      <c r="M64" s="123" t="s">
        <v>1640</v>
      </c>
      <c r="N64" s="123" t="s">
        <v>1598</v>
      </c>
      <c r="O64" s="123" t="s">
        <v>1641</v>
      </c>
      <c r="P64" s="1107"/>
      <c r="Q64" s="1046" t="s">
        <v>271</v>
      </c>
      <c r="R64" s="123" t="s">
        <v>1501</v>
      </c>
      <c r="S64" s="123" t="s">
        <v>1502</v>
      </c>
      <c r="T64" s="626" t="s">
        <v>271</v>
      </c>
      <c r="U64" s="626" t="s">
        <v>1667</v>
      </c>
      <c r="V64" s="1108" t="s">
        <v>1676</v>
      </c>
    </row>
    <row r="65" spans="1:22" s="1126" customFormat="1" x14ac:dyDescent="0.2">
      <c r="A65" s="2673"/>
      <c r="B65" s="1121"/>
      <c r="C65" s="1122"/>
      <c r="D65" s="1122"/>
      <c r="E65" s="1122"/>
      <c r="F65" s="1123"/>
      <c r="G65" s="1122"/>
      <c r="H65" s="1121"/>
      <c r="I65" s="1122"/>
      <c r="J65" s="1124"/>
      <c r="K65" s="1124"/>
      <c r="L65" s="1122"/>
      <c r="M65" s="1122"/>
      <c r="N65" s="1122"/>
      <c r="O65" s="1122"/>
      <c r="P65" s="1121"/>
      <c r="Q65" s="1122"/>
      <c r="R65" s="1125"/>
      <c r="S65" s="1122"/>
      <c r="T65" s="1121"/>
      <c r="U65" s="1121"/>
      <c r="V65" s="1121"/>
    </row>
    <row r="66" spans="1:22" s="1119" customFormat="1" x14ac:dyDescent="0.2">
      <c r="A66" s="1127"/>
      <c r="B66" s="1114"/>
      <c r="C66" s="1114"/>
      <c r="D66" s="1114"/>
      <c r="E66" s="1114"/>
      <c r="F66" s="1114"/>
      <c r="G66" s="1114"/>
      <c r="H66" s="1128"/>
      <c r="I66" s="1127"/>
      <c r="J66" s="1129"/>
      <c r="K66" s="1129"/>
      <c r="L66" s="1127"/>
      <c r="M66" s="1127"/>
      <c r="N66" s="1127"/>
      <c r="O66" s="1127"/>
      <c r="P66" s="1128"/>
      <c r="Q66" s="1127"/>
      <c r="R66" s="1130"/>
      <c r="S66" s="1127"/>
      <c r="T66" s="1128"/>
      <c r="U66" s="1128"/>
      <c r="V66" s="1128"/>
    </row>
    <row r="67" spans="1:22" s="1131" customFormat="1" x14ac:dyDescent="0.2">
      <c r="A67" s="2674" t="s">
        <v>1686</v>
      </c>
      <c r="B67" s="1122" t="s">
        <v>1652</v>
      </c>
      <c r="C67" s="1122" t="s">
        <v>302</v>
      </c>
      <c r="D67" s="1122" t="s">
        <v>1156</v>
      </c>
      <c r="E67" s="1122" t="s">
        <v>48</v>
      </c>
      <c r="F67" s="281" t="s">
        <v>1663</v>
      </c>
      <c r="G67" s="1046" t="s">
        <v>270</v>
      </c>
      <c r="H67" s="1122"/>
      <c r="I67" s="123" t="s">
        <v>1637</v>
      </c>
      <c r="J67" s="123" t="s">
        <v>1645</v>
      </c>
      <c r="K67" s="123" t="s">
        <v>271</v>
      </c>
      <c r="L67" s="123" t="s">
        <v>1653</v>
      </c>
      <c r="M67" s="123" t="s">
        <v>1640</v>
      </c>
      <c r="N67" s="123" t="s">
        <v>1598</v>
      </c>
      <c r="O67" s="123" t="s">
        <v>1641</v>
      </c>
      <c r="P67" s="1122"/>
      <c r="Q67" s="1122" t="s">
        <v>271</v>
      </c>
      <c r="R67" s="123" t="s">
        <v>1501</v>
      </c>
      <c r="S67" s="123" t="s">
        <v>1502</v>
      </c>
      <c r="T67" s="626" t="s">
        <v>271</v>
      </c>
      <c r="U67" s="626" t="s">
        <v>1667</v>
      </c>
      <c r="V67" s="1122" t="s">
        <v>1676</v>
      </c>
    </row>
    <row r="68" spans="1:22" s="1131" customFormat="1" x14ac:dyDescent="0.2">
      <c r="A68" s="2675"/>
      <c r="B68" s="1122"/>
      <c r="C68" s="1122"/>
      <c r="D68" s="1122"/>
      <c r="E68" s="1122"/>
      <c r="F68" s="1122"/>
      <c r="G68" s="1122"/>
      <c r="H68" s="1122"/>
      <c r="I68" s="1122"/>
      <c r="J68" s="1122"/>
      <c r="K68" s="1122"/>
      <c r="L68" s="1122"/>
      <c r="M68" s="1122"/>
      <c r="N68" s="1122"/>
      <c r="O68" s="1122"/>
      <c r="P68" s="1122"/>
      <c r="Q68" s="1122"/>
      <c r="R68" s="1122"/>
      <c r="S68" s="1122"/>
      <c r="T68" s="1122"/>
      <c r="U68" s="1122"/>
      <c r="V68" s="1122"/>
    </row>
    <row r="69" spans="1:22" s="1061" customFormat="1" x14ac:dyDescent="0.2">
      <c r="A69" s="1114"/>
      <c r="B69" s="1114"/>
      <c r="C69" s="1114"/>
      <c r="D69" s="1114"/>
      <c r="E69" s="1114"/>
      <c r="F69" s="1114"/>
      <c r="G69" s="1114"/>
      <c r="H69" s="1114"/>
      <c r="I69" s="1114"/>
      <c r="J69" s="1114"/>
      <c r="K69" s="1114"/>
      <c r="L69" s="1114"/>
      <c r="M69" s="1114"/>
      <c r="N69" s="1114"/>
      <c r="O69" s="1114"/>
      <c r="P69" s="1114"/>
      <c r="Q69" s="1114"/>
      <c r="R69" s="1114"/>
      <c r="S69" s="1114"/>
      <c r="T69" s="1114"/>
      <c r="U69" s="1114"/>
      <c r="V69" s="1114"/>
    </row>
    <row r="70" spans="1:22" s="1131" customFormat="1" x14ac:dyDescent="0.2">
      <c r="A70" s="1122" t="s">
        <v>1687</v>
      </c>
      <c r="B70" s="1122" t="s">
        <v>1652</v>
      </c>
      <c r="C70" s="1122" t="s">
        <v>304</v>
      </c>
      <c r="D70" s="1122" t="s">
        <v>1156</v>
      </c>
      <c r="E70" s="1122" t="s">
        <v>1688</v>
      </c>
      <c r="F70" s="281" t="s">
        <v>1663</v>
      </c>
      <c r="G70" s="1046" t="s">
        <v>270</v>
      </c>
      <c r="H70" s="1122"/>
      <c r="I70" s="123" t="s">
        <v>1637</v>
      </c>
      <c r="J70" s="123" t="s">
        <v>1645</v>
      </c>
      <c r="K70" s="123" t="s">
        <v>271</v>
      </c>
      <c r="L70" s="123" t="s">
        <v>1653</v>
      </c>
      <c r="M70" s="123" t="s">
        <v>1640</v>
      </c>
      <c r="N70" s="123" t="s">
        <v>1598</v>
      </c>
      <c r="O70" s="123" t="s">
        <v>1641</v>
      </c>
      <c r="P70" s="1122"/>
      <c r="Q70" s="1122"/>
      <c r="R70" s="123" t="s">
        <v>1501</v>
      </c>
      <c r="S70" s="123" t="s">
        <v>1502</v>
      </c>
      <c r="T70" s="626" t="s">
        <v>271</v>
      </c>
      <c r="U70" s="626" t="s">
        <v>1667</v>
      </c>
      <c r="V70" s="1122" t="s">
        <v>1676</v>
      </c>
    </row>
    <row r="71" spans="1:22" s="1131" customFormat="1" x14ac:dyDescent="0.2">
      <c r="H71" s="1132" t="s">
        <v>47</v>
      </c>
      <c r="I71" s="1133"/>
      <c r="J71" s="1133"/>
      <c r="K71" s="1133"/>
      <c r="L71" s="1133"/>
      <c r="M71" s="1133"/>
      <c r="N71" s="1133"/>
      <c r="O71" s="1133"/>
      <c r="P71" s="1132" t="s">
        <v>47</v>
      </c>
      <c r="Q71" s="1133"/>
      <c r="R71" s="1122"/>
      <c r="S71" s="1122"/>
      <c r="T71" s="1122"/>
      <c r="U71" s="1122"/>
      <c r="V71" s="1122"/>
    </row>
    <row r="72" spans="1:22" ht="2.25" customHeight="1" x14ac:dyDescent="0.2">
      <c r="H72" s="1134" t="s">
        <v>50</v>
      </c>
      <c r="I72" s="1135"/>
      <c r="J72" s="1135"/>
      <c r="K72" s="1135"/>
      <c r="L72" s="1135"/>
      <c r="M72" s="1135"/>
      <c r="N72" s="1135"/>
      <c r="O72" s="1135"/>
      <c r="P72" s="1134" t="s">
        <v>50</v>
      </c>
      <c r="Q72" s="1135"/>
      <c r="R72" s="824"/>
      <c r="S72" s="281"/>
      <c r="T72" s="1136"/>
      <c r="U72" s="1136"/>
      <c r="V72" s="1136"/>
    </row>
  </sheetData>
  <mergeCells count="24">
    <mergeCell ref="Q3:S3"/>
    <mergeCell ref="T3:V3"/>
    <mergeCell ref="A28:A29"/>
    <mergeCell ref="I2:J3"/>
    <mergeCell ref="C3:G3"/>
    <mergeCell ref="L3:M3"/>
    <mergeCell ref="N3:O3"/>
    <mergeCell ref="A5:A6"/>
    <mergeCell ref="A10:A11"/>
    <mergeCell ref="A19:A20"/>
    <mergeCell ref="A22:A23"/>
    <mergeCell ref="A25:A26"/>
    <mergeCell ref="A67:A68"/>
    <mergeCell ref="A31:A32"/>
    <mergeCell ref="A34:A35"/>
    <mergeCell ref="A37:A38"/>
    <mergeCell ref="A40:A41"/>
    <mergeCell ref="A43:A44"/>
    <mergeCell ref="A46:A47"/>
    <mergeCell ref="A49:A50"/>
    <mergeCell ref="A52:A53"/>
    <mergeCell ref="A58:A59"/>
    <mergeCell ref="A61:A62"/>
    <mergeCell ref="A64:A65"/>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73"/>
  <sheetViews>
    <sheetView topLeftCell="A19" workbookViewId="0">
      <selection sqref="A1:XFD1048576"/>
    </sheetView>
  </sheetViews>
  <sheetFormatPr defaultRowHeight="12.75" x14ac:dyDescent="0.2"/>
  <cols>
    <col min="1" max="1" width="54.85546875" style="130" customWidth="1"/>
    <col min="2" max="2" width="13.28515625" style="130" customWidth="1"/>
    <col min="3" max="3" width="17.42578125" style="130" customWidth="1"/>
    <col min="4" max="4" width="11.5703125" style="130" bestFit="1" customWidth="1"/>
    <col min="5" max="5" width="7.7109375" style="130" bestFit="1" customWidth="1"/>
    <col min="6" max="6" width="14.28515625" style="130" bestFit="1" customWidth="1"/>
    <col min="7" max="7" width="15" style="130" bestFit="1" customWidth="1"/>
    <col min="8" max="8" width="14.85546875" style="130" customWidth="1"/>
    <col min="9" max="9" width="15" style="130" customWidth="1"/>
    <col min="10" max="10" width="12.7109375" style="130" customWidth="1"/>
    <col min="11" max="11" width="15.140625" style="130" customWidth="1"/>
    <col min="12" max="12" width="7.7109375" style="130" bestFit="1" customWidth="1"/>
    <col min="13" max="16" width="18" style="130" customWidth="1"/>
    <col min="17" max="17" width="20.7109375" style="130" customWidth="1"/>
    <col min="18" max="18" width="50.28515625" style="130" customWidth="1"/>
    <col min="19" max="19" width="18" style="946" customWidth="1"/>
    <col min="20" max="20" width="7.7109375" style="130" bestFit="1" customWidth="1"/>
    <col min="21" max="22" width="18" style="607" customWidth="1"/>
    <col min="23" max="24" width="18" style="130" customWidth="1"/>
    <col min="25" max="25" width="7.7109375" style="130" bestFit="1" customWidth="1"/>
    <col min="26" max="28" width="18" style="130" customWidth="1"/>
    <col min="29" max="256" width="9.140625" style="130"/>
    <col min="257" max="257" width="54.85546875" style="130" customWidth="1"/>
    <col min="258" max="258" width="13.28515625" style="130" customWidth="1"/>
    <col min="259" max="259" width="17.42578125" style="130" customWidth="1"/>
    <col min="260" max="260" width="11.5703125" style="130" bestFit="1" customWidth="1"/>
    <col min="261" max="261" width="7.7109375" style="130" bestFit="1" customWidth="1"/>
    <col min="262" max="262" width="14.28515625" style="130" bestFit="1" customWidth="1"/>
    <col min="263" max="263" width="15" style="130" bestFit="1" customWidth="1"/>
    <col min="264" max="264" width="14.85546875" style="130" customWidth="1"/>
    <col min="265" max="265" width="15" style="130" customWidth="1"/>
    <col min="266" max="266" width="12.7109375" style="130" customWidth="1"/>
    <col min="267" max="267" width="15.140625" style="130" customWidth="1"/>
    <col min="268" max="268" width="7.7109375" style="130" bestFit="1" customWidth="1"/>
    <col min="269" max="272" width="18" style="130" customWidth="1"/>
    <col min="273" max="273" width="20.7109375" style="130" customWidth="1"/>
    <col min="274" max="274" width="50.28515625" style="130" customWidth="1"/>
    <col min="275" max="275" width="18" style="130" customWidth="1"/>
    <col min="276" max="276" width="7.7109375" style="130" bestFit="1" customWidth="1"/>
    <col min="277" max="280" width="18" style="130" customWidth="1"/>
    <col min="281" max="281" width="7.7109375" style="130" bestFit="1" customWidth="1"/>
    <col min="282" max="284" width="18" style="130" customWidth="1"/>
    <col min="285" max="512" width="9.140625" style="130"/>
    <col min="513" max="513" width="54.85546875" style="130" customWidth="1"/>
    <col min="514" max="514" width="13.28515625" style="130" customWidth="1"/>
    <col min="515" max="515" width="17.42578125" style="130" customWidth="1"/>
    <col min="516" max="516" width="11.5703125" style="130" bestFit="1" customWidth="1"/>
    <col min="517" max="517" width="7.7109375" style="130" bestFit="1" customWidth="1"/>
    <col min="518" max="518" width="14.28515625" style="130" bestFit="1" customWidth="1"/>
    <col min="519" max="519" width="15" style="130" bestFit="1" customWidth="1"/>
    <col min="520" max="520" width="14.85546875" style="130" customWidth="1"/>
    <col min="521" max="521" width="15" style="130" customWidth="1"/>
    <col min="522" max="522" width="12.7109375" style="130" customWidth="1"/>
    <col min="523" max="523" width="15.140625" style="130" customWidth="1"/>
    <col min="524" max="524" width="7.7109375" style="130" bestFit="1" customWidth="1"/>
    <col min="525" max="528" width="18" style="130" customWidth="1"/>
    <col min="529" max="529" width="20.7109375" style="130" customWidth="1"/>
    <col min="530" max="530" width="50.28515625" style="130" customWidth="1"/>
    <col min="531" max="531" width="18" style="130" customWidth="1"/>
    <col min="532" max="532" width="7.7109375" style="130" bestFit="1" customWidth="1"/>
    <col min="533" max="536" width="18" style="130" customWidth="1"/>
    <col min="537" max="537" width="7.7109375" style="130" bestFit="1" customWidth="1"/>
    <col min="538" max="540" width="18" style="130" customWidth="1"/>
    <col min="541" max="768" width="9.140625" style="130"/>
    <col min="769" max="769" width="54.85546875" style="130" customWidth="1"/>
    <col min="770" max="770" width="13.28515625" style="130" customWidth="1"/>
    <col min="771" max="771" width="17.42578125" style="130" customWidth="1"/>
    <col min="772" max="772" width="11.5703125" style="130" bestFit="1" customWidth="1"/>
    <col min="773" max="773" width="7.7109375" style="130" bestFit="1" customWidth="1"/>
    <col min="774" max="774" width="14.28515625" style="130" bestFit="1" customWidth="1"/>
    <col min="775" max="775" width="15" style="130" bestFit="1" customWidth="1"/>
    <col min="776" max="776" width="14.85546875" style="130" customWidth="1"/>
    <col min="777" max="777" width="15" style="130" customWidth="1"/>
    <col min="778" max="778" width="12.7109375" style="130" customWidth="1"/>
    <col min="779" max="779" width="15.140625" style="130" customWidth="1"/>
    <col min="780" max="780" width="7.7109375" style="130" bestFit="1" customWidth="1"/>
    <col min="781" max="784" width="18" style="130" customWidth="1"/>
    <col min="785" max="785" width="20.7109375" style="130" customWidth="1"/>
    <col min="786" max="786" width="50.28515625" style="130" customWidth="1"/>
    <col min="787" max="787" width="18" style="130" customWidth="1"/>
    <col min="788" max="788" width="7.7109375" style="130" bestFit="1" customWidth="1"/>
    <col min="789" max="792" width="18" style="130" customWidth="1"/>
    <col min="793" max="793" width="7.7109375" style="130" bestFit="1" customWidth="1"/>
    <col min="794" max="796" width="18" style="130" customWidth="1"/>
    <col min="797" max="1024" width="9.140625" style="130"/>
    <col min="1025" max="1025" width="54.85546875" style="130" customWidth="1"/>
    <col min="1026" max="1026" width="13.28515625" style="130" customWidth="1"/>
    <col min="1027" max="1027" width="17.42578125" style="130" customWidth="1"/>
    <col min="1028" max="1028" width="11.5703125" style="130" bestFit="1" customWidth="1"/>
    <col min="1029" max="1029" width="7.7109375" style="130" bestFit="1" customWidth="1"/>
    <col min="1030" max="1030" width="14.28515625" style="130" bestFit="1" customWidth="1"/>
    <col min="1031" max="1031" width="15" style="130" bestFit="1" customWidth="1"/>
    <col min="1032" max="1032" width="14.85546875" style="130" customWidth="1"/>
    <col min="1033" max="1033" width="15" style="130" customWidth="1"/>
    <col min="1034" max="1034" width="12.7109375" style="130" customWidth="1"/>
    <col min="1035" max="1035" width="15.140625" style="130" customWidth="1"/>
    <col min="1036" max="1036" width="7.7109375" style="130" bestFit="1" customWidth="1"/>
    <col min="1037" max="1040" width="18" style="130" customWidth="1"/>
    <col min="1041" max="1041" width="20.7109375" style="130" customWidth="1"/>
    <col min="1042" max="1042" width="50.28515625" style="130" customWidth="1"/>
    <col min="1043" max="1043" width="18" style="130" customWidth="1"/>
    <col min="1044" max="1044" width="7.7109375" style="130" bestFit="1" customWidth="1"/>
    <col min="1045" max="1048" width="18" style="130" customWidth="1"/>
    <col min="1049" max="1049" width="7.7109375" style="130" bestFit="1" customWidth="1"/>
    <col min="1050" max="1052" width="18" style="130" customWidth="1"/>
    <col min="1053" max="1280" width="9.140625" style="130"/>
    <col min="1281" max="1281" width="54.85546875" style="130" customWidth="1"/>
    <col min="1282" max="1282" width="13.28515625" style="130" customWidth="1"/>
    <col min="1283" max="1283" width="17.42578125" style="130" customWidth="1"/>
    <col min="1284" max="1284" width="11.5703125" style="130" bestFit="1" customWidth="1"/>
    <col min="1285" max="1285" width="7.7109375" style="130" bestFit="1" customWidth="1"/>
    <col min="1286" max="1286" width="14.28515625" style="130" bestFit="1" customWidth="1"/>
    <col min="1287" max="1287" width="15" style="130" bestFit="1" customWidth="1"/>
    <col min="1288" max="1288" width="14.85546875" style="130" customWidth="1"/>
    <col min="1289" max="1289" width="15" style="130" customWidth="1"/>
    <col min="1290" max="1290" width="12.7109375" style="130" customWidth="1"/>
    <col min="1291" max="1291" width="15.140625" style="130" customWidth="1"/>
    <col min="1292" max="1292" width="7.7109375" style="130" bestFit="1" customWidth="1"/>
    <col min="1293" max="1296" width="18" style="130" customWidth="1"/>
    <col min="1297" max="1297" width="20.7109375" style="130" customWidth="1"/>
    <col min="1298" max="1298" width="50.28515625" style="130" customWidth="1"/>
    <col min="1299" max="1299" width="18" style="130" customWidth="1"/>
    <col min="1300" max="1300" width="7.7109375" style="130" bestFit="1" customWidth="1"/>
    <col min="1301" max="1304" width="18" style="130" customWidth="1"/>
    <col min="1305" max="1305" width="7.7109375" style="130" bestFit="1" customWidth="1"/>
    <col min="1306" max="1308" width="18" style="130" customWidth="1"/>
    <col min="1309" max="1536" width="9.140625" style="130"/>
    <col min="1537" max="1537" width="54.85546875" style="130" customWidth="1"/>
    <col min="1538" max="1538" width="13.28515625" style="130" customWidth="1"/>
    <col min="1539" max="1539" width="17.42578125" style="130" customWidth="1"/>
    <col min="1540" max="1540" width="11.5703125" style="130" bestFit="1" customWidth="1"/>
    <col min="1541" max="1541" width="7.7109375" style="130" bestFit="1" customWidth="1"/>
    <col min="1542" max="1542" width="14.28515625" style="130" bestFit="1" customWidth="1"/>
    <col min="1543" max="1543" width="15" style="130" bestFit="1" customWidth="1"/>
    <col min="1544" max="1544" width="14.85546875" style="130" customWidth="1"/>
    <col min="1545" max="1545" width="15" style="130" customWidth="1"/>
    <col min="1546" max="1546" width="12.7109375" style="130" customWidth="1"/>
    <col min="1547" max="1547" width="15.140625" style="130" customWidth="1"/>
    <col min="1548" max="1548" width="7.7109375" style="130" bestFit="1" customWidth="1"/>
    <col min="1549" max="1552" width="18" style="130" customWidth="1"/>
    <col min="1553" max="1553" width="20.7109375" style="130" customWidth="1"/>
    <col min="1554" max="1554" width="50.28515625" style="130" customWidth="1"/>
    <col min="1555" max="1555" width="18" style="130" customWidth="1"/>
    <col min="1556" max="1556" width="7.7109375" style="130" bestFit="1" customWidth="1"/>
    <col min="1557" max="1560" width="18" style="130" customWidth="1"/>
    <col min="1561" max="1561" width="7.7109375" style="130" bestFit="1" customWidth="1"/>
    <col min="1562" max="1564" width="18" style="130" customWidth="1"/>
    <col min="1565" max="1792" width="9.140625" style="130"/>
    <col min="1793" max="1793" width="54.85546875" style="130" customWidth="1"/>
    <col min="1794" max="1794" width="13.28515625" style="130" customWidth="1"/>
    <col min="1795" max="1795" width="17.42578125" style="130" customWidth="1"/>
    <col min="1796" max="1796" width="11.5703125" style="130" bestFit="1" customWidth="1"/>
    <col min="1797" max="1797" width="7.7109375" style="130" bestFit="1" customWidth="1"/>
    <col min="1798" max="1798" width="14.28515625" style="130" bestFit="1" customWidth="1"/>
    <col min="1799" max="1799" width="15" style="130" bestFit="1" customWidth="1"/>
    <col min="1800" max="1800" width="14.85546875" style="130" customWidth="1"/>
    <col min="1801" max="1801" width="15" style="130" customWidth="1"/>
    <col min="1802" max="1802" width="12.7109375" style="130" customWidth="1"/>
    <col min="1803" max="1803" width="15.140625" style="130" customWidth="1"/>
    <col min="1804" max="1804" width="7.7109375" style="130" bestFit="1" customWidth="1"/>
    <col min="1805" max="1808" width="18" style="130" customWidth="1"/>
    <col min="1809" max="1809" width="20.7109375" style="130" customWidth="1"/>
    <col min="1810" max="1810" width="50.28515625" style="130" customWidth="1"/>
    <col min="1811" max="1811" width="18" style="130" customWidth="1"/>
    <col min="1812" max="1812" width="7.7109375" style="130" bestFit="1" customWidth="1"/>
    <col min="1813" max="1816" width="18" style="130" customWidth="1"/>
    <col min="1817" max="1817" width="7.7109375" style="130" bestFit="1" customWidth="1"/>
    <col min="1818" max="1820" width="18" style="130" customWidth="1"/>
    <col min="1821" max="2048" width="9.140625" style="130"/>
    <col min="2049" max="2049" width="54.85546875" style="130" customWidth="1"/>
    <col min="2050" max="2050" width="13.28515625" style="130" customWidth="1"/>
    <col min="2051" max="2051" width="17.42578125" style="130" customWidth="1"/>
    <col min="2052" max="2052" width="11.5703125" style="130" bestFit="1" customWidth="1"/>
    <col min="2053" max="2053" width="7.7109375" style="130" bestFit="1" customWidth="1"/>
    <col min="2054" max="2054" width="14.28515625" style="130" bestFit="1" customWidth="1"/>
    <col min="2055" max="2055" width="15" style="130" bestFit="1" customWidth="1"/>
    <col min="2056" max="2056" width="14.85546875" style="130" customWidth="1"/>
    <col min="2057" max="2057" width="15" style="130" customWidth="1"/>
    <col min="2058" max="2058" width="12.7109375" style="130" customWidth="1"/>
    <col min="2059" max="2059" width="15.140625" style="130" customWidth="1"/>
    <col min="2060" max="2060" width="7.7109375" style="130" bestFit="1" customWidth="1"/>
    <col min="2061" max="2064" width="18" style="130" customWidth="1"/>
    <col min="2065" max="2065" width="20.7109375" style="130" customWidth="1"/>
    <col min="2066" max="2066" width="50.28515625" style="130" customWidth="1"/>
    <col min="2067" max="2067" width="18" style="130" customWidth="1"/>
    <col min="2068" max="2068" width="7.7109375" style="130" bestFit="1" customWidth="1"/>
    <col min="2069" max="2072" width="18" style="130" customWidth="1"/>
    <col min="2073" max="2073" width="7.7109375" style="130" bestFit="1" customWidth="1"/>
    <col min="2074" max="2076" width="18" style="130" customWidth="1"/>
    <col min="2077" max="2304" width="9.140625" style="130"/>
    <col min="2305" max="2305" width="54.85546875" style="130" customWidth="1"/>
    <col min="2306" max="2306" width="13.28515625" style="130" customWidth="1"/>
    <col min="2307" max="2307" width="17.42578125" style="130" customWidth="1"/>
    <col min="2308" max="2308" width="11.5703125" style="130" bestFit="1" customWidth="1"/>
    <col min="2309" max="2309" width="7.7109375" style="130" bestFit="1" customWidth="1"/>
    <col min="2310" max="2310" width="14.28515625" style="130" bestFit="1" customWidth="1"/>
    <col min="2311" max="2311" width="15" style="130" bestFit="1" customWidth="1"/>
    <col min="2312" max="2312" width="14.85546875" style="130" customWidth="1"/>
    <col min="2313" max="2313" width="15" style="130" customWidth="1"/>
    <col min="2314" max="2314" width="12.7109375" style="130" customWidth="1"/>
    <col min="2315" max="2315" width="15.140625" style="130" customWidth="1"/>
    <col min="2316" max="2316" width="7.7109375" style="130" bestFit="1" customWidth="1"/>
    <col min="2317" max="2320" width="18" style="130" customWidth="1"/>
    <col min="2321" max="2321" width="20.7109375" style="130" customWidth="1"/>
    <col min="2322" max="2322" width="50.28515625" style="130" customWidth="1"/>
    <col min="2323" max="2323" width="18" style="130" customWidth="1"/>
    <col min="2324" max="2324" width="7.7109375" style="130" bestFit="1" customWidth="1"/>
    <col min="2325" max="2328" width="18" style="130" customWidth="1"/>
    <col min="2329" max="2329" width="7.7109375" style="130" bestFit="1" customWidth="1"/>
    <col min="2330" max="2332" width="18" style="130" customWidth="1"/>
    <col min="2333" max="2560" width="9.140625" style="130"/>
    <col min="2561" max="2561" width="54.85546875" style="130" customWidth="1"/>
    <col min="2562" max="2562" width="13.28515625" style="130" customWidth="1"/>
    <col min="2563" max="2563" width="17.42578125" style="130" customWidth="1"/>
    <col min="2564" max="2564" width="11.5703125" style="130" bestFit="1" customWidth="1"/>
    <col min="2565" max="2565" width="7.7109375" style="130" bestFit="1" customWidth="1"/>
    <col min="2566" max="2566" width="14.28515625" style="130" bestFit="1" customWidth="1"/>
    <col min="2567" max="2567" width="15" style="130" bestFit="1" customWidth="1"/>
    <col min="2568" max="2568" width="14.85546875" style="130" customWidth="1"/>
    <col min="2569" max="2569" width="15" style="130" customWidth="1"/>
    <col min="2570" max="2570" width="12.7109375" style="130" customWidth="1"/>
    <col min="2571" max="2571" width="15.140625" style="130" customWidth="1"/>
    <col min="2572" max="2572" width="7.7109375" style="130" bestFit="1" customWidth="1"/>
    <col min="2573" max="2576" width="18" style="130" customWidth="1"/>
    <col min="2577" max="2577" width="20.7109375" style="130" customWidth="1"/>
    <col min="2578" max="2578" width="50.28515625" style="130" customWidth="1"/>
    <col min="2579" max="2579" width="18" style="130" customWidth="1"/>
    <col min="2580" max="2580" width="7.7109375" style="130" bestFit="1" customWidth="1"/>
    <col min="2581" max="2584" width="18" style="130" customWidth="1"/>
    <col min="2585" max="2585" width="7.7109375" style="130" bestFit="1" customWidth="1"/>
    <col min="2586" max="2588" width="18" style="130" customWidth="1"/>
    <col min="2589" max="2816" width="9.140625" style="130"/>
    <col min="2817" max="2817" width="54.85546875" style="130" customWidth="1"/>
    <col min="2818" max="2818" width="13.28515625" style="130" customWidth="1"/>
    <col min="2819" max="2819" width="17.42578125" style="130" customWidth="1"/>
    <col min="2820" max="2820" width="11.5703125" style="130" bestFit="1" customWidth="1"/>
    <col min="2821" max="2821" width="7.7109375" style="130" bestFit="1" customWidth="1"/>
    <col min="2822" max="2822" width="14.28515625" style="130" bestFit="1" customWidth="1"/>
    <col min="2823" max="2823" width="15" style="130" bestFit="1" customWidth="1"/>
    <col min="2824" max="2824" width="14.85546875" style="130" customWidth="1"/>
    <col min="2825" max="2825" width="15" style="130" customWidth="1"/>
    <col min="2826" max="2826" width="12.7109375" style="130" customWidth="1"/>
    <col min="2827" max="2827" width="15.140625" style="130" customWidth="1"/>
    <col min="2828" max="2828" width="7.7109375" style="130" bestFit="1" customWidth="1"/>
    <col min="2829" max="2832" width="18" style="130" customWidth="1"/>
    <col min="2833" max="2833" width="20.7109375" style="130" customWidth="1"/>
    <col min="2834" max="2834" width="50.28515625" style="130" customWidth="1"/>
    <col min="2835" max="2835" width="18" style="130" customWidth="1"/>
    <col min="2836" max="2836" width="7.7109375" style="130" bestFit="1" customWidth="1"/>
    <col min="2837" max="2840" width="18" style="130" customWidth="1"/>
    <col min="2841" max="2841" width="7.7109375" style="130" bestFit="1" customWidth="1"/>
    <col min="2842" max="2844" width="18" style="130" customWidth="1"/>
    <col min="2845" max="3072" width="9.140625" style="130"/>
    <col min="3073" max="3073" width="54.85546875" style="130" customWidth="1"/>
    <col min="3074" max="3074" width="13.28515625" style="130" customWidth="1"/>
    <col min="3075" max="3075" width="17.42578125" style="130" customWidth="1"/>
    <col min="3076" max="3076" width="11.5703125" style="130" bestFit="1" customWidth="1"/>
    <col min="3077" max="3077" width="7.7109375" style="130" bestFit="1" customWidth="1"/>
    <col min="3078" max="3078" width="14.28515625" style="130" bestFit="1" customWidth="1"/>
    <col min="3079" max="3079" width="15" style="130" bestFit="1" customWidth="1"/>
    <col min="3080" max="3080" width="14.85546875" style="130" customWidth="1"/>
    <col min="3081" max="3081" width="15" style="130" customWidth="1"/>
    <col min="3082" max="3082" width="12.7109375" style="130" customWidth="1"/>
    <col min="3083" max="3083" width="15.140625" style="130" customWidth="1"/>
    <col min="3084" max="3084" width="7.7109375" style="130" bestFit="1" customWidth="1"/>
    <col min="3085" max="3088" width="18" style="130" customWidth="1"/>
    <col min="3089" max="3089" width="20.7109375" style="130" customWidth="1"/>
    <col min="3090" max="3090" width="50.28515625" style="130" customWidth="1"/>
    <col min="3091" max="3091" width="18" style="130" customWidth="1"/>
    <col min="3092" max="3092" width="7.7109375" style="130" bestFit="1" customWidth="1"/>
    <col min="3093" max="3096" width="18" style="130" customWidth="1"/>
    <col min="3097" max="3097" width="7.7109375" style="130" bestFit="1" customWidth="1"/>
    <col min="3098" max="3100" width="18" style="130" customWidth="1"/>
    <col min="3101" max="3328" width="9.140625" style="130"/>
    <col min="3329" max="3329" width="54.85546875" style="130" customWidth="1"/>
    <col min="3330" max="3330" width="13.28515625" style="130" customWidth="1"/>
    <col min="3331" max="3331" width="17.42578125" style="130" customWidth="1"/>
    <col min="3332" max="3332" width="11.5703125" style="130" bestFit="1" customWidth="1"/>
    <col min="3333" max="3333" width="7.7109375" style="130" bestFit="1" customWidth="1"/>
    <col min="3334" max="3334" width="14.28515625" style="130" bestFit="1" customWidth="1"/>
    <col min="3335" max="3335" width="15" style="130" bestFit="1" customWidth="1"/>
    <col min="3336" max="3336" width="14.85546875" style="130" customWidth="1"/>
    <col min="3337" max="3337" width="15" style="130" customWidth="1"/>
    <col min="3338" max="3338" width="12.7109375" style="130" customWidth="1"/>
    <col min="3339" max="3339" width="15.140625" style="130" customWidth="1"/>
    <col min="3340" max="3340" width="7.7109375" style="130" bestFit="1" customWidth="1"/>
    <col min="3341" max="3344" width="18" style="130" customWidth="1"/>
    <col min="3345" max="3345" width="20.7109375" style="130" customWidth="1"/>
    <col min="3346" max="3346" width="50.28515625" style="130" customWidth="1"/>
    <col min="3347" max="3347" width="18" style="130" customWidth="1"/>
    <col min="3348" max="3348" width="7.7109375" style="130" bestFit="1" customWidth="1"/>
    <col min="3349" max="3352" width="18" style="130" customWidth="1"/>
    <col min="3353" max="3353" width="7.7109375" style="130" bestFit="1" customWidth="1"/>
    <col min="3354" max="3356" width="18" style="130" customWidth="1"/>
    <col min="3357" max="3584" width="9.140625" style="130"/>
    <col min="3585" max="3585" width="54.85546875" style="130" customWidth="1"/>
    <col min="3586" max="3586" width="13.28515625" style="130" customWidth="1"/>
    <col min="3587" max="3587" width="17.42578125" style="130" customWidth="1"/>
    <col min="3588" max="3588" width="11.5703125" style="130" bestFit="1" customWidth="1"/>
    <col min="3589" max="3589" width="7.7109375" style="130" bestFit="1" customWidth="1"/>
    <col min="3590" max="3590" width="14.28515625" style="130" bestFit="1" customWidth="1"/>
    <col min="3591" max="3591" width="15" style="130" bestFit="1" customWidth="1"/>
    <col min="3592" max="3592" width="14.85546875" style="130" customWidth="1"/>
    <col min="3593" max="3593" width="15" style="130" customWidth="1"/>
    <col min="3594" max="3594" width="12.7109375" style="130" customWidth="1"/>
    <col min="3595" max="3595" width="15.140625" style="130" customWidth="1"/>
    <col min="3596" max="3596" width="7.7109375" style="130" bestFit="1" customWidth="1"/>
    <col min="3597" max="3600" width="18" style="130" customWidth="1"/>
    <col min="3601" max="3601" width="20.7109375" style="130" customWidth="1"/>
    <col min="3602" max="3602" width="50.28515625" style="130" customWidth="1"/>
    <col min="3603" max="3603" width="18" style="130" customWidth="1"/>
    <col min="3604" max="3604" width="7.7109375" style="130" bestFit="1" customWidth="1"/>
    <col min="3605" max="3608" width="18" style="130" customWidth="1"/>
    <col min="3609" max="3609" width="7.7109375" style="130" bestFit="1" customWidth="1"/>
    <col min="3610" max="3612" width="18" style="130" customWidth="1"/>
    <col min="3613" max="3840" width="9.140625" style="130"/>
    <col min="3841" max="3841" width="54.85546875" style="130" customWidth="1"/>
    <col min="3842" max="3842" width="13.28515625" style="130" customWidth="1"/>
    <col min="3843" max="3843" width="17.42578125" style="130" customWidth="1"/>
    <col min="3844" max="3844" width="11.5703125" style="130" bestFit="1" customWidth="1"/>
    <col min="3845" max="3845" width="7.7109375" style="130" bestFit="1" customWidth="1"/>
    <col min="3846" max="3846" width="14.28515625" style="130" bestFit="1" customWidth="1"/>
    <col min="3847" max="3847" width="15" style="130" bestFit="1" customWidth="1"/>
    <col min="3848" max="3848" width="14.85546875" style="130" customWidth="1"/>
    <col min="3849" max="3849" width="15" style="130" customWidth="1"/>
    <col min="3850" max="3850" width="12.7109375" style="130" customWidth="1"/>
    <col min="3851" max="3851" width="15.140625" style="130" customWidth="1"/>
    <col min="3852" max="3852" width="7.7109375" style="130" bestFit="1" customWidth="1"/>
    <col min="3853" max="3856" width="18" style="130" customWidth="1"/>
    <col min="3857" max="3857" width="20.7109375" style="130" customWidth="1"/>
    <col min="3858" max="3858" width="50.28515625" style="130" customWidth="1"/>
    <col min="3859" max="3859" width="18" style="130" customWidth="1"/>
    <col min="3860" max="3860" width="7.7109375" style="130" bestFit="1" customWidth="1"/>
    <col min="3861" max="3864" width="18" style="130" customWidth="1"/>
    <col min="3865" max="3865" width="7.7109375" style="130" bestFit="1" customWidth="1"/>
    <col min="3866" max="3868" width="18" style="130" customWidth="1"/>
    <col min="3869" max="4096" width="9.140625" style="130"/>
    <col min="4097" max="4097" width="54.85546875" style="130" customWidth="1"/>
    <col min="4098" max="4098" width="13.28515625" style="130" customWidth="1"/>
    <col min="4099" max="4099" width="17.42578125" style="130" customWidth="1"/>
    <col min="4100" max="4100" width="11.5703125" style="130" bestFit="1" customWidth="1"/>
    <col min="4101" max="4101" width="7.7109375" style="130" bestFit="1" customWidth="1"/>
    <col min="4102" max="4102" width="14.28515625" style="130" bestFit="1" customWidth="1"/>
    <col min="4103" max="4103" width="15" style="130" bestFit="1" customWidth="1"/>
    <col min="4104" max="4104" width="14.85546875" style="130" customWidth="1"/>
    <col min="4105" max="4105" width="15" style="130" customWidth="1"/>
    <col min="4106" max="4106" width="12.7109375" style="130" customWidth="1"/>
    <col min="4107" max="4107" width="15.140625" style="130" customWidth="1"/>
    <col min="4108" max="4108" width="7.7109375" style="130" bestFit="1" customWidth="1"/>
    <col min="4109" max="4112" width="18" style="130" customWidth="1"/>
    <col min="4113" max="4113" width="20.7109375" style="130" customWidth="1"/>
    <col min="4114" max="4114" width="50.28515625" style="130" customWidth="1"/>
    <col min="4115" max="4115" width="18" style="130" customWidth="1"/>
    <col min="4116" max="4116" width="7.7109375" style="130" bestFit="1" customWidth="1"/>
    <col min="4117" max="4120" width="18" style="130" customWidth="1"/>
    <col min="4121" max="4121" width="7.7109375" style="130" bestFit="1" customWidth="1"/>
    <col min="4122" max="4124" width="18" style="130" customWidth="1"/>
    <col min="4125" max="4352" width="9.140625" style="130"/>
    <col min="4353" max="4353" width="54.85546875" style="130" customWidth="1"/>
    <col min="4354" max="4354" width="13.28515625" style="130" customWidth="1"/>
    <col min="4355" max="4355" width="17.42578125" style="130" customWidth="1"/>
    <col min="4356" max="4356" width="11.5703125" style="130" bestFit="1" customWidth="1"/>
    <col min="4357" max="4357" width="7.7109375" style="130" bestFit="1" customWidth="1"/>
    <col min="4358" max="4358" width="14.28515625" style="130" bestFit="1" customWidth="1"/>
    <col min="4359" max="4359" width="15" style="130" bestFit="1" customWidth="1"/>
    <col min="4360" max="4360" width="14.85546875" style="130" customWidth="1"/>
    <col min="4361" max="4361" width="15" style="130" customWidth="1"/>
    <col min="4362" max="4362" width="12.7109375" style="130" customWidth="1"/>
    <col min="4363" max="4363" width="15.140625" style="130" customWidth="1"/>
    <col min="4364" max="4364" width="7.7109375" style="130" bestFit="1" customWidth="1"/>
    <col min="4365" max="4368" width="18" style="130" customWidth="1"/>
    <col min="4369" max="4369" width="20.7109375" style="130" customWidth="1"/>
    <col min="4370" max="4370" width="50.28515625" style="130" customWidth="1"/>
    <col min="4371" max="4371" width="18" style="130" customWidth="1"/>
    <col min="4372" max="4372" width="7.7109375" style="130" bestFit="1" customWidth="1"/>
    <col min="4373" max="4376" width="18" style="130" customWidth="1"/>
    <col min="4377" max="4377" width="7.7109375" style="130" bestFit="1" customWidth="1"/>
    <col min="4378" max="4380" width="18" style="130" customWidth="1"/>
    <col min="4381" max="4608" width="9.140625" style="130"/>
    <col min="4609" max="4609" width="54.85546875" style="130" customWidth="1"/>
    <col min="4610" max="4610" width="13.28515625" style="130" customWidth="1"/>
    <col min="4611" max="4611" width="17.42578125" style="130" customWidth="1"/>
    <col min="4612" max="4612" width="11.5703125" style="130" bestFit="1" customWidth="1"/>
    <col min="4613" max="4613" width="7.7109375" style="130" bestFit="1" customWidth="1"/>
    <col min="4614" max="4614" width="14.28515625" style="130" bestFit="1" customWidth="1"/>
    <col min="4615" max="4615" width="15" style="130" bestFit="1" customWidth="1"/>
    <col min="4616" max="4616" width="14.85546875" style="130" customWidth="1"/>
    <col min="4617" max="4617" width="15" style="130" customWidth="1"/>
    <col min="4618" max="4618" width="12.7109375" style="130" customWidth="1"/>
    <col min="4619" max="4619" width="15.140625" style="130" customWidth="1"/>
    <col min="4620" max="4620" width="7.7109375" style="130" bestFit="1" customWidth="1"/>
    <col min="4621" max="4624" width="18" style="130" customWidth="1"/>
    <col min="4625" max="4625" width="20.7109375" style="130" customWidth="1"/>
    <col min="4626" max="4626" width="50.28515625" style="130" customWidth="1"/>
    <col min="4627" max="4627" width="18" style="130" customWidth="1"/>
    <col min="4628" max="4628" width="7.7109375" style="130" bestFit="1" customWidth="1"/>
    <col min="4629" max="4632" width="18" style="130" customWidth="1"/>
    <col min="4633" max="4633" width="7.7109375" style="130" bestFit="1" customWidth="1"/>
    <col min="4634" max="4636" width="18" style="130" customWidth="1"/>
    <col min="4637" max="4864" width="9.140625" style="130"/>
    <col min="4865" max="4865" width="54.85546875" style="130" customWidth="1"/>
    <col min="4866" max="4866" width="13.28515625" style="130" customWidth="1"/>
    <col min="4867" max="4867" width="17.42578125" style="130" customWidth="1"/>
    <col min="4868" max="4868" width="11.5703125" style="130" bestFit="1" customWidth="1"/>
    <col min="4869" max="4869" width="7.7109375" style="130" bestFit="1" customWidth="1"/>
    <col min="4870" max="4870" width="14.28515625" style="130" bestFit="1" customWidth="1"/>
    <col min="4871" max="4871" width="15" style="130" bestFit="1" customWidth="1"/>
    <col min="4872" max="4872" width="14.85546875" style="130" customWidth="1"/>
    <col min="4873" max="4873" width="15" style="130" customWidth="1"/>
    <col min="4874" max="4874" width="12.7109375" style="130" customWidth="1"/>
    <col min="4875" max="4875" width="15.140625" style="130" customWidth="1"/>
    <col min="4876" max="4876" width="7.7109375" style="130" bestFit="1" customWidth="1"/>
    <col min="4877" max="4880" width="18" style="130" customWidth="1"/>
    <col min="4881" max="4881" width="20.7109375" style="130" customWidth="1"/>
    <col min="4882" max="4882" width="50.28515625" style="130" customWidth="1"/>
    <col min="4883" max="4883" width="18" style="130" customWidth="1"/>
    <col min="4884" max="4884" width="7.7109375" style="130" bestFit="1" customWidth="1"/>
    <col min="4885" max="4888" width="18" style="130" customWidth="1"/>
    <col min="4889" max="4889" width="7.7109375" style="130" bestFit="1" customWidth="1"/>
    <col min="4890" max="4892" width="18" style="130" customWidth="1"/>
    <col min="4893" max="5120" width="9.140625" style="130"/>
    <col min="5121" max="5121" width="54.85546875" style="130" customWidth="1"/>
    <col min="5122" max="5122" width="13.28515625" style="130" customWidth="1"/>
    <col min="5123" max="5123" width="17.42578125" style="130" customWidth="1"/>
    <col min="5124" max="5124" width="11.5703125" style="130" bestFit="1" customWidth="1"/>
    <col min="5125" max="5125" width="7.7109375" style="130" bestFit="1" customWidth="1"/>
    <col min="5126" max="5126" width="14.28515625" style="130" bestFit="1" customWidth="1"/>
    <col min="5127" max="5127" width="15" style="130" bestFit="1" customWidth="1"/>
    <col min="5128" max="5128" width="14.85546875" style="130" customWidth="1"/>
    <col min="5129" max="5129" width="15" style="130" customWidth="1"/>
    <col min="5130" max="5130" width="12.7109375" style="130" customWidth="1"/>
    <col min="5131" max="5131" width="15.140625" style="130" customWidth="1"/>
    <col min="5132" max="5132" width="7.7109375" style="130" bestFit="1" customWidth="1"/>
    <col min="5133" max="5136" width="18" style="130" customWidth="1"/>
    <col min="5137" max="5137" width="20.7109375" style="130" customWidth="1"/>
    <col min="5138" max="5138" width="50.28515625" style="130" customWidth="1"/>
    <col min="5139" max="5139" width="18" style="130" customWidth="1"/>
    <col min="5140" max="5140" width="7.7109375" style="130" bestFit="1" customWidth="1"/>
    <col min="5141" max="5144" width="18" style="130" customWidth="1"/>
    <col min="5145" max="5145" width="7.7109375" style="130" bestFit="1" customWidth="1"/>
    <col min="5146" max="5148" width="18" style="130" customWidth="1"/>
    <col min="5149" max="5376" width="9.140625" style="130"/>
    <col min="5377" max="5377" width="54.85546875" style="130" customWidth="1"/>
    <col min="5378" max="5378" width="13.28515625" style="130" customWidth="1"/>
    <col min="5379" max="5379" width="17.42578125" style="130" customWidth="1"/>
    <col min="5380" max="5380" width="11.5703125" style="130" bestFit="1" customWidth="1"/>
    <col min="5381" max="5381" width="7.7109375" style="130" bestFit="1" customWidth="1"/>
    <col min="5382" max="5382" width="14.28515625" style="130" bestFit="1" customWidth="1"/>
    <col min="5383" max="5383" width="15" style="130" bestFit="1" customWidth="1"/>
    <col min="5384" max="5384" width="14.85546875" style="130" customWidth="1"/>
    <col min="5385" max="5385" width="15" style="130" customWidth="1"/>
    <col min="5386" max="5386" width="12.7109375" style="130" customWidth="1"/>
    <col min="5387" max="5387" width="15.140625" style="130" customWidth="1"/>
    <col min="5388" max="5388" width="7.7109375" style="130" bestFit="1" customWidth="1"/>
    <col min="5389" max="5392" width="18" style="130" customWidth="1"/>
    <col min="5393" max="5393" width="20.7109375" style="130" customWidth="1"/>
    <col min="5394" max="5394" width="50.28515625" style="130" customWidth="1"/>
    <col min="5395" max="5395" width="18" style="130" customWidth="1"/>
    <col min="5396" max="5396" width="7.7109375" style="130" bestFit="1" customWidth="1"/>
    <col min="5397" max="5400" width="18" style="130" customWidth="1"/>
    <col min="5401" max="5401" width="7.7109375" style="130" bestFit="1" customWidth="1"/>
    <col min="5402" max="5404" width="18" style="130" customWidth="1"/>
    <col min="5405" max="5632" width="9.140625" style="130"/>
    <col min="5633" max="5633" width="54.85546875" style="130" customWidth="1"/>
    <col min="5634" max="5634" width="13.28515625" style="130" customWidth="1"/>
    <col min="5635" max="5635" width="17.42578125" style="130" customWidth="1"/>
    <col min="5636" max="5636" width="11.5703125" style="130" bestFit="1" customWidth="1"/>
    <col min="5637" max="5637" width="7.7109375" style="130" bestFit="1" customWidth="1"/>
    <col min="5638" max="5638" width="14.28515625" style="130" bestFit="1" customWidth="1"/>
    <col min="5639" max="5639" width="15" style="130" bestFit="1" customWidth="1"/>
    <col min="5640" max="5640" width="14.85546875" style="130" customWidth="1"/>
    <col min="5641" max="5641" width="15" style="130" customWidth="1"/>
    <col min="5642" max="5642" width="12.7109375" style="130" customWidth="1"/>
    <col min="5643" max="5643" width="15.140625" style="130" customWidth="1"/>
    <col min="5644" max="5644" width="7.7109375" style="130" bestFit="1" customWidth="1"/>
    <col min="5645" max="5648" width="18" style="130" customWidth="1"/>
    <col min="5649" max="5649" width="20.7109375" style="130" customWidth="1"/>
    <col min="5650" max="5650" width="50.28515625" style="130" customWidth="1"/>
    <col min="5651" max="5651" width="18" style="130" customWidth="1"/>
    <col min="5652" max="5652" width="7.7109375" style="130" bestFit="1" customWidth="1"/>
    <col min="5653" max="5656" width="18" style="130" customWidth="1"/>
    <col min="5657" max="5657" width="7.7109375" style="130" bestFit="1" customWidth="1"/>
    <col min="5658" max="5660" width="18" style="130" customWidth="1"/>
    <col min="5661" max="5888" width="9.140625" style="130"/>
    <col min="5889" max="5889" width="54.85546875" style="130" customWidth="1"/>
    <col min="5890" max="5890" width="13.28515625" style="130" customWidth="1"/>
    <col min="5891" max="5891" width="17.42578125" style="130" customWidth="1"/>
    <col min="5892" max="5892" width="11.5703125" style="130" bestFit="1" customWidth="1"/>
    <col min="5893" max="5893" width="7.7109375" style="130" bestFit="1" customWidth="1"/>
    <col min="5894" max="5894" width="14.28515625" style="130" bestFit="1" customWidth="1"/>
    <col min="5895" max="5895" width="15" style="130" bestFit="1" customWidth="1"/>
    <col min="5896" max="5896" width="14.85546875" style="130" customWidth="1"/>
    <col min="5897" max="5897" width="15" style="130" customWidth="1"/>
    <col min="5898" max="5898" width="12.7109375" style="130" customWidth="1"/>
    <col min="5899" max="5899" width="15.140625" style="130" customWidth="1"/>
    <col min="5900" max="5900" width="7.7109375" style="130" bestFit="1" customWidth="1"/>
    <col min="5901" max="5904" width="18" style="130" customWidth="1"/>
    <col min="5905" max="5905" width="20.7109375" style="130" customWidth="1"/>
    <col min="5906" max="5906" width="50.28515625" style="130" customWidth="1"/>
    <col min="5907" max="5907" width="18" style="130" customWidth="1"/>
    <col min="5908" max="5908" width="7.7109375" style="130" bestFit="1" customWidth="1"/>
    <col min="5909" max="5912" width="18" style="130" customWidth="1"/>
    <col min="5913" max="5913" width="7.7109375" style="130" bestFit="1" customWidth="1"/>
    <col min="5914" max="5916" width="18" style="130" customWidth="1"/>
    <col min="5917" max="6144" width="9.140625" style="130"/>
    <col min="6145" max="6145" width="54.85546875" style="130" customWidth="1"/>
    <col min="6146" max="6146" width="13.28515625" style="130" customWidth="1"/>
    <col min="6147" max="6147" width="17.42578125" style="130" customWidth="1"/>
    <col min="6148" max="6148" width="11.5703125" style="130" bestFit="1" customWidth="1"/>
    <col min="6149" max="6149" width="7.7109375" style="130" bestFit="1" customWidth="1"/>
    <col min="6150" max="6150" width="14.28515625" style="130" bestFit="1" customWidth="1"/>
    <col min="6151" max="6151" width="15" style="130" bestFit="1" customWidth="1"/>
    <col min="6152" max="6152" width="14.85546875" style="130" customWidth="1"/>
    <col min="6153" max="6153" width="15" style="130" customWidth="1"/>
    <col min="6154" max="6154" width="12.7109375" style="130" customWidth="1"/>
    <col min="6155" max="6155" width="15.140625" style="130" customWidth="1"/>
    <col min="6156" max="6156" width="7.7109375" style="130" bestFit="1" customWidth="1"/>
    <col min="6157" max="6160" width="18" style="130" customWidth="1"/>
    <col min="6161" max="6161" width="20.7109375" style="130" customWidth="1"/>
    <col min="6162" max="6162" width="50.28515625" style="130" customWidth="1"/>
    <col min="6163" max="6163" width="18" style="130" customWidth="1"/>
    <col min="6164" max="6164" width="7.7109375" style="130" bestFit="1" customWidth="1"/>
    <col min="6165" max="6168" width="18" style="130" customWidth="1"/>
    <col min="6169" max="6169" width="7.7109375" style="130" bestFit="1" customWidth="1"/>
    <col min="6170" max="6172" width="18" style="130" customWidth="1"/>
    <col min="6173" max="6400" width="9.140625" style="130"/>
    <col min="6401" max="6401" width="54.85546875" style="130" customWidth="1"/>
    <col min="6402" max="6402" width="13.28515625" style="130" customWidth="1"/>
    <col min="6403" max="6403" width="17.42578125" style="130" customWidth="1"/>
    <col min="6404" max="6404" width="11.5703125" style="130" bestFit="1" customWidth="1"/>
    <col min="6405" max="6405" width="7.7109375" style="130" bestFit="1" customWidth="1"/>
    <col min="6406" max="6406" width="14.28515625" style="130" bestFit="1" customWidth="1"/>
    <col min="6407" max="6407" width="15" style="130" bestFit="1" customWidth="1"/>
    <col min="6408" max="6408" width="14.85546875" style="130" customWidth="1"/>
    <col min="6409" max="6409" width="15" style="130" customWidth="1"/>
    <col min="6410" max="6410" width="12.7109375" style="130" customWidth="1"/>
    <col min="6411" max="6411" width="15.140625" style="130" customWidth="1"/>
    <col min="6412" max="6412" width="7.7109375" style="130" bestFit="1" customWidth="1"/>
    <col min="6413" max="6416" width="18" style="130" customWidth="1"/>
    <col min="6417" max="6417" width="20.7109375" style="130" customWidth="1"/>
    <col min="6418" max="6418" width="50.28515625" style="130" customWidth="1"/>
    <col min="6419" max="6419" width="18" style="130" customWidth="1"/>
    <col min="6420" max="6420" width="7.7109375" style="130" bestFit="1" customWidth="1"/>
    <col min="6421" max="6424" width="18" style="130" customWidth="1"/>
    <col min="6425" max="6425" width="7.7109375" style="130" bestFit="1" customWidth="1"/>
    <col min="6426" max="6428" width="18" style="130" customWidth="1"/>
    <col min="6429" max="6656" width="9.140625" style="130"/>
    <col min="6657" max="6657" width="54.85546875" style="130" customWidth="1"/>
    <col min="6658" max="6658" width="13.28515625" style="130" customWidth="1"/>
    <col min="6659" max="6659" width="17.42578125" style="130" customWidth="1"/>
    <col min="6660" max="6660" width="11.5703125" style="130" bestFit="1" customWidth="1"/>
    <col min="6661" max="6661" width="7.7109375" style="130" bestFit="1" customWidth="1"/>
    <col min="6662" max="6662" width="14.28515625" style="130" bestFit="1" customWidth="1"/>
    <col min="6663" max="6663" width="15" style="130" bestFit="1" customWidth="1"/>
    <col min="6664" max="6664" width="14.85546875" style="130" customWidth="1"/>
    <col min="6665" max="6665" width="15" style="130" customWidth="1"/>
    <col min="6666" max="6666" width="12.7109375" style="130" customWidth="1"/>
    <col min="6667" max="6667" width="15.140625" style="130" customWidth="1"/>
    <col min="6668" max="6668" width="7.7109375" style="130" bestFit="1" customWidth="1"/>
    <col min="6669" max="6672" width="18" style="130" customWidth="1"/>
    <col min="6673" max="6673" width="20.7109375" style="130" customWidth="1"/>
    <col min="6674" max="6674" width="50.28515625" style="130" customWidth="1"/>
    <col min="6675" max="6675" width="18" style="130" customWidth="1"/>
    <col min="6676" max="6676" width="7.7109375" style="130" bestFit="1" customWidth="1"/>
    <col min="6677" max="6680" width="18" style="130" customWidth="1"/>
    <col min="6681" max="6681" width="7.7109375" style="130" bestFit="1" customWidth="1"/>
    <col min="6682" max="6684" width="18" style="130" customWidth="1"/>
    <col min="6685" max="6912" width="9.140625" style="130"/>
    <col min="6913" max="6913" width="54.85546875" style="130" customWidth="1"/>
    <col min="6914" max="6914" width="13.28515625" style="130" customWidth="1"/>
    <col min="6915" max="6915" width="17.42578125" style="130" customWidth="1"/>
    <col min="6916" max="6916" width="11.5703125" style="130" bestFit="1" customWidth="1"/>
    <col min="6917" max="6917" width="7.7109375" style="130" bestFit="1" customWidth="1"/>
    <col min="6918" max="6918" width="14.28515625" style="130" bestFit="1" customWidth="1"/>
    <col min="6919" max="6919" width="15" style="130" bestFit="1" customWidth="1"/>
    <col min="6920" max="6920" width="14.85546875" style="130" customWidth="1"/>
    <col min="6921" max="6921" width="15" style="130" customWidth="1"/>
    <col min="6922" max="6922" width="12.7109375" style="130" customWidth="1"/>
    <col min="6923" max="6923" width="15.140625" style="130" customWidth="1"/>
    <col min="6924" max="6924" width="7.7109375" style="130" bestFit="1" customWidth="1"/>
    <col min="6925" max="6928" width="18" style="130" customWidth="1"/>
    <col min="6929" max="6929" width="20.7109375" style="130" customWidth="1"/>
    <col min="6930" max="6930" width="50.28515625" style="130" customWidth="1"/>
    <col min="6931" max="6931" width="18" style="130" customWidth="1"/>
    <col min="6932" max="6932" width="7.7109375" style="130" bestFit="1" customWidth="1"/>
    <col min="6933" max="6936" width="18" style="130" customWidth="1"/>
    <col min="6937" max="6937" width="7.7109375" style="130" bestFit="1" customWidth="1"/>
    <col min="6938" max="6940" width="18" style="130" customWidth="1"/>
    <col min="6941" max="7168" width="9.140625" style="130"/>
    <col min="7169" max="7169" width="54.85546875" style="130" customWidth="1"/>
    <col min="7170" max="7170" width="13.28515625" style="130" customWidth="1"/>
    <col min="7171" max="7171" width="17.42578125" style="130" customWidth="1"/>
    <col min="7172" max="7172" width="11.5703125" style="130" bestFit="1" customWidth="1"/>
    <col min="7173" max="7173" width="7.7109375" style="130" bestFit="1" customWidth="1"/>
    <col min="7174" max="7174" width="14.28515625" style="130" bestFit="1" customWidth="1"/>
    <col min="7175" max="7175" width="15" style="130" bestFit="1" customWidth="1"/>
    <col min="7176" max="7176" width="14.85546875" style="130" customWidth="1"/>
    <col min="7177" max="7177" width="15" style="130" customWidth="1"/>
    <col min="7178" max="7178" width="12.7109375" style="130" customWidth="1"/>
    <col min="7179" max="7179" width="15.140625" style="130" customWidth="1"/>
    <col min="7180" max="7180" width="7.7109375" style="130" bestFit="1" customWidth="1"/>
    <col min="7181" max="7184" width="18" style="130" customWidth="1"/>
    <col min="7185" max="7185" width="20.7109375" style="130" customWidth="1"/>
    <col min="7186" max="7186" width="50.28515625" style="130" customWidth="1"/>
    <col min="7187" max="7187" width="18" style="130" customWidth="1"/>
    <col min="7188" max="7188" width="7.7109375" style="130" bestFit="1" customWidth="1"/>
    <col min="7189" max="7192" width="18" style="130" customWidth="1"/>
    <col min="7193" max="7193" width="7.7109375" style="130" bestFit="1" customWidth="1"/>
    <col min="7194" max="7196" width="18" style="130" customWidth="1"/>
    <col min="7197" max="7424" width="9.140625" style="130"/>
    <col min="7425" max="7425" width="54.85546875" style="130" customWidth="1"/>
    <col min="7426" max="7426" width="13.28515625" style="130" customWidth="1"/>
    <col min="7427" max="7427" width="17.42578125" style="130" customWidth="1"/>
    <col min="7428" max="7428" width="11.5703125" style="130" bestFit="1" customWidth="1"/>
    <col min="7429" max="7429" width="7.7109375" style="130" bestFit="1" customWidth="1"/>
    <col min="7430" max="7430" width="14.28515625" style="130" bestFit="1" customWidth="1"/>
    <col min="7431" max="7431" width="15" style="130" bestFit="1" customWidth="1"/>
    <col min="7432" max="7432" width="14.85546875" style="130" customWidth="1"/>
    <col min="7433" max="7433" width="15" style="130" customWidth="1"/>
    <col min="7434" max="7434" width="12.7109375" style="130" customWidth="1"/>
    <col min="7435" max="7435" width="15.140625" style="130" customWidth="1"/>
    <col min="7436" max="7436" width="7.7109375" style="130" bestFit="1" customWidth="1"/>
    <col min="7437" max="7440" width="18" style="130" customWidth="1"/>
    <col min="7441" max="7441" width="20.7109375" style="130" customWidth="1"/>
    <col min="7442" max="7442" width="50.28515625" style="130" customWidth="1"/>
    <col min="7443" max="7443" width="18" style="130" customWidth="1"/>
    <col min="7444" max="7444" width="7.7109375" style="130" bestFit="1" customWidth="1"/>
    <col min="7445" max="7448" width="18" style="130" customWidth="1"/>
    <col min="7449" max="7449" width="7.7109375" style="130" bestFit="1" customWidth="1"/>
    <col min="7450" max="7452" width="18" style="130" customWidth="1"/>
    <col min="7453" max="7680" width="9.140625" style="130"/>
    <col min="7681" max="7681" width="54.85546875" style="130" customWidth="1"/>
    <col min="7682" max="7682" width="13.28515625" style="130" customWidth="1"/>
    <col min="7683" max="7683" width="17.42578125" style="130" customWidth="1"/>
    <col min="7684" max="7684" width="11.5703125" style="130" bestFit="1" customWidth="1"/>
    <col min="7685" max="7685" width="7.7109375" style="130" bestFit="1" customWidth="1"/>
    <col min="7686" max="7686" width="14.28515625" style="130" bestFit="1" customWidth="1"/>
    <col min="7687" max="7687" width="15" style="130" bestFit="1" customWidth="1"/>
    <col min="7688" max="7688" width="14.85546875" style="130" customWidth="1"/>
    <col min="7689" max="7689" width="15" style="130" customWidth="1"/>
    <col min="7690" max="7690" width="12.7109375" style="130" customWidth="1"/>
    <col min="7691" max="7691" width="15.140625" style="130" customWidth="1"/>
    <col min="7692" max="7692" width="7.7109375" style="130" bestFit="1" customWidth="1"/>
    <col min="7693" max="7696" width="18" style="130" customWidth="1"/>
    <col min="7697" max="7697" width="20.7109375" style="130" customWidth="1"/>
    <col min="7698" max="7698" width="50.28515625" style="130" customWidth="1"/>
    <col min="7699" max="7699" width="18" style="130" customWidth="1"/>
    <col min="7700" max="7700" width="7.7109375" style="130" bestFit="1" customWidth="1"/>
    <col min="7701" max="7704" width="18" style="130" customWidth="1"/>
    <col min="7705" max="7705" width="7.7109375" style="130" bestFit="1" customWidth="1"/>
    <col min="7706" max="7708" width="18" style="130" customWidth="1"/>
    <col min="7709" max="7936" width="9.140625" style="130"/>
    <col min="7937" max="7937" width="54.85546875" style="130" customWidth="1"/>
    <col min="7938" max="7938" width="13.28515625" style="130" customWidth="1"/>
    <col min="7939" max="7939" width="17.42578125" style="130" customWidth="1"/>
    <col min="7940" max="7940" width="11.5703125" style="130" bestFit="1" customWidth="1"/>
    <col min="7941" max="7941" width="7.7109375" style="130" bestFit="1" customWidth="1"/>
    <col min="7942" max="7942" width="14.28515625" style="130" bestFit="1" customWidth="1"/>
    <col min="7943" max="7943" width="15" style="130" bestFit="1" customWidth="1"/>
    <col min="7944" max="7944" width="14.85546875" style="130" customWidth="1"/>
    <col min="7945" max="7945" width="15" style="130" customWidth="1"/>
    <col min="7946" max="7946" width="12.7109375" style="130" customWidth="1"/>
    <col min="7947" max="7947" width="15.140625" style="130" customWidth="1"/>
    <col min="7948" max="7948" width="7.7109375" style="130" bestFit="1" customWidth="1"/>
    <col min="7949" max="7952" width="18" style="130" customWidth="1"/>
    <col min="7953" max="7953" width="20.7109375" style="130" customWidth="1"/>
    <col min="7954" max="7954" width="50.28515625" style="130" customWidth="1"/>
    <col min="7955" max="7955" width="18" style="130" customWidth="1"/>
    <col min="7956" max="7956" width="7.7109375" style="130" bestFit="1" customWidth="1"/>
    <col min="7957" max="7960" width="18" style="130" customWidth="1"/>
    <col min="7961" max="7961" width="7.7109375" style="130" bestFit="1" customWidth="1"/>
    <col min="7962" max="7964" width="18" style="130" customWidth="1"/>
    <col min="7965" max="8192" width="9.140625" style="130"/>
    <col min="8193" max="8193" width="54.85546875" style="130" customWidth="1"/>
    <col min="8194" max="8194" width="13.28515625" style="130" customWidth="1"/>
    <col min="8195" max="8195" width="17.42578125" style="130" customWidth="1"/>
    <col min="8196" max="8196" width="11.5703125" style="130" bestFit="1" customWidth="1"/>
    <col min="8197" max="8197" width="7.7109375" style="130" bestFit="1" customWidth="1"/>
    <col min="8198" max="8198" width="14.28515625" style="130" bestFit="1" customWidth="1"/>
    <col min="8199" max="8199" width="15" style="130" bestFit="1" customWidth="1"/>
    <col min="8200" max="8200" width="14.85546875" style="130" customWidth="1"/>
    <col min="8201" max="8201" width="15" style="130" customWidth="1"/>
    <col min="8202" max="8202" width="12.7109375" style="130" customWidth="1"/>
    <col min="8203" max="8203" width="15.140625" style="130" customWidth="1"/>
    <col min="8204" max="8204" width="7.7109375" style="130" bestFit="1" customWidth="1"/>
    <col min="8205" max="8208" width="18" style="130" customWidth="1"/>
    <col min="8209" max="8209" width="20.7109375" style="130" customWidth="1"/>
    <col min="8210" max="8210" width="50.28515625" style="130" customWidth="1"/>
    <col min="8211" max="8211" width="18" style="130" customWidth="1"/>
    <col min="8212" max="8212" width="7.7109375" style="130" bestFit="1" customWidth="1"/>
    <col min="8213" max="8216" width="18" style="130" customWidth="1"/>
    <col min="8217" max="8217" width="7.7109375" style="130" bestFit="1" customWidth="1"/>
    <col min="8218" max="8220" width="18" style="130" customWidth="1"/>
    <col min="8221" max="8448" width="9.140625" style="130"/>
    <col min="8449" max="8449" width="54.85546875" style="130" customWidth="1"/>
    <col min="8450" max="8450" width="13.28515625" style="130" customWidth="1"/>
    <col min="8451" max="8451" width="17.42578125" style="130" customWidth="1"/>
    <col min="8452" max="8452" width="11.5703125" style="130" bestFit="1" customWidth="1"/>
    <col min="8453" max="8453" width="7.7109375" style="130" bestFit="1" customWidth="1"/>
    <col min="8454" max="8454" width="14.28515625" style="130" bestFit="1" customWidth="1"/>
    <col min="8455" max="8455" width="15" style="130" bestFit="1" customWidth="1"/>
    <col min="8456" max="8456" width="14.85546875" style="130" customWidth="1"/>
    <col min="8457" max="8457" width="15" style="130" customWidth="1"/>
    <col min="8458" max="8458" width="12.7109375" style="130" customWidth="1"/>
    <col min="8459" max="8459" width="15.140625" style="130" customWidth="1"/>
    <col min="8460" max="8460" width="7.7109375" style="130" bestFit="1" customWidth="1"/>
    <col min="8461" max="8464" width="18" style="130" customWidth="1"/>
    <col min="8465" max="8465" width="20.7109375" style="130" customWidth="1"/>
    <col min="8466" max="8466" width="50.28515625" style="130" customWidth="1"/>
    <col min="8467" max="8467" width="18" style="130" customWidth="1"/>
    <col min="8468" max="8468" width="7.7109375" style="130" bestFit="1" customWidth="1"/>
    <col min="8469" max="8472" width="18" style="130" customWidth="1"/>
    <col min="8473" max="8473" width="7.7109375" style="130" bestFit="1" customWidth="1"/>
    <col min="8474" max="8476" width="18" style="130" customWidth="1"/>
    <col min="8477" max="8704" width="9.140625" style="130"/>
    <col min="8705" max="8705" width="54.85546875" style="130" customWidth="1"/>
    <col min="8706" max="8706" width="13.28515625" style="130" customWidth="1"/>
    <col min="8707" max="8707" width="17.42578125" style="130" customWidth="1"/>
    <col min="8708" max="8708" width="11.5703125" style="130" bestFit="1" customWidth="1"/>
    <col min="8709" max="8709" width="7.7109375" style="130" bestFit="1" customWidth="1"/>
    <col min="8710" max="8710" width="14.28515625" style="130" bestFit="1" customWidth="1"/>
    <col min="8711" max="8711" width="15" style="130" bestFit="1" customWidth="1"/>
    <col min="8712" max="8712" width="14.85546875" style="130" customWidth="1"/>
    <col min="8713" max="8713" width="15" style="130" customWidth="1"/>
    <col min="8714" max="8714" width="12.7109375" style="130" customWidth="1"/>
    <col min="8715" max="8715" width="15.140625" style="130" customWidth="1"/>
    <col min="8716" max="8716" width="7.7109375" style="130" bestFit="1" customWidth="1"/>
    <col min="8717" max="8720" width="18" style="130" customWidth="1"/>
    <col min="8721" max="8721" width="20.7109375" style="130" customWidth="1"/>
    <col min="8722" max="8722" width="50.28515625" style="130" customWidth="1"/>
    <col min="8723" max="8723" width="18" style="130" customWidth="1"/>
    <col min="8724" max="8724" width="7.7109375" style="130" bestFit="1" customWidth="1"/>
    <col min="8725" max="8728" width="18" style="130" customWidth="1"/>
    <col min="8729" max="8729" width="7.7109375" style="130" bestFit="1" customWidth="1"/>
    <col min="8730" max="8732" width="18" style="130" customWidth="1"/>
    <col min="8733" max="8960" width="9.140625" style="130"/>
    <col min="8961" max="8961" width="54.85546875" style="130" customWidth="1"/>
    <col min="8962" max="8962" width="13.28515625" style="130" customWidth="1"/>
    <col min="8963" max="8963" width="17.42578125" style="130" customWidth="1"/>
    <col min="8964" max="8964" width="11.5703125" style="130" bestFit="1" customWidth="1"/>
    <col min="8965" max="8965" width="7.7109375" style="130" bestFit="1" customWidth="1"/>
    <col min="8966" max="8966" width="14.28515625" style="130" bestFit="1" customWidth="1"/>
    <col min="8967" max="8967" width="15" style="130" bestFit="1" customWidth="1"/>
    <col min="8968" max="8968" width="14.85546875" style="130" customWidth="1"/>
    <col min="8969" max="8969" width="15" style="130" customWidth="1"/>
    <col min="8970" max="8970" width="12.7109375" style="130" customWidth="1"/>
    <col min="8971" max="8971" width="15.140625" style="130" customWidth="1"/>
    <col min="8972" max="8972" width="7.7109375" style="130" bestFit="1" customWidth="1"/>
    <col min="8973" max="8976" width="18" style="130" customWidth="1"/>
    <col min="8977" max="8977" width="20.7109375" style="130" customWidth="1"/>
    <col min="8978" max="8978" width="50.28515625" style="130" customWidth="1"/>
    <col min="8979" max="8979" width="18" style="130" customWidth="1"/>
    <col min="8980" max="8980" width="7.7109375" style="130" bestFit="1" customWidth="1"/>
    <col min="8981" max="8984" width="18" style="130" customWidth="1"/>
    <col min="8985" max="8985" width="7.7109375" style="130" bestFit="1" customWidth="1"/>
    <col min="8986" max="8988" width="18" style="130" customWidth="1"/>
    <col min="8989" max="9216" width="9.140625" style="130"/>
    <col min="9217" max="9217" width="54.85546875" style="130" customWidth="1"/>
    <col min="9218" max="9218" width="13.28515625" style="130" customWidth="1"/>
    <col min="9219" max="9219" width="17.42578125" style="130" customWidth="1"/>
    <col min="9220" max="9220" width="11.5703125" style="130" bestFit="1" customWidth="1"/>
    <col min="9221" max="9221" width="7.7109375" style="130" bestFit="1" customWidth="1"/>
    <col min="9222" max="9222" width="14.28515625" style="130" bestFit="1" customWidth="1"/>
    <col min="9223" max="9223" width="15" style="130" bestFit="1" customWidth="1"/>
    <col min="9224" max="9224" width="14.85546875" style="130" customWidth="1"/>
    <col min="9225" max="9225" width="15" style="130" customWidth="1"/>
    <col min="9226" max="9226" width="12.7109375" style="130" customWidth="1"/>
    <col min="9227" max="9227" width="15.140625" style="130" customWidth="1"/>
    <col min="9228" max="9228" width="7.7109375" style="130" bestFit="1" customWidth="1"/>
    <col min="9229" max="9232" width="18" style="130" customWidth="1"/>
    <col min="9233" max="9233" width="20.7109375" style="130" customWidth="1"/>
    <col min="9234" max="9234" width="50.28515625" style="130" customWidth="1"/>
    <col min="9235" max="9235" width="18" style="130" customWidth="1"/>
    <col min="9236" max="9236" width="7.7109375" style="130" bestFit="1" customWidth="1"/>
    <col min="9237" max="9240" width="18" style="130" customWidth="1"/>
    <col min="9241" max="9241" width="7.7109375" style="130" bestFit="1" customWidth="1"/>
    <col min="9242" max="9244" width="18" style="130" customWidth="1"/>
    <col min="9245" max="9472" width="9.140625" style="130"/>
    <col min="9473" max="9473" width="54.85546875" style="130" customWidth="1"/>
    <col min="9474" max="9474" width="13.28515625" style="130" customWidth="1"/>
    <col min="9475" max="9475" width="17.42578125" style="130" customWidth="1"/>
    <col min="9476" max="9476" width="11.5703125" style="130" bestFit="1" customWidth="1"/>
    <col min="9477" max="9477" width="7.7109375" style="130" bestFit="1" customWidth="1"/>
    <col min="9478" max="9478" width="14.28515625" style="130" bestFit="1" customWidth="1"/>
    <col min="9479" max="9479" width="15" style="130" bestFit="1" customWidth="1"/>
    <col min="9480" max="9480" width="14.85546875" style="130" customWidth="1"/>
    <col min="9481" max="9481" width="15" style="130" customWidth="1"/>
    <col min="9482" max="9482" width="12.7109375" style="130" customWidth="1"/>
    <col min="9483" max="9483" width="15.140625" style="130" customWidth="1"/>
    <col min="9484" max="9484" width="7.7109375" style="130" bestFit="1" customWidth="1"/>
    <col min="9485" max="9488" width="18" style="130" customWidth="1"/>
    <col min="9489" max="9489" width="20.7109375" style="130" customWidth="1"/>
    <col min="9490" max="9490" width="50.28515625" style="130" customWidth="1"/>
    <col min="9491" max="9491" width="18" style="130" customWidth="1"/>
    <col min="9492" max="9492" width="7.7109375" style="130" bestFit="1" customWidth="1"/>
    <col min="9493" max="9496" width="18" style="130" customWidth="1"/>
    <col min="9497" max="9497" width="7.7109375" style="130" bestFit="1" customWidth="1"/>
    <col min="9498" max="9500" width="18" style="130" customWidth="1"/>
    <col min="9501" max="9728" width="9.140625" style="130"/>
    <col min="9729" max="9729" width="54.85546875" style="130" customWidth="1"/>
    <col min="9730" max="9730" width="13.28515625" style="130" customWidth="1"/>
    <col min="9731" max="9731" width="17.42578125" style="130" customWidth="1"/>
    <col min="9732" max="9732" width="11.5703125" style="130" bestFit="1" customWidth="1"/>
    <col min="9733" max="9733" width="7.7109375" style="130" bestFit="1" customWidth="1"/>
    <col min="9734" max="9734" width="14.28515625" style="130" bestFit="1" customWidth="1"/>
    <col min="9735" max="9735" width="15" style="130" bestFit="1" customWidth="1"/>
    <col min="9736" max="9736" width="14.85546875" style="130" customWidth="1"/>
    <col min="9737" max="9737" width="15" style="130" customWidth="1"/>
    <col min="9738" max="9738" width="12.7109375" style="130" customWidth="1"/>
    <col min="9739" max="9739" width="15.140625" style="130" customWidth="1"/>
    <col min="9740" max="9740" width="7.7109375" style="130" bestFit="1" customWidth="1"/>
    <col min="9741" max="9744" width="18" style="130" customWidth="1"/>
    <col min="9745" max="9745" width="20.7109375" style="130" customWidth="1"/>
    <col min="9746" max="9746" width="50.28515625" style="130" customWidth="1"/>
    <col min="9747" max="9747" width="18" style="130" customWidth="1"/>
    <col min="9748" max="9748" width="7.7109375" style="130" bestFit="1" customWidth="1"/>
    <col min="9749" max="9752" width="18" style="130" customWidth="1"/>
    <col min="9753" max="9753" width="7.7109375" style="130" bestFit="1" customWidth="1"/>
    <col min="9754" max="9756" width="18" style="130" customWidth="1"/>
    <col min="9757" max="9984" width="9.140625" style="130"/>
    <col min="9985" max="9985" width="54.85546875" style="130" customWidth="1"/>
    <col min="9986" max="9986" width="13.28515625" style="130" customWidth="1"/>
    <col min="9987" max="9987" width="17.42578125" style="130" customWidth="1"/>
    <col min="9988" max="9988" width="11.5703125" style="130" bestFit="1" customWidth="1"/>
    <col min="9989" max="9989" width="7.7109375" style="130" bestFit="1" customWidth="1"/>
    <col min="9990" max="9990" width="14.28515625" style="130" bestFit="1" customWidth="1"/>
    <col min="9991" max="9991" width="15" style="130" bestFit="1" customWidth="1"/>
    <col min="9992" max="9992" width="14.85546875" style="130" customWidth="1"/>
    <col min="9993" max="9993" width="15" style="130" customWidth="1"/>
    <col min="9994" max="9994" width="12.7109375" style="130" customWidth="1"/>
    <col min="9995" max="9995" width="15.140625" style="130" customWidth="1"/>
    <col min="9996" max="9996" width="7.7109375" style="130" bestFit="1" customWidth="1"/>
    <col min="9997" max="10000" width="18" style="130" customWidth="1"/>
    <col min="10001" max="10001" width="20.7109375" style="130" customWidth="1"/>
    <col min="10002" max="10002" width="50.28515625" style="130" customWidth="1"/>
    <col min="10003" max="10003" width="18" style="130" customWidth="1"/>
    <col min="10004" max="10004" width="7.7109375" style="130" bestFit="1" customWidth="1"/>
    <col min="10005" max="10008" width="18" style="130" customWidth="1"/>
    <col min="10009" max="10009" width="7.7109375" style="130" bestFit="1" customWidth="1"/>
    <col min="10010" max="10012" width="18" style="130" customWidth="1"/>
    <col min="10013" max="10240" width="9.140625" style="130"/>
    <col min="10241" max="10241" width="54.85546875" style="130" customWidth="1"/>
    <col min="10242" max="10242" width="13.28515625" style="130" customWidth="1"/>
    <col min="10243" max="10243" width="17.42578125" style="130" customWidth="1"/>
    <col min="10244" max="10244" width="11.5703125" style="130" bestFit="1" customWidth="1"/>
    <col min="10245" max="10245" width="7.7109375" style="130" bestFit="1" customWidth="1"/>
    <col min="10246" max="10246" width="14.28515625" style="130" bestFit="1" customWidth="1"/>
    <col min="10247" max="10247" width="15" style="130" bestFit="1" customWidth="1"/>
    <col min="10248" max="10248" width="14.85546875" style="130" customWidth="1"/>
    <col min="10249" max="10249" width="15" style="130" customWidth="1"/>
    <col min="10250" max="10250" width="12.7109375" style="130" customWidth="1"/>
    <col min="10251" max="10251" width="15.140625" style="130" customWidth="1"/>
    <col min="10252" max="10252" width="7.7109375" style="130" bestFit="1" customWidth="1"/>
    <col min="10253" max="10256" width="18" style="130" customWidth="1"/>
    <col min="10257" max="10257" width="20.7109375" style="130" customWidth="1"/>
    <col min="10258" max="10258" width="50.28515625" style="130" customWidth="1"/>
    <col min="10259" max="10259" width="18" style="130" customWidth="1"/>
    <col min="10260" max="10260" width="7.7109375" style="130" bestFit="1" customWidth="1"/>
    <col min="10261" max="10264" width="18" style="130" customWidth="1"/>
    <col min="10265" max="10265" width="7.7109375" style="130" bestFit="1" customWidth="1"/>
    <col min="10266" max="10268" width="18" style="130" customWidth="1"/>
    <col min="10269" max="10496" width="9.140625" style="130"/>
    <col min="10497" max="10497" width="54.85546875" style="130" customWidth="1"/>
    <col min="10498" max="10498" width="13.28515625" style="130" customWidth="1"/>
    <col min="10499" max="10499" width="17.42578125" style="130" customWidth="1"/>
    <col min="10500" max="10500" width="11.5703125" style="130" bestFit="1" customWidth="1"/>
    <col min="10501" max="10501" width="7.7109375" style="130" bestFit="1" customWidth="1"/>
    <col min="10502" max="10502" width="14.28515625" style="130" bestFit="1" customWidth="1"/>
    <col min="10503" max="10503" width="15" style="130" bestFit="1" customWidth="1"/>
    <col min="10504" max="10504" width="14.85546875" style="130" customWidth="1"/>
    <col min="10505" max="10505" width="15" style="130" customWidth="1"/>
    <col min="10506" max="10506" width="12.7109375" style="130" customWidth="1"/>
    <col min="10507" max="10507" width="15.140625" style="130" customWidth="1"/>
    <col min="10508" max="10508" width="7.7109375" style="130" bestFit="1" customWidth="1"/>
    <col min="10509" max="10512" width="18" style="130" customWidth="1"/>
    <col min="10513" max="10513" width="20.7109375" style="130" customWidth="1"/>
    <col min="10514" max="10514" width="50.28515625" style="130" customWidth="1"/>
    <col min="10515" max="10515" width="18" style="130" customWidth="1"/>
    <col min="10516" max="10516" width="7.7109375" style="130" bestFit="1" customWidth="1"/>
    <col min="10517" max="10520" width="18" style="130" customWidth="1"/>
    <col min="10521" max="10521" width="7.7109375" style="130" bestFit="1" customWidth="1"/>
    <col min="10522" max="10524" width="18" style="130" customWidth="1"/>
    <col min="10525" max="10752" width="9.140625" style="130"/>
    <col min="10753" max="10753" width="54.85546875" style="130" customWidth="1"/>
    <col min="10754" max="10754" width="13.28515625" style="130" customWidth="1"/>
    <col min="10755" max="10755" width="17.42578125" style="130" customWidth="1"/>
    <col min="10756" max="10756" width="11.5703125" style="130" bestFit="1" customWidth="1"/>
    <col min="10757" max="10757" width="7.7109375" style="130" bestFit="1" customWidth="1"/>
    <col min="10758" max="10758" width="14.28515625" style="130" bestFit="1" customWidth="1"/>
    <col min="10759" max="10759" width="15" style="130" bestFit="1" customWidth="1"/>
    <col min="10760" max="10760" width="14.85546875" style="130" customWidth="1"/>
    <col min="10761" max="10761" width="15" style="130" customWidth="1"/>
    <col min="10762" max="10762" width="12.7109375" style="130" customWidth="1"/>
    <col min="10763" max="10763" width="15.140625" style="130" customWidth="1"/>
    <col min="10764" max="10764" width="7.7109375" style="130" bestFit="1" customWidth="1"/>
    <col min="10765" max="10768" width="18" style="130" customWidth="1"/>
    <col min="10769" max="10769" width="20.7109375" style="130" customWidth="1"/>
    <col min="10770" max="10770" width="50.28515625" style="130" customWidth="1"/>
    <col min="10771" max="10771" width="18" style="130" customWidth="1"/>
    <col min="10772" max="10772" width="7.7109375" style="130" bestFit="1" customWidth="1"/>
    <col min="10773" max="10776" width="18" style="130" customWidth="1"/>
    <col min="10777" max="10777" width="7.7109375" style="130" bestFit="1" customWidth="1"/>
    <col min="10778" max="10780" width="18" style="130" customWidth="1"/>
    <col min="10781" max="11008" width="9.140625" style="130"/>
    <col min="11009" max="11009" width="54.85546875" style="130" customWidth="1"/>
    <col min="11010" max="11010" width="13.28515625" style="130" customWidth="1"/>
    <col min="11011" max="11011" width="17.42578125" style="130" customWidth="1"/>
    <col min="11012" max="11012" width="11.5703125" style="130" bestFit="1" customWidth="1"/>
    <col min="11013" max="11013" width="7.7109375" style="130" bestFit="1" customWidth="1"/>
    <col min="11014" max="11014" width="14.28515625" style="130" bestFit="1" customWidth="1"/>
    <col min="11015" max="11015" width="15" style="130" bestFit="1" customWidth="1"/>
    <col min="11016" max="11016" width="14.85546875" style="130" customWidth="1"/>
    <col min="11017" max="11017" width="15" style="130" customWidth="1"/>
    <col min="11018" max="11018" width="12.7109375" style="130" customWidth="1"/>
    <col min="11019" max="11019" width="15.140625" style="130" customWidth="1"/>
    <col min="11020" max="11020" width="7.7109375" style="130" bestFit="1" customWidth="1"/>
    <col min="11021" max="11024" width="18" style="130" customWidth="1"/>
    <col min="11025" max="11025" width="20.7109375" style="130" customWidth="1"/>
    <col min="11026" max="11026" width="50.28515625" style="130" customWidth="1"/>
    <col min="11027" max="11027" width="18" style="130" customWidth="1"/>
    <col min="11028" max="11028" width="7.7109375" style="130" bestFit="1" customWidth="1"/>
    <col min="11029" max="11032" width="18" style="130" customWidth="1"/>
    <col min="11033" max="11033" width="7.7109375" style="130" bestFit="1" customWidth="1"/>
    <col min="11034" max="11036" width="18" style="130" customWidth="1"/>
    <col min="11037" max="11264" width="9.140625" style="130"/>
    <col min="11265" max="11265" width="54.85546875" style="130" customWidth="1"/>
    <col min="11266" max="11266" width="13.28515625" style="130" customWidth="1"/>
    <col min="11267" max="11267" width="17.42578125" style="130" customWidth="1"/>
    <col min="11268" max="11268" width="11.5703125" style="130" bestFit="1" customWidth="1"/>
    <col min="11269" max="11269" width="7.7109375" style="130" bestFit="1" customWidth="1"/>
    <col min="11270" max="11270" width="14.28515625" style="130" bestFit="1" customWidth="1"/>
    <col min="11271" max="11271" width="15" style="130" bestFit="1" customWidth="1"/>
    <col min="11272" max="11272" width="14.85546875" style="130" customWidth="1"/>
    <col min="11273" max="11273" width="15" style="130" customWidth="1"/>
    <col min="11274" max="11274" width="12.7109375" style="130" customWidth="1"/>
    <col min="11275" max="11275" width="15.140625" style="130" customWidth="1"/>
    <col min="11276" max="11276" width="7.7109375" style="130" bestFit="1" customWidth="1"/>
    <col min="11277" max="11280" width="18" style="130" customWidth="1"/>
    <col min="11281" max="11281" width="20.7109375" style="130" customWidth="1"/>
    <col min="11282" max="11282" width="50.28515625" style="130" customWidth="1"/>
    <col min="11283" max="11283" width="18" style="130" customWidth="1"/>
    <col min="11284" max="11284" width="7.7109375" style="130" bestFit="1" customWidth="1"/>
    <col min="11285" max="11288" width="18" style="130" customWidth="1"/>
    <col min="11289" max="11289" width="7.7109375" style="130" bestFit="1" customWidth="1"/>
    <col min="11290" max="11292" width="18" style="130" customWidth="1"/>
    <col min="11293" max="11520" width="9.140625" style="130"/>
    <col min="11521" max="11521" width="54.85546875" style="130" customWidth="1"/>
    <col min="11522" max="11522" width="13.28515625" style="130" customWidth="1"/>
    <col min="11523" max="11523" width="17.42578125" style="130" customWidth="1"/>
    <col min="11524" max="11524" width="11.5703125" style="130" bestFit="1" customWidth="1"/>
    <col min="11525" max="11525" width="7.7109375" style="130" bestFit="1" customWidth="1"/>
    <col min="11526" max="11526" width="14.28515625" style="130" bestFit="1" customWidth="1"/>
    <col min="11527" max="11527" width="15" style="130" bestFit="1" customWidth="1"/>
    <col min="11528" max="11528" width="14.85546875" style="130" customWidth="1"/>
    <col min="11529" max="11529" width="15" style="130" customWidth="1"/>
    <col min="11530" max="11530" width="12.7109375" style="130" customWidth="1"/>
    <col min="11531" max="11531" width="15.140625" style="130" customWidth="1"/>
    <col min="11532" max="11532" width="7.7109375" style="130" bestFit="1" customWidth="1"/>
    <col min="11533" max="11536" width="18" style="130" customWidth="1"/>
    <col min="11537" max="11537" width="20.7109375" style="130" customWidth="1"/>
    <col min="11538" max="11538" width="50.28515625" style="130" customWidth="1"/>
    <col min="11539" max="11539" width="18" style="130" customWidth="1"/>
    <col min="11540" max="11540" width="7.7109375" style="130" bestFit="1" customWidth="1"/>
    <col min="11541" max="11544" width="18" style="130" customWidth="1"/>
    <col min="11545" max="11545" width="7.7109375" style="130" bestFit="1" customWidth="1"/>
    <col min="11546" max="11548" width="18" style="130" customWidth="1"/>
    <col min="11549" max="11776" width="9.140625" style="130"/>
    <col min="11777" max="11777" width="54.85546875" style="130" customWidth="1"/>
    <col min="11778" max="11778" width="13.28515625" style="130" customWidth="1"/>
    <col min="11779" max="11779" width="17.42578125" style="130" customWidth="1"/>
    <col min="11780" max="11780" width="11.5703125" style="130" bestFit="1" customWidth="1"/>
    <col min="11781" max="11781" width="7.7109375" style="130" bestFit="1" customWidth="1"/>
    <col min="11782" max="11782" width="14.28515625" style="130" bestFit="1" customWidth="1"/>
    <col min="11783" max="11783" width="15" style="130" bestFit="1" customWidth="1"/>
    <col min="11784" max="11784" width="14.85546875" style="130" customWidth="1"/>
    <col min="11785" max="11785" width="15" style="130" customWidth="1"/>
    <col min="11786" max="11786" width="12.7109375" style="130" customWidth="1"/>
    <col min="11787" max="11787" width="15.140625" style="130" customWidth="1"/>
    <col min="11788" max="11788" width="7.7109375" style="130" bestFit="1" customWidth="1"/>
    <col min="11789" max="11792" width="18" style="130" customWidth="1"/>
    <col min="11793" max="11793" width="20.7109375" style="130" customWidth="1"/>
    <col min="11794" max="11794" width="50.28515625" style="130" customWidth="1"/>
    <col min="11795" max="11795" width="18" style="130" customWidth="1"/>
    <col min="11796" max="11796" width="7.7109375" style="130" bestFit="1" customWidth="1"/>
    <col min="11797" max="11800" width="18" style="130" customWidth="1"/>
    <col min="11801" max="11801" width="7.7109375" style="130" bestFit="1" customWidth="1"/>
    <col min="11802" max="11804" width="18" style="130" customWidth="1"/>
    <col min="11805" max="12032" width="9.140625" style="130"/>
    <col min="12033" max="12033" width="54.85546875" style="130" customWidth="1"/>
    <col min="12034" max="12034" width="13.28515625" style="130" customWidth="1"/>
    <col min="12035" max="12035" width="17.42578125" style="130" customWidth="1"/>
    <col min="12036" max="12036" width="11.5703125" style="130" bestFit="1" customWidth="1"/>
    <col min="12037" max="12037" width="7.7109375" style="130" bestFit="1" customWidth="1"/>
    <col min="12038" max="12038" width="14.28515625" style="130" bestFit="1" customWidth="1"/>
    <col min="12039" max="12039" width="15" style="130" bestFit="1" customWidth="1"/>
    <col min="12040" max="12040" width="14.85546875" style="130" customWidth="1"/>
    <col min="12041" max="12041" width="15" style="130" customWidth="1"/>
    <col min="12042" max="12042" width="12.7109375" style="130" customWidth="1"/>
    <col min="12043" max="12043" width="15.140625" style="130" customWidth="1"/>
    <col min="12044" max="12044" width="7.7109375" style="130" bestFit="1" customWidth="1"/>
    <col min="12045" max="12048" width="18" style="130" customWidth="1"/>
    <col min="12049" max="12049" width="20.7109375" style="130" customWidth="1"/>
    <col min="12050" max="12050" width="50.28515625" style="130" customWidth="1"/>
    <col min="12051" max="12051" width="18" style="130" customWidth="1"/>
    <col min="12052" max="12052" width="7.7109375" style="130" bestFit="1" customWidth="1"/>
    <col min="12053" max="12056" width="18" style="130" customWidth="1"/>
    <col min="12057" max="12057" width="7.7109375" style="130" bestFit="1" customWidth="1"/>
    <col min="12058" max="12060" width="18" style="130" customWidth="1"/>
    <col min="12061" max="12288" width="9.140625" style="130"/>
    <col min="12289" max="12289" width="54.85546875" style="130" customWidth="1"/>
    <col min="12290" max="12290" width="13.28515625" style="130" customWidth="1"/>
    <col min="12291" max="12291" width="17.42578125" style="130" customWidth="1"/>
    <col min="12292" max="12292" width="11.5703125" style="130" bestFit="1" customWidth="1"/>
    <col min="12293" max="12293" width="7.7109375" style="130" bestFit="1" customWidth="1"/>
    <col min="12294" max="12294" width="14.28515625" style="130" bestFit="1" customWidth="1"/>
    <col min="12295" max="12295" width="15" style="130" bestFit="1" customWidth="1"/>
    <col min="12296" max="12296" width="14.85546875" style="130" customWidth="1"/>
    <col min="12297" max="12297" width="15" style="130" customWidth="1"/>
    <col min="12298" max="12298" width="12.7109375" style="130" customWidth="1"/>
    <col min="12299" max="12299" width="15.140625" style="130" customWidth="1"/>
    <col min="12300" max="12300" width="7.7109375" style="130" bestFit="1" customWidth="1"/>
    <col min="12301" max="12304" width="18" style="130" customWidth="1"/>
    <col min="12305" max="12305" width="20.7109375" style="130" customWidth="1"/>
    <col min="12306" max="12306" width="50.28515625" style="130" customWidth="1"/>
    <col min="12307" max="12307" width="18" style="130" customWidth="1"/>
    <col min="12308" max="12308" width="7.7109375" style="130" bestFit="1" customWidth="1"/>
    <col min="12309" max="12312" width="18" style="130" customWidth="1"/>
    <col min="12313" max="12313" width="7.7109375" style="130" bestFit="1" customWidth="1"/>
    <col min="12314" max="12316" width="18" style="130" customWidth="1"/>
    <col min="12317" max="12544" width="9.140625" style="130"/>
    <col min="12545" max="12545" width="54.85546875" style="130" customWidth="1"/>
    <col min="12546" max="12546" width="13.28515625" style="130" customWidth="1"/>
    <col min="12547" max="12547" width="17.42578125" style="130" customWidth="1"/>
    <col min="12548" max="12548" width="11.5703125" style="130" bestFit="1" customWidth="1"/>
    <col min="12549" max="12549" width="7.7109375" style="130" bestFit="1" customWidth="1"/>
    <col min="12550" max="12550" width="14.28515625" style="130" bestFit="1" customWidth="1"/>
    <col min="12551" max="12551" width="15" style="130" bestFit="1" customWidth="1"/>
    <col min="12552" max="12552" width="14.85546875" style="130" customWidth="1"/>
    <col min="12553" max="12553" width="15" style="130" customWidth="1"/>
    <col min="12554" max="12554" width="12.7109375" style="130" customWidth="1"/>
    <col min="12555" max="12555" width="15.140625" style="130" customWidth="1"/>
    <col min="12556" max="12556" width="7.7109375" style="130" bestFit="1" customWidth="1"/>
    <col min="12557" max="12560" width="18" style="130" customWidth="1"/>
    <col min="12561" max="12561" width="20.7109375" style="130" customWidth="1"/>
    <col min="12562" max="12562" width="50.28515625" style="130" customWidth="1"/>
    <col min="12563" max="12563" width="18" style="130" customWidth="1"/>
    <col min="12564" max="12564" width="7.7109375" style="130" bestFit="1" customWidth="1"/>
    <col min="12565" max="12568" width="18" style="130" customWidth="1"/>
    <col min="12569" max="12569" width="7.7109375" style="130" bestFit="1" customWidth="1"/>
    <col min="12570" max="12572" width="18" style="130" customWidth="1"/>
    <col min="12573" max="12800" width="9.140625" style="130"/>
    <col min="12801" max="12801" width="54.85546875" style="130" customWidth="1"/>
    <col min="12802" max="12802" width="13.28515625" style="130" customWidth="1"/>
    <col min="12803" max="12803" width="17.42578125" style="130" customWidth="1"/>
    <col min="12804" max="12804" width="11.5703125" style="130" bestFit="1" customWidth="1"/>
    <col min="12805" max="12805" width="7.7109375" style="130" bestFit="1" customWidth="1"/>
    <col min="12806" max="12806" width="14.28515625" style="130" bestFit="1" customWidth="1"/>
    <col min="12807" max="12807" width="15" style="130" bestFit="1" customWidth="1"/>
    <col min="12808" max="12808" width="14.85546875" style="130" customWidth="1"/>
    <col min="12809" max="12809" width="15" style="130" customWidth="1"/>
    <col min="12810" max="12810" width="12.7109375" style="130" customWidth="1"/>
    <col min="12811" max="12811" width="15.140625" style="130" customWidth="1"/>
    <col min="12812" max="12812" width="7.7109375" style="130" bestFit="1" customWidth="1"/>
    <col min="12813" max="12816" width="18" style="130" customWidth="1"/>
    <col min="12817" max="12817" width="20.7109375" style="130" customWidth="1"/>
    <col min="12818" max="12818" width="50.28515625" style="130" customWidth="1"/>
    <col min="12819" max="12819" width="18" style="130" customWidth="1"/>
    <col min="12820" max="12820" width="7.7109375" style="130" bestFit="1" customWidth="1"/>
    <col min="12821" max="12824" width="18" style="130" customWidth="1"/>
    <col min="12825" max="12825" width="7.7109375" style="130" bestFit="1" customWidth="1"/>
    <col min="12826" max="12828" width="18" style="130" customWidth="1"/>
    <col min="12829" max="13056" width="9.140625" style="130"/>
    <col min="13057" max="13057" width="54.85546875" style="130" customWidth="1"/>
    <col min="13058" max="13058" width="13.28515625" style="130" customWidth="1"/>
    <col min="13059" max="13059" width="17.42578125" style="130" customWidth="1"/>
    <col min="13060" max="13060" width="11.5703125" style="130" bestFit="1" customWidth="1"/>
    <col min="13061" max="13061" width="7.7109375" style="130" bestFit="1" customWidth="1"/>
    <col min="13062" max="13062" width="14.28515625" style="130" bestFit="1" customWidth="1"/>
    <col min="13063" max="13063" width="15" style="130" bestFit="1" customWidth="1"/>
    <col min="13064" max="13064" width="14.85546875" style="130" customWidth="1"/>
    <col min="13065" max="13065" width="15" style="130" customWidth="1"/>
    <col min="13066" max="13066" width="12.7109375" style="130" customWidth="1"/>
    <col min="13067" max="13067" width="15.140625" style="130" customWidth="1"/>
    <col min="13068" max="13068" width="7.7109375" style="130" bestFit="1" customWidth="1"/>
    <col min="13069" max="13072" width="18" style="130" customWidth="1"/>
    <col min="13073" max="13073" width="20.7109375" style="130" customWidth="1"/>
    <col min="13074" max="13074" width="50.28515625" style="130" customWidth="1"/>
    <col min="13075" max="13075" width="18" style="130" customWidth="1"/>
    <col min="13076" max="13076" width="7.7109375" style="130" bestFit="1" customWidth="1"/>
    <col min="13077" max="13080" width="18" style="130" customWidth="1"/>
    <col min="13081" max="13081" width="7.7109375" style="130" bestFit="1" customWidth="1"/>
    <col min="13082" max="13084" width="18" style="130" customWidth="1"/>
    <col min="13085" max="13312" width="9.140625" style="130"/>
    <col min="13313" max="13313" width="54.85546875" style="130" customWidth="1"/>
    <col min="13314" max="13314" width="13.28515625" style="130" customWidth="1"/>
    <col min="13315" max="13315" width="17.42578125" style="130" customWidth="1"/>
    <col min="13316" max="13316" width="11.5703125" style="130" bestFit="1" customWidth="1"/>
    <col min="13317" max="13317" width="7.7109375" style="130" bestFit="1" customWidth="1"/>
    <col min="13318" max="13318" width="14.28515625" style="130" bestFit="1" customWidth="1"/>
    <col min="13319" max="13319" width="15" style="130" bestFit="1" customWidth="1"/>
    <col min="13320" max="13320" width="14.85546875" style="130" customWidth="1"/>
    <col min="13321" max="13321" width="15" style="130" customWidth="1"/>
    <col min="13322" max="13322" width="12.7109375" style="130" customWidth="1"/>
    <col min="13323" max="13323" width="15.140625" style="130" customWidth="1"/>
    <col min="13324" max="13324" width="7.7109375" style="130" bestFit="1" customWidth="1"/>
    <col min="13325" max="13328" width="18" style="130" customWidth="1"/>
    <col min="13329" max="13329" width="20.7109375" style="130" customWidth="1"/>
    <col min="13330" max="13330" width="50.28515625" style="130" customWidth="1"/>
    <col min="13331" max="13331" width="18" style="130" customWidth="1"/>
    <col min="13332" max="13332" width="7.7109375" style="130" bestFit="1" customWidth="1"/>
    <col min="13333" max="13336" width="18" style="130" customWidth="1"/>
    <col min="13337" max="13337" width="7.7109375" style="130" bestFit="1" customWidth="1"/>
    <col min="13338" max="13340" width="18" style="130" customWidth="1"/>
    <col min="13341" max="13568" width="9.140625" style="130"/>
    <col min="13569" max="13569" width="54.85546875" style="130" customWidth="1"/>
    <col min="13570" max="13570" width="13.28515625" style="130" customWidth="1"/>
    <col min="13571" max="13571" width="17.42578125" style="130" customWidth="1"/>
    <col min="13572" max="13572" width="11.5703125" style="130" bestFit="1" customWidth="1"/>
    <col min="13573" max="13573" width="7.7109375" style="130" bestFit="1" customWidth="1"/>
    <col min="13574" max="13574" width="14.28515625" style="130" bestFit="1" customWidth="1"/>
    <col min="13575" max="13575" width="15" style="130" bestFit="1" customWidth="1"/>
    <col min="13576" max="13576" width="14.85546875" style="130" customWidth="1"/>
    <col min="13577" max="13577" width="15" style="130" customWidth="1"/>
    <col min="13578" max="13578" width="12.7109375" style="130" customWidth="1"/>
    <col min="13579" max="13579" width="15.140625" style="130" customWidth="1"/>
    <col min="13580" max="13580" width="7.7109375" style="130" bestFit="1" customWidth="1"/>
    <col min="13581" max="13584" width="18" style="130" customWidth="1"/>
    <col min="13585" max="13585" width="20.7109375" style="130" customWidth="1"/>
    <col min="13586" max="13586" width="50.28515625" style="130" customWidth="1"/>
    <col min="13587" max="13587" width="18" style="130" customWidth="1"/>
    <col min="13588" max="13588" width="7.7109375" style="130" bestFit="1" customWidth="1"/>
    <col min="13589" max="13592" width="18" style="130" customWidth="1"/>
    <col min="13593" max="13593" width="7.7109375" style="130" bestFit="1" customWidth="1"/>
    <col min="13594" max="13596" width="18" style="130" customWidth="1"/>
    <col min="13597" max="13824" width="9.140625" style="130"/>
    <col min="13825" max="13825" width="54.85546875" style="130" customWidth="1"/>
    <col min="13826" max="13826" width="13.28515625" style="130" customWidth="1"/>
    <col min="13827" max="13827" width="17.42578125" style="130" customWidth="1"/>
    <col min="13828" max="13828" width="11.5703125" style="130" bestFit="1" customWidth="1"/>
    <col min="13829" max="13829" width="7.7109375" style="130" bestFit="1" customWidth="1"/>
    <col min="13830" max="13830" width="14.28515625" style="130" bestFit="1" customWidth="1"/>
    <col min="13831" max="13831" width="15" style="130" bestFit="1" customWidth="1"/>
    <col min="13832" max="13832" width="14.85546875" style="130" customWidth="1"/>
    <col min="13833" max="13833" width="15" style="130" customWidth="1"/>
    <col min="13834" max="13834" width="12.7109375" style="130" customWidth="1"/>
    <col min="13835" max="13835" width="15.140625" style="130" customWidth="1"/>
    <col min="13836" max="13836" width="7.7109375" style="130" bestFit="1" customWidth="1"/>
    <col min="13837" max="13840" width="18" style="130" customWidth="1"/>
    <col min="13841" max="13841" width="20.7109375" style="130" customWidth="1"/>
    <col min="13842" max="13842" width="50.28515625" style="130" customWidth="1"/>
    <col min="13843" max="13843" width="18" style="130" customWidth="1"/>
    <col min="13844" max="13844" width="7.7109375" style="130" bestFit="1" customWidth="1"/>
    <col min="13845" max="13848" width="18" style="130" customWidth="1"/>
    <col min="13849" max="13849" width="7.7109375" style="130" bestFit="1" customWidth="1"/>
    <col min="13850" max="13852" width="18" style="130" customWidth="1"/>
    <col min="13853" max="14080" width="9.140625" style="130"/>
    <col min="14081" max="14081" width="54.85546875" style="130" customWidth="1"/>
    <col min="14082" max="14082" width="13.28515625" style="130" customWidth="1"/>
    <col min="14083" max="14083" width="17.42578125" style="130" customWidth="1"/>
    <col min="14084" max="14084" width="11.5703125" style="130" bestFit="1" customWidth="1"/>
    <col min="14085" max="14085" width="7.7109375" style="130" bestFit="1" customWidth="1"/>
    <col min="14086" max="14086" width="14.28515625" style="130" bestFit="1" customWidth="1"/>
    <col min="14087" max="14087" width="15" style="130" bestFit="1" customWidth="1"/>
    <col min="14088" max="14088" width="14.85546875" style="130" customWidth="1"/>
    <col min="14089" max="14089" width="15" style="130" customWidth="1"/>
    <col min="14090" max="14090" width="12.7109375" style="130" customWidth="1"/>
    <col min="14091" max="14091" width="15.140625" style="130" customWidth="1"/>
    <col min="14092" max="14092" width="7.7109375" style="130" bestFit="1" customWidth="1"/>
    <col min="14093" max="14096" width="18" style="130" customWidth="1"/>
    <col min="14097" max="14097" width="20.7109375" style="130" customWidth="1"/>
    <col min="14098" max="14098" width="50.28515625" style="130" customWidth="1"/>
    <col min="14099" max="14099" width="18" style="130" customWidth="1"/>
    <col min="14100" max="14100" width="7.7109375" style="130" bestFit="1" customWidth="1"/>
    <col min="14101" max="14104" width="18" style="130" customWidth="1"/>
    <col min="14105" max="14105" width="7.7109375" style="130" bestFit="1" customWidth="1"/>
    <col min="14106" max="14108" width="18" style="130" customWidth="1"/>
    <col min="14109" max="14336" width="9.140625" style="130"/>
    <col min="14337" max="14337" width="54.85546875" style="130" customWidth="1"/>
    <col min="14338" max="14338" width="13.28515625" style="130" customWidth="1"/>
    <col min="14339" max="14339" width="17.42578125" style="130" customWidth="1"/>
    <col min="14340" max="14340" width="11.5703125" style="130" bestFit="1" customWidth="1"/>
    <col min="14341" max="14341" width="7.7109375" style="130" bestFit="1" customWidth="1"/>
    <col min="14342" max="14342" width="14.28515625" style="130" bestFit="1" customWidth="1"/>
    <col min="14343" max="14343" width="15" style="130" bestFit="1" customWidth="1"/>
    <col min="14344" max="14344" width="14.85546875" style="130" customWidth="1"/>
    <col min="14345" max="14345" width="15" style="130" customWidth="1"/>
    <col min="14346" max="14346" width="12.7109375" style="130" customWidth="1"/>
    <col min="14347" max="14347" width="15.140625" style="130" customWidth="1"/>
    <col min="14348" max="14348" width="7.7109375" style="130" bestFit="1" customWidth="1"/>
    <col min="14349" max="14352" width="18" style="130" customWidth="1"/>
    <col min="14353" max="14353" width="20.7109375" style="130" customWidth="1"/>
    <col min="14354" max="14354" width="50.28515625" style="130" customWidth="1"/>
    <col min="14355" max="14355" width="18" style="130" customWidth="1"/>
    <col min="14356" max="14356" width="7.7109375" style="130" bestFit="1" customWidth="1"/>
    <col min="14357" max="14360" width="18" style="130" customWidth="1"/>
    <col min="14361" max="14361" width="7.7109375" style="130" bestFit="1" customWidth="1"/>
    <col min="14362" max="14364" width="18" style="130" customWidth="1"/>
    <col min="14365" max="14592" width="9.140625" style="130"/>
    <col min="14593" max="14593" width="54.85546875" style="130" customWidth="1"/>
    <col min="14594" max="14594" width="13.28515625" style="130" customWidth="1"/>
    <col min="14595" max="14595" width="17.42578125" style="130" customWidth="1"/>
    <col min="14596" max="14596" width="11.5703125" style="130" bestFit="1" customWidth="1"/>
    <col min="14597" max="14597" width="7.7109375" style="130" bestFit="1" customWidth="1"/>
    <col min="14598" max="14598" width="14.28515625" style="130" bestFit="1" customWidth="1"/>
    <col min="14599" max="14599" width="15" style="130" bestFit="1" customWidth="1"/>
    <col min="14600" max="14600" width="14.85546875" style="130" customWidth="1"/>
    <col min="14601" max="14601" width="15" style="130" customWidth="1"/>
    <col min="14602" max="14602" width="12.7109375" style="130" customWidth="1"/>
    <col min="14603" max="14603" width="15.140625" style="130" customWidth="1"/>
    <col min="14604" max="14604" width="7.7109375" style="130" bestFit="1" customWidth="1"/>
    <col min="14605" max="14608" width="18" style="130" customWidth="1"/>
    <col min="14609" max="14609" width="20.7109375" style="130" customWidth="1"/>
    <col min="14610" max="14610" width="50.28515625" style="130" customWidth="1"/>
    <col min="14611" max="14611" width="18" style="130" customWidth="1"/>
    <col min="14612" max="14612" width="7.7109375" style="130" bestFit="1" customWidth="1"/>
    <col min="14613" max="14616" width="18" style="130" customWidth="1"/>
    <col min="14617" max="14617" width="7.7109375" style="130" bestFit="1" customWidth="1"/>
    <col min="14618" max="14620" width="18" style="130" customWidth="1"/>
    <col min="14621" max="14848" width="9.140625" style="130"/>
    <col min="14849" max="14849" width="54.85546875" style="130" customWidth="1"/>
    <col min="14850" max="14850" width="13.28515625" style="130" customWidth="1"/>
    <col min="14851" max="14851" width="17.42578125" style="130" customWidth="1"/>
    <col min="14852" max="14852" width="11.5703125" style="130" bestFit="1" customWidth="1"/>
    <col min="14853" max="14853" width="7.7109375" style="130" bestFit="1" customWidth="1"/>
    <col min="14854" max="14854" width="14.28515625" style="130" bestFit="1" customWidth="1"/>
    <col min="14855" max="14855" width="15" style="130" bestFit="1" customWidth="1"/>
    <col min="14856" max="14856" width="14.85546875" style="130" customWidth="1"/>
    <col min="14857" max="14857" width="15" style="130" customWidth="1"/>
    <col min="14858" max="14858" width="12.7109375" style="130" customWidth="1"/>
    <col min="14859" max="14859" width="15.140625" style="130" customWidth="1"/>
    <col min="14860" max="14860" width="7.7109375" style="130" bestFit="1" customWidth="1"/>
    <col min="14861" max="14864" width="18" style="130" customWidth="1"/>
    <col min="14865" max="14865" width="20.7109375" style="130" customWidth="1"/>
    <col min="14866" max="14866" width="50.28515625" style="130" customWidth="1"/>
    <col min="14867" max="14867" width="18" style="130" customWidth="1"/>
    <col min="14868" max="14868" width="7.7109375" style="130" bestFit="1" customWidth="1"/>
    <col min="14869" max="14872" width="18" style="130" customWidth="1"/>
    <col min="14873" max="14873" width="7.7109375" style="130" bestFit="1" customWidth="1"/>
    <col min="14874" max="14876" width="18" style="130" customWidth="1"/>
    <col min="14877" max="15104" width="9.140625" style="130"/>
    <col min="15105" max="15105" width="54.85546875" style="130" customWidth="1"/>
    <col min="15106" max="15106" width="13.28515625" style="130" customWidth="1"/>
    <col min="15107" max="15107" width="17.42578125" style="130" customWidth="1"/>
    <col min="15108" max="15108" width="11.5703125" style="130" bestFit="1" customWidth="1"/>
    <col min="15109" max="15109" width="7.7109375" style="130" bestFit="1" customWidth="1"/>
    <col min="15110" max="15110" width="14.28515625" style="130" bestFit="1" customWidth="1"/>
    <col min="15111" max="15111" width="15" style="130" bestFit="1" customWidth="1"/>
    <col min="15112" max="15112" width="14.85546875" style="130" customWidth="1"/>
    <col min="15113" max="15113" width="15" style="130" customWidth="1"/>
    <col min="15114" max="15114" width="12.7109375" style="130" customWidth="1"/>
    <col min="15115" max="15115" width="15.140625" style="130" customWidth="1"/>
    <col min="15116" max="15116" width="7.7109375" style="130" bestFit="1" customWidth="1"/>
    <col min="15117" max="15120" width="18" style="130" customWidth="1"/>
    <col min="15121" max="15121" width="20.7109375" style="130" customWidth="1"/>
    <col min="15122" max="15122" width="50.28515625" style="130" customWidth="1"/>
    <col min="15123" max="15123" width="18" style="130" customWidth="1"/>
    <col min="15124" max="15124" width="7.7109375" style="130" bestFit="1" customWidth="1"/>
    <col min="15125" max="15128" width="18" style="130" customWidth="1"/>
    <col min="15129" max="15129" width="7.7109375" style="130" bestFit="1" customWidth="1"/>
    <col min="15130" max="15132" width="18" style="130" customWidth="1"/>
    <col min="15133" max="15360" width="9.140625" style="130"/>
    <col min="15361" max="15361" width="54.85546875" style="130" customWidth="1"/>
    <col min="15362" max="15362" width="13.28515625" style="130" customWidth="1"/>
    <col min="15363" max="15363" width="17.42578125" style="130" customWidth="1"/>
    <col min="15364" max="15364" width="11.5703125" style="130" bestFit="1" customWidth="1"/>
    <col min="15365" max="15365" width="7.7109375" style="130" bestFit="1" customWidth="1"/>
    <col min="15366" max="15366" width="14.28515625" style="130" bestFit="1" customWidth="1"/>
    <col min="15367" max="15367" width="15" style="130" bestFit="1" customWidth="1"/>
    <col min="15368" max="15368" width="14.85546875" style="130" customWidth="1"/>
    <col min="15369" max="15369" width="15" style="130" customWidth="1"/>
    <col min="15370" max="15370" width="12.7109375" style="130" customWidth="1"/>
    <col min="15371" max="15371" width="15.140625" style="130" customWidth="1"/>
    <col min="15372" max="15372" width="7.7109375" style="130" bestFit="1" customWidth="1"/>
    <col min="15373" max="15376" width="18" style="130" customWidth="1"/>
    <col min="15377" max="15377" width="20.7109375" style="130" customWidth="1"/>
    <col min="15378" max="15378" width="50.28515625" style="130" customWidth="1"/>
    <col min="15379" max="15379" width="18" style="130" customWidth="1"/>
    <col min="15380" max="15380" width="7.7109375" style="130" bestFit="1" customWidth="1"/>
    <col min="15381" max="15384" width="18" style="130" customWidth="1"/>
    <col min="15385" max="15385" width="7.7109375" style="130" bestFit="1" customWidth="1"/>
    <col min="15386" max="15388" width="18" style="130" customWidth="1"/>
    <col min="15389" max="15616" width="9.140625" style="130"/>
    <col min="15617" max="15617" width="54.85546875" style="130" customWidth="1"/>
    <col min="15618" max="15618" width="13.28515625" style="130" customWidth="1"/>
    <col min="15619" max="15619" width="17.42578125" style="130" customWidth="1"/>
    <col min="15620" max="15620" width="11.5703125" style="130" bestFit="1" customWidth="1"/>
    <col min="15621" max="15621" width="7.7109375" style="130" bestFit="1" customWidth="1"/>
    <col min="15622" max="15622" width="14.28515625" style="130" bestFit="1" customWidth="1"/>
    <col min="15623" max="15623" width="15" style="130" bestFit="1" customWidth="1"/>
    <col min="15624" max="15624" width="14.85546875" style="130" customWidth="1"/>
    <col min="15625" max="15625" width="15" style="130" customWidth="1"/>
    <col min="15626" max="15626" width="12.7109375" style="130" customWidth="1"/>
    <col min="15627" max="15627" width="15.140625" style="130" customWidth="1"/>
    <col min="15628" max="15628" width="7.7109375" style="130" bestFit="1" customWidth="1"/>
    <col min="15629" max="15632" width="18" style="130" customWidth="1"/>
    <col min="15633" max="15633" width="20.7109375" style="130" customWidth="1"/>
    <col min="15634" max="15634" width="50.28515625" style="130" customWidth="1"/>
    <col min="15635" max="15635" width="18" style="130" customWidth="1"/>
    <col min="15636" max="15636" width="7.7109375" style="130" bestFit="1" customWidth="1"/>
    <col min="15637" max="15640" width="18" style="130" customWidth="1"/>
    <col min="15641" max="15641" width="7.7109375" style="130" bestFit="1" customWidth="1"/>
    <col min="15642" max="15644" width="18" style="130" customWidth="1"/>
    <col min="15645" max="15872" width="9.140625" style="130"/>
    <col min="15873" max="15873" width="54.85546875" style="130" customWidth="1"/>
    <col min="15874" max="15874" width="13.28515625" style="130" customWidth="1"/>
    <col min="15875" max="15875" width="17.42578125" style="130" customWidth="1"/>
    <col min="15876" max="15876" width="11.5703125" style="130" bestFit="1" customWidth="1"/>
    <col min="15877" max="15877" width="7.7109375" style="130" bestFit="1" customWidth="1"/>
    <col min="15878" max="15878" width="14.28515625" style="130" bestFit="1" customWidth="1"/>
    <col min="15879" max="15879" width="15" style="130" bestFit="1" customWidth="1"/>
    <col min="15880" max="15880" width="14.85546875" style="130" customWidth="1"/>
    <col min="15881" max="15881" width="15" style="130" customWidth="1"/>
    <col min="15882" max="15882" width="12.7109375" style="130" customWidth="1"/>
    <col min="15883" max="15883" width="15.140625" style="130" customWidth="1"/>
    <col min="15884" max="15884" width="7.7109375" style="130" bestFit="1" customWidth="1"/>
    <col min="15885" max="15888" width="18" style="130" customWidth="1"/>
    <col min="15889" max="15889" width="20.7109375" style="130" customWidth="1"/>
    <col min="15890" max="15890" width="50.28515625" style="130" customWidth="1"/>
    <col min="15891" max="15891" width="18" style="130" customWidth="1"/>
    <col min="15892" max="15892" width="7.7109375" style="130" bestFit="1" customWidth="1"/>
    <col min="15893" max="15896" width="18" style="130" customWidth="1"/>
    <col min="15897" max="15897" width="7.7109375" style="130" bestFit="1" customWidth="1"/>
    <col min="15898" max="15900" width="18" style="130" customWidth="1"/>
    <col min="15901" max="16128" width="9.140625" style="130"/>
    <col min="16129" max="16129" width="54.85546875" style="130" customWidth="1"/>
    <col min="16130" max="16130" width="13.28515625" style="130" customWidth="1"/>
    <col min="16131" max="16131" width="17.42578125" style="130" customWidth="1"/>
    <col min="16132" max="16132" width="11.5703125" style="130" bestFit="1" customWidth="1"/>
    <col min="16133" max="16133" width="7.7109375" style="130" bestFit="1" customWidth="1"/>
    <col min="16134" max="16134" width="14.28515625" style="130" bestFit="1" customWidth="1"/>
    <col min="16135" max="16135" width="15" style="130" bestFit="1" customWidth="1"/>
    <col min="16136" max="16136" width="14.85546875" style="130" customWidth="1"/>
    <col min="16137" max="16137" width="15" style="130" customWidth="1"/>
    <col min="16138" max="16138" width="12.7109375" style="130" customWidth="1"/>
    <col min="16139" max="16139" width="15.140625" style="130" customWidth="1"/>
    <col min="16140" max="16140" width="7.7109375" style="130" bestFit="1" customWidth="1"/>
    <col min="16141" max="16144" width="18" style="130" customWidth="1"/>
    <col min="16145" max="16145" width="20.7109375" style="130" customWidth="1"/>
    <col min="16146" max="16146" width="50.28515625" style="130" customWidth="1"/>
    <col min="16147" max="16147" width="18" style="130" customWidth="1"/>
    <col min="16148" max="16148" width="7.7109375" style="130" bestFit="1" customWidth="1"/>
    <col min="16149" max="16152" width="18" style="130" customWidth="1"/>
    <col min="16153" max="16153" width="7.7109375" style="130" bestFit="1" customWidth="1"/>
    <col min="16154" max="16156" width="18" style="130" customWidth="1"/>
    <col min="16157" max="16384" width="9.140625" style="130"/>
  </cols>
  <sheetData>
    <row r="1" spans="1:28" x14ac:dyDescent="0.2">
      <c r="A1" s="246" t="s">
        <v>1690</v>
      </c>
      <c r="B1" s="247"/>
      <c r="C1" s="1137"/>
      <c r="D1" s="302"/>
      <c r="E1" s="302"/>
      <c r="F1" s="302"/>
      <c r="G1" s="248"/>
      <c r="S1" s="255"/>
      <c r="T1" s="607"/>
      <c r="Y1" s="607"/>
    </row>
    <row r="2" spans="1:28" x14ac:dyDescent="0.2">
      <c r="A2" s="249" t="s">
        <v>1691</v>
      </c>
      <c r="B2" s="250"/>
      <c r="C2" s="251" t="s">
        <v>369</v>
      </c>
      <c r="D2" s="253"/>
      <c r="E2" s="253"/>
      <c r="G2" s="1138"/>
      <c r="H2" s="2490" t="s">
        <v>1540</v>
      </c>
      <c r="I2" s="2491"/>
      <c r="S2" s="607"/>
      <c r="T2" s="609"/>
      <c r="Y2" s="609"/>
    </row>
    <row r="3" spans="1:28" s="256" customFormat="1" ht="25.5" x14ac:dyDescent="0.2">
      <c r="A3" s="254" t="s">
        <v>546</v>
      </c>
      <c r="C3" s="611" t="s">
        <v>1013</v>
      </c>
      <c r="F3" s="2624" t="s">
        <v>1541</v>
      </c>
      <c r="G3" s="2625"/>
      <c r="H3" s="2492"/>
      <c r="I3" s="2493"/>
      <c r="J3" s="2624" t="s">
        <v>1542</v>
      </c>
      <c r="K3" s="2625"/>
      <c r="M3" s="2624" t="s">
        <v>1014</v>
      </c>
      <c r="N3" s="2625"/>
      <c r="O3" s="2624" t="s">
        <v>1015</v>
      </c>
      <c r="P3" s="2626"/>
      <c r="Q3" s="2626"/>
      <c r="R3" s="2626"/>
      <c r="S3" s="2627"/>
      <c r="T3" s="167"/>
      <c r="U3" s="2527"/>
      <c r="V3" s="2529"/>
      <c r="W3" s="612" t="s">
        <v>370</v>
      </c>
      <c r="X3" s="614"/>
      <c r="Y3" s="167"/>
      <c r="Z3" s="2527" t="s">
        <v>142</v>
      </c>
      <c r="AA3" s="2528"/>
      <c r="AB3" s="2528"/>
    </row>
    <row r="4" spans="1:28" s="256" customFormat="1" ht="39" thickBot="1" x14ac:dyDescent="0.3">
      <c r="A4" s="264" t="s">
        <v>144</v>
      </c>
      <c r="B4" s="176" t="s">
        <v>1016</v>
      </c>
      <c r="C4" s="174" t="s">
        <v>1017</v>
      </c>
      <c r="D4" s="174" t="s">
        <v>250</v>
      </c>
      <c r="E4" s="176" t="s">
        <v>150</v>
      </c>
      <c r="F4" s="176" t="s">
        <v>151</v>
      </c>
      <c r="G4" s="1086" t="s">
        <v>152</v>
      </c>
      <c r="H4" s="176" t="s">
        <v>1544</v>
      </c>
      <c r="I4" s="174" t="s">
        <v>1545</v>
      </c>
      <c r="J4" s="176" t="s">
        <v>1026</v>
      </c>
      <c r="K4" s="1086" t="s">
        <v>152</v>
      </c>
      <c r="L4" s="175" t="s">
        <v>1018</v>
      </c>
      <c r="M4" s="174" t="s">
        <v>1019</v>
      </c>
      <c r="N4" s="174" t="s">
        <v>1020</v>
      </c>
      <c r="O4" s="176" t="s">
        <v>1021</v>
      </c>
      <c r="P4" s="1086" t="s">
        <v>152</v>
      </c>
      <c r="Q4" s="176" t="s">
        <v>1546</v>
      </c>
      <c r="R4" s="176" t="s">
        <v>1024</v>
      </c>
      <c r="S4" s="175" t="s">
        <v>1547</v>
      </c>
      <c r="T4" s="175" t="s">
        <v>1018</v>
      </c>
      <c r="U4" s="175" t="s">
        <v>1027</v>
      </c>
      <c r="V4" s="175" t="s">
        <v>158</v>
      </c>
      <c r="W4" s="176" t="s">
        <v>1548</v>
      </c>
      <c r="X4" s="176" t="s">
        <v>1030</v>
      </c>
      <c r="Y4" s="175" t="s">
        <v>1018</v>
      </c>
      <c r="Z4" s="174" t="s">
        <v>252</v>
      </c>
      <c r="AA4" s="174" t="s">
        <v>1031</v>
      </c>
      <c r="AB4" s="174" t="s">
        <v>1032</v>
      </c>
    </row>
    <row r="5" spans="1:28" ht="13.5" thickTop="1" x14ac:dyDescent="0.2">
      <c r="A5" s="2530" t="s">
        <v>164</v>
      </c>
      <c r="B5" s="616"/>
      <c r="C5" s="616"/>
      <c r="D5" s="616"/>
      <c r="E5" s="617" t="s">
        <v>47</v>
      </c>
      <c r="F5" s="1139" t="s">
        <v>1549</v>
      </c>
      <c r="G5" s="1140" t="s">
        <v>167</v>
      </c>
      <c r="H5" s="1139" t="s">
        <v>168</v>
      </c>
      <c r="I5" s="1139" t="s">
        <v>258</v>
      </c>
      <c r="J5" s="616"/>
      <c r="K5" s="620" t="s">
        <v>167</v>
      </c>
      <c r="L5" s="617" t="s">
        <v>47</v>
      </c>
      <c r="M5" s="618" t="s">
        <v>168</v>
      </c>
      <c r="N5" s="618" t="s">
        <v>1550</v>
      </c>
      <c r="O5" s="618" t="s">
        <v>168</v>
      </c>
      <c r="P5" s="618" t="s">
        <v>168</v>
      </c>
      <c r="Q5" s="618" t="s">
        <v>168</v>
      </c>
      <c r="R5" s="618" t="s">
        <v>168</v>
      </c>
      <c r="S5" s="618" t="s">
        <v>168</v>
      </c>
      <c r="T5" s="619" t="s">
        <v>47</v>
      </c>
      <c r="U5" s="620" t="s">
        <v>168</v>
      </c>
      <c r="V5" s="618" t="s">
        <v>168</v>
      </c>
      <c r="W5" s="621" t="s">
        <v>1551</v>
      </c>
      <c r="X5" s="618" t="s">
        <v>168</v>
      </c>
      <c r="Y5" s="619" t="s">
        <v>47</v>
      </c>
      <c r="Z5" s="268"/>
      <c r="AA5" s="268"/>
      <c r="AB5" s="268"/>
    </row>
    <row r="6" spans="1:28" x14ac:dyDescent="0.2">
      <c r="A6" s="2531"/>
      <c r="B6" s="272"/>
      <c r="C6" s="272"/>
      <c r="D6" s="272"/>
      <c r="E6" s="194" t="s">
        <v>50</v>
      </c>
      <c r="F6" s="272"/>
      <c r="G6" s="1103"/>
      <c r="H6" s="1103"/>
      <c r="I6" s="1103"/>
      <c r="J6" s="272"/>
      <c r="K6" s="622"/>
      <c r="L6" s="194" t="s">
        <v>50</v>
      </c>
      <c r="M6" s="272"/>
      <c r="N6" s="272"/>
      <c r="O6" s="272"/>
      <c r="P6" s="272"/>
      <c r="Q6" s="272"/>
      <c r="R6" s="272"/>
      <c r="S6" s="272"/>
      <c r="T6" s="214" t="s">
        <v>50</v>
      </c>
      <c r="U6" s="622"/>
      <c r="V6" s="272"/>
      <c r="W6" s="622"/>
      <c r="X6" s="272"/>
      <c r="Y6" s="214" t="s">
        <v>50</v>
      </c>
      <c r="Z6" s="272"/>
      <c r="AA6" s="272"/>
      <c r="AB6" s="272"/>
    </row>
    <row r="7" spans="1:28" ht="13.5" thickBot="1" x14ac:dyDescent="0.25">
      <c r="A7" s="274" t="s">
        <v>172</v>
      </c>
      <c r="B7" s="275"/>
      <c r="C7" s="275"/>
      <c r="D7" s="275"/>
      <c r="E7" s="275"/>
      <c r="F7" s="275"/>
      <c r="G7" s="275"/>
      <c r="H7" s="275"/>
      <c r="I7" s="275"/>
      <c r="J7" s="275"/>
      <c r="K7" s="275"/>
      <c r="L7" s="275"/>
      <c r="M7" s="275"/>
      <c r="N7" s="275"/>
      <c r="O7" s="275"/>
      <c r="P7" s="275"/>
      <c r="Q7" s="275"/>
      <c r="R7" s="275"/>
      <c r="S7" s="275"/>
      <c r="T7" s="275"/>
      <c r="U7" s="623"/>
      <c r="V7" s="275"/>
      <c r="W7" s="275"/>
      <c r="X7" s="275"/>
      <c r="Y7" s="275"/>
      <c r="Z7" s="275"/>
      <c r="AA7" s="275"/>
      <c r="AB7" s="275"/>
    </row>
    <row r="8" spans="1:28" x14ac:dyDescent="0.2">
      <c r="A8" s="2580" t="s">
        <v>1692</v>
      </c>
      <c r="B8" s="281" t="s">
        <v>1693</v>
      </c>
      <c r="C8" s="281" t="s">
        <v>1156</v>
      </c>
      <c r="D8" s="281" t="s">
        <v>270</v>
      </c>
      <c r="E8" s="222" t="s">
        <v>47</v>
      </c>
      <c r="F8" s="280" t="s">
        <v>1694</v>
      </c>
      <c r="G8" s="1105" t="s">
        <v>1695</v>
      </c>
      <c r="H8" s="1104" t="s">
        <v>1696</v>
      </c>
      <c r="I8" s="1104" t="s">
        <v>1697</v>
      </c>
      <c r="J8" s="1104" t="s">
        <v>1472</v>
      </c>
      <c r="K8" s="1104" t="s">
        <v>1698</v>
      </c>
      <c r="L8" s="222" t="s">
        <v>47</v>
      </c>
      <c r="M8" s="281"/>
      <c r="N8" s="280" t="s">
        <v>1699</v>
      </c>
      <c r="O8" s="280" t="s">
        <v>1700</v>
      </c>
      <c r="P8" s="280" t="s">
        <v>1701</v>
      </c>
      <c r="Q8" s="280" t="s">
        <v>1702</v>
      </c>
      <c r="R8" s="280" t="s">
        <v>1703</v>
      </c>
      <c r="S8" s="281"/>
      <c r="T8" s="624" t="s">
        <v>47</v>
      </c>
      <c r="U8" s="281"/>
      <c r="V8" s="281"/>
      <c r="W8" s="281" t="s">
        <v>1704</v>
      </c>
      <c r="X8" s="281" t="s">
        <v>1705</v>
      </c>
      <c r="Y8" s="624" t="s">
        <v>47</v>
      </c>
      <c r="Z8" s="281"/>
      <c r="AA8" s="281" t="s">
        <v>1706</v>
      </c>
      <c r="AB8" s="281" t="s">
        <v>1707</v>
      </c>
    </row>
    <row r="9" spans="1:28" x14ac:dyDescent="0.2">
      <c r="A9" s="2579"/>
      <c r="B9" s="280"/>
      <c r="C9" s="280"/>
      <c r="D9" s="280"/>
      <c r="E9" s="228" t="s">
        <v>50</v>
      </c>
      <c r="F9" s="280"/>
      <c r="G9" s="1105"/>
      <c r="H9" s="1105"/>
      <c r="I9" s="1105"/>
      <c r="J9" s="280"/>
      <c r="K9" s="626"/>
      <c r="L9" s="228" t="s">
        <v>50</v>
      </c>
      <c r="M9" s="280"/>
      <c r="N9" s="280"/>
      <c r="O9" s="280"/>
      <c r="P9" s="280"/>
      <c r="Q9" s="280"/>
      <c r="R9" s="280"/>
      <c r="S9" s="280"/>
      <c r="T9" s="625" t="s">
        <v>50</v>
      </c>
      <c r="U9" s="626"/>
      <c r="V9" s="280"/>
      <c r="W9" s="626"/>
      <c r="X9" s="280"/>
      <c r="Y9" s="625" t="s">
        <v>50</v>
      </c>
      <c r="Z9" s="281"/>
      <c r="AA9" s="281"/>
      <c r="AB9" s="281"/>
    </row>
    <row r="10" spans="1:28" x14ac:dyDescent="0.2">
      <c r="A10" s="283"/>
      <c r="B10" s="283"/>
      <c r="C10" s="283"/>
      <c r="D10" s="283"/>
      <c r="E10" s="283"/>
      <c r="F10" s="283"/>
      <c r="G10" s="283"/>
      <c r="H10" s="283"/>
      <c r="I10" s="283"/>
      <c r="J10" s="283"/>
      <c r="K10" s="283"/>
      <c r="L10" s="283"/>
      <c r="M10" s="283"/>
      <c r="N10" s="283"/>
      <c r="O10" s="283"/>
      <c r="P10" s="283"/>
      <c r="Q10" s="283"/>
      <c r="R10" s="283"/>
      <c r="S10" s="283"/>
      <c r="T10" s="283"/>
      <c r="U10" s="295"/>
      <c r="V10" s="283"/>
      <c r="W10" s="283"/>
      <c r="X10" s="283"/>
      <c r="Y10" s="283"/>
      <c r="Z10" s="283"/>
      <c r="AA10" s="283"/>
      <c r="AB10" s="283"/>
    </row>
    <row r="11" spans="1:28" x14ac:dyDescent="0.2">
      <c r="A11" s="2494" t="s">
        <v>1708</v>
      </c>
      <c r="B11" s="281" t="s">
        <v>1709</v>
      </c>
      <c r="C11" s="280" t="s">
        <v>1156</v>
      </c>
      <c r="D11" s="280" t="s">
        <v>1648</v>
      </c>
      <c r="E11" s="228" t="s">
        <v>47</v>
      </c>
      <c r="F11" s="280" t="s">
        <v>1694</v>
      </c>
      <c r="G11" s="1105" t="s">
        <v>1695</v>
      </c>
      <c r="H11" s="1104" t="s">
        <v>1696</v>
      </c>
      <c r="I11" s="1104" t="s">
        <v>1697</v>
      </c>
      <c r="J11" s="1104" t="s">
        <v>1472</v>
      </c>
      <c r="K11" s="1104" t="s">
        <v>1698</v>
      </c>
      <c r="L11" s="228" t="s">
        <v>47</v>
      </c>
      <c r="M11" s="280"/>
      <c r="N11" s="280" t="s">
        <v>1699</v>
      </c>
      <c r="O11" s="280" t="s">
        <v>1700</v>
      </c>
      <c r="P11" s="280" t="s">
        <v>1701</v>
      </c>
      <c r="Q11" s="280" t="s">
        <v>1702</v>
      </c>
      <c r="R11" s="280" t="s">
        <v>1703</v>
      </c>
      <c r="S11" s="280"/>
      <c r="T11" s="625" t="s">
        <v>47</v>
      </c>
      <c r="U11" s="626"/>
      <c r="V11" s="280"/>
      <c r="W11" s="281" t="s">
        <v>1704</v>
      </c>
      <c r="X11" s="281" t="s">
        <v>1705</v>
      </c>
      <c r="Y11" s="625" t="s">
        <v>47</v>
      </c>
      <c r="Z11" s="280"/>
      <c r="AA11" s="281" t="s">
        <v>1706</v>
      </c>
      <c r="AB11" s="281" t="s">
        <v>1707</v>
      </c>
    </row>
    <row r="12" spans="1:28" x14ac:dyDescent="0.2">
      <c r="A12" s="2576"/>
      <c r="B12" s="280"/>
      <c r="C12" s="280"/>
      <c r="D12" s="280"/>
      <c r="E12" s="228" t="s">
        <v>50</v>
      </c>
      <c r="F12" s="280"/>
      <c r="G12" s="1105"/>
      <c r="H12" s="1105"/>
      <c r="I12" s="1105"/>
      <c r="J12" s="280"/>
      <c r="K12" s="626"/>
      <c r="L12" s="228" t="s">
        <v>50</v>
      </c>
      <c r="M12" s="280"/>
      <c r="N12" s="280"/>
      <c r="O12" s="280"/>
      <c r="P12" s="280"/>
      <c r="Q12" s="280"/>
      <c r="R12" s="280"/>
      <c r="S12" s="280"/>
      <c r="T12" s="625" t="s">
        <v>50</v>
      </c>
      <c r="U12" s="626"/>
      <c r="V12" s="280"/>
      <c r="W12" s="626"/>
      <c r="X12" s="280"/>
      <c r="Y12" s="625" t="s">
        <v>50</v>
      </c>
      <c r="Z12" s="280"/>
      <c r="AA12" s="280"/>
      <c r="AB12" s="280"/>
    </row>
    <row r="13" spans="1:28" x14ac:dyDescent="0.2">
      <c r="A13" s="283"/>
      <c r="B13" s="283"/>
      <c r="C13" s="283"/>
      <c r="D13" s="283"/>
      <c r="E13" s="283"/>
      <c r="F13" s="283"/>
      <c r="G13" s="283"/>
      <c r="H13" s="283"/>
      <c r="I13" s="283"/>
      <c r="J13" s="283"/>
      <c r="K13" s="283"/>
      <c r="L13" s="283"/>
      <c r="M13" s="283"/>
      <c r="N13" s="283"/>
      <c r="O13" s="283"/>
      <c r="P13" s="283"/>
      <c r="Q13" s="283"/>
      <c r="R13" s="283"/>
      <c r="S13" s="283"/>
      <c r="T13" s="283"/>
      <c r="U13" s="295"/>
      <c r="V13" s="283"/>
      <c r="W13" s="283"/>
      <c r="X13" s="283"/>
      <c r="Y13" s="283"/>
      <c r="Z13" s="283"/>
      <c r="AA13" s="283"/>
      <c r="AB13" s="283"/>
    </row>
    <row r="14" spans="1:28" x14ac:dyDescent="0.2">
      <c r="A14" s="2494" t="s">
        <v>1710</v>
      </c>
      <c r="B14" s="280" t="s">
        <v>1037</v>
      </c>
      <c r="C14" s="280" t="s">
        <v>1156</v>
      </c>
      <c r="D14" s="280" t="s">
        <v>270</v>
      </c>
      <c r="E14" s="228" t="s">
        <v>47</v>
      </c>
      <c r="F14" s="280" t="s">
        <v>1694</v>
      </c>
      <c r="G14" s="1105" t="s">
        <v>1695</v>
      </c>
      <c r="H14" s="1104" t="s">
        <v>1696</v>
      </c>
      <c r="I14" s="1104" t="s">
        <v>1697</v>
      </c>
      <c r="J14" s="1104" t="s">
        <v>1472</v>
      </c>
      <c r="K14" s="1104" t="s">
        <v>1698</v>
      </c>
      <c r="L14" s="228" t="s">
        <v>47</v>
      </c>
      <c r="M14" s="280"/>
      <c r="N14" s="280" t="s">
        <v>1699</v>
      </c>
      <c r="O14" s="280" t="s">
        <v>1700</v>
      </c>
      <c r="P14" s="280" t="s">
        <v>1701</v>
      </c>
      <c r="Q14" s="280" t="s">
        <v>1702</v>
      </c>
      <c r="R14" s="280" t="s">
        <v>1703</v>
      </c>
      <c r="S14" s="280" t="s">
        <v>1711</v>
      </c>
      <c r="T14" s="625" t="s">
        <v>47</v>
      </c>
      <c r="U14" s="626"/>
      <c r="V14" s="280"/>
      <c r="W14" s="626" t="s">
        <v>1712</v>
      </c>
      <c r="X14" s="280" t="s">
        <v>1713</v>
      </c>
      <c r="Y14" s="625" t="s">
        <v>47</v>
      </c>
      <c r="Z14" s="280" t="s">
        <v>1714</v>
      </c>
      <c r="AA14" s="280" t="s">
        <v>1715</v>
      </c>
      <c r="AB14" s="280" t="s">
        <v>1716</v>
      </c>
    </row>
    <row r="15" spans="1:28" x14ac:dyDescent="0.2">
      <c r="A15" s="2576"/>
      <c r="B15" s="280"/>
      <c r="C15" s="280"/>
      <c r="D15" s="280"/>
      <c r="E15" s="228" t="s">
        <v>50</v>
      </c>
      <c r="F15" s="1105"/>
      <c r="G15" s="1105"/>
      <c r="H15" s="1105"/>
      <c r="I15" s="1105"/>
      <c r="J15" s="280"/>
      <c r="K15" s="626"/>
      <c r="L15" s="228" t="s">
        <v>50</v>
      </c>
      <c r="M15" s="280"/>
      <c r="N15" s="280"/>
      <c r="O15" s="280"/>
      <c r="P15" s="280"/>
      <c r="Q15" s="280"/>
      <c r="R15" s="280"/>
      <c r="S15" s="280"/>
      <c r="T15" s="625" t="s">
        <v>50</v>
      </c>
      <c r="U15" s="626"/>
      <c r="V15" s="280"/>
      <c r="W15" s="626"/>
      <c r="X15" s="280"/>
      <c r="Y15" s="625" t="s">
        <v>50</v>
      </c>
      <c r="Z15" s="280"/>
      <c r="AA15" s="280"/>
      <c r="AB15" s="280"/>
    </row>
    <row r="16" spans="1:28" x14ac:dyDescent="0.2">
      <c r="A16" s="293"/>
      <c r="B16" s="283"/>
      <c r="C16" s="283"/>
      <c r="D16" s="283"/>
      <c r="E16" s="295"/>
      <c r="F16" s="283"/>
      <c r="G16" s="285"/>
      <c r="H16" s="285"/>
      <c r="I16" s="285"/>
      <c r="J16" s="283"/>
      <c r="K16" s="295"/>
      <c r="L16" s="295"/>
      <c r="M16" s="283"/>
      <c r="N16" s="283"/>
      <c r="O16" s="283"/>
      <c r="P16" s="283"/>
      <c r="Q16" s="283"/>
      <c r="R16" s="283"/>
      <c r="S16" s="283"/>
      <c r="T16" s="283"/>
      <c r="U16" s="295"/>
      <c r="V16" s="283"/>
      <c r="W16" s="295"/>
      <c r="X16" s="283"/>
      <c r="Y16" s="283"/>
      <c r="Z16" s="295"/>
      <c r="AA16" s="295"/>
      <c r="AB16" s="295"/>
    </row>
    <row r="17" spans="1:28" x14ac:dyDescent="0.2">
      <c r="A17" s="2494" t="s">
        <v>1717</v>
      </c>
      <c r="B17" s="280" t="s">
        <v>1163</v>
      </c>
      <c r="C17" s="280" t="s">
        <v>1156</v>
      </c>
      <c r="D17" s="280" t="s">
        <v>270</v>
      </c>
      <c r="E17" s="228" t="s">
        <v>47</v>
      </c>
      <c r="F17" s="280" t="s">
        <v>1694</v>
      </c>
      <c r="G17" s="1105" t="s">
        <v>1695</v>
      </c>
      <c r="H17" s="1104" t="s">
        <v>1696</v>
      </c>
      <c r="I17" s="1104" t="s">
        <v>1697</v>
      </c>
      <c r="J17" s="1104" t="s">
        <v>1472</v>
      </c>
      <c r="K17" s="1104" t="s">
        <v>1698</v>
      </c>
      <c r="L17" s="228" t="s">
        <v>47</v>
      </c>
      <c r="M17" s="280"/>
      <c r="N17" s="280" t="s">
        <v>1699</v>
      </c>
      <c r="O17" s="280" t="s">
        <v>1700</v>
      </c>
      <c r="P17" s="280" t="s">
        <v>1701</v>
      </c>
      <c r="Q17" s="280" t="s">
        <v>1702</v>
      </c>
      <c r="R17" s="280" t="s">
        <v>1703</v>
      </c>
      <c r="S17" s="280"/>
      <c r="T17" s="625" t="s">
        <v>47</v>
      </c>
      <c r="U17" s="626"/>
      <c r="V17" s="280"/>
      <c r="W17" s="281" t="s">
        <v>1704</v>
      </c>
      <c r="X17" s="281" t="s">
        <v>1705</v>
      </c>
      <c r="Y17" s="625" t="s">
        <v>47</v>
      </c>
      <c r="Z17" s="280"/>
      <c r="AA17" s="281" t="s">
        <v>1706</v>
      </c>
      <c r="AB17" s="281" t="s">
        <v>1707</v>
      </c>
    </row>
    <row r="18" spans="1:28" x14ac:dyDescent="0.2">
      <c r="A18" s="2576"/>
      <c r="B18" s="280"/>
      <c r="C18" s="280"/>
      <c r="D18" s="280"/>
      <c r="E18" s="228" t="s">
        <v>50</v>
      </c>
      <c r="F18" s="280"/>
      <c r="G18" s="1105"/>
      <c r="H18" s="1105"/>
      <c r="I18" s="1105"/>
      <c r="J18" s="280"/>
      <c r="K18" s="626"/>
      <c r="L18" s="228" t="s">
        <v>50</v>
      </c>
      <c r="M18" s="280"/>
      <c r="N18" s="280"/>
      <c r="O18" s="280"/>
      <c r="P18" s="280"/>
      <c r="Q18" s="280"/>
      <c r="R18" s="280"/>
      <c r="S18" s="280"/>
      <c r="T18" s="625" t="s">
        <v>50</v>
      </c>
      <c r="U18" s="626"/>
      <c r="V18" s="280"/>
      <c r="W18" s="626"/>
      <c r="X18" s="280"/>
      <c r="Y18" s="625" t="s">
        <v>50</v>
      </c>
      <c r="Z18" s="280"/>
      <c r="AA18" s="280"/>
      <c r="AB18" s="280"/>
    </row>
    <row r="19" spans="1:28" x14ac:dyDescent="0.2">
      <c r="A19" s="293"/>
      <c r="B19" s="283"/>
      <c r="C19" s="283"/>
      <c r="D19" s="283"/>
      <c r="E19" s="295"/>
      <c r="F19" s="283"/>
      <c r="G19" s="285"/>
      <c r="H19" s="285"/>
      <c r="I19" s="285"/>
      <c r="J19" s="283"/>
      <c r="K19" s="295"/>
      <c r="L19" s="295"/>
      <c r="M19" s="283"/>
      <c r="N19" s="283"/>
      <c r="O19" s="283"/>
      <c r="P19" s="283"/>
      <c r="Q19" s="283"/>
      <c r="R19" s="283"/>
      <c r="S19" s="283"/>
      <c r="T19" s="283"/>
      <c r="U19" s="295"/>
      <c r="V19" s="283"/>
      <c r="W19" s="295"/>
      <c r="X19" s="283"/>
      <c r="Y19" s="283"/>
      <c r="Z19" s="295"/>
      <c r="AA19" s="295"/>
      <c r="AB19" s="295"/>
    </row>
    <row r="20" spans="1:28" x14ac:dyDescent="0.2">
      <c r="A20" s="2472" t="s">
        <v>1718</v>
      </c>
      <c r="B20" s="280" t="s">
        <v>1163</v>
      </c>
      <c r="C20" s="280" t="s">
        <v>1156</v>
      </c>
      <c r="D20" s="280" t="s">
        <v>270</v>
      </c>
      <c r="E20" s="228" t="s">
        <v>47</v>
      </c>
      <c r="F20" s="280" t="s">
        <v>1694</v>
      </c>
      <c r="G20" s="1105" t="s">
        <v>1695</v>
      </c>
      <c r="H20" s="1104" t="s">
        <v>1696</v>
      </c>
      <c r="I20" s="1104" t="s">
        <v>1697</v>
      </c>
      <c r="J20" s="1104" t="s">
        <v>1472</v>
      </c>
      <c r="K20" s="1104" t="s">
        <v>1698</v>
      </c>
      <c r="L20" s="228" t="s">
        <v>47</v>
      </c>
      <c r="M20" s="280"/>
      <c r="N20" s="280" t="s">
        <v>1699</v>
      </c>
      <c r="O20" s="280" t="s">
        <v>1700</v>
      </c>
      <c r="P20" s="280" t="s">
        <v>1701</v>
      </c>
      <c r="Q20" s="280" t="s">
        <v>1702</v>
      </c>
      <c r="R20" s="280" t="s">
        <v>1703</v>
      </c>
      <c r="S20" s="280"/>
      <c r="T20" s="625" t="s">
        <v>47</v>
      </c>
      <c r="U20" s="626"/>
      <c r="V20" s="280"/>
      <c r="W20" s="281" t="s">
        <v>1704</v>
      </c>
      <c r="X20" s="281" t="s">
        <v>1705</v>
      </c>
      <c r="Y20" s="625" t="s">
        <v>47</v>
      </c>
      <c r="Z20" s="280"/>
      <c r="AA20" s="281" t="s">
        <v>1706</v>
      </c>
      <c r="AB20" s="281" t="s">
        <v>1707</v>
      </c>
    </row>
    <row r="21" spans="1:28" x14ac:dyDescent="0.2">
      <c r="A21" s="2579"/>
      <c r="B21" s="280"/>
      <c r="C21" s="280"/>
      <c r="D21" s="280"/>
      <c r="E21" s="228" t="s">
        <v>50</v>
      </c>
      <c r="F21" s="280"/>
      <c r="G21" s="1105"/>
      <c r="H21" s="1105"/>
      <c r="I21" s="1105"/>
      <c r="J21" s="280"/>
      <c r="K21" s="626"/>
      <c r="L21" s="228" t="s">
        <v>50</v>
      </c>
      <c r="M21" s="280"/>
      <c r="N21" s="280"/>
      <c r="O21" s="280"/>
      <c r="P21" s="280"/>
      <c r="Q21" s="280"/>
      <c r="R21" s="280"/>
      <c r="S21" s="280"/>
      <c r="T21" s="625" t="s">
        <v>50</v>
      </c>
      <c r="U21" s="626"/>
      <c r="V21" s="280"/>
      <c r="W21" s="626"/>
      <c r="X21" s="280"/>
      <c r="Y21" s="625" t="s">
        <v>50</v>
      </c>
      <c r="Z21" s="280"/>
      <c r="AA21" s="280"/>
      <c r="AB21" s="280"/>
    </row>
    <row r="22" spans="1:28" x14ac:dyDescent="0.2">
      <c r="A22" s="293"/>
      <c r="B22" s="283"/>
      <c r="C22" s="283"/>
      <c r="D22" s="283"/>
      <c r="E22" s="295"/>
      <c r="F22" s="283"/>
      <c r="G22" s="285"/>
      <c r="H22" s="285"/>
      <c r="I22" s="285"/>
      <c r="J22" s="283"/>
      <c r="K22" s="295"/>
      <c r="L22" s="295"/>
      <c r="M22" s="283"/>
      <c r="N22" s="283"/>
      <c r="O22" s="283"/>
      <c r="P22" s="283"/>
      <c r="Q22" s="283"/>
      <c r="R22" s="283"/>
      <c r="S22" s="283"/>
      <c r="T22" s="283"/>
      <c r="U22" s="295"/>
      <c r="V22" s="283"/>
      <c r="W22" s="295"/>
      <c r="X22" s="283"/>
      <c r="Y22" s="283"/>
      <c r="Z22" s="295"/>
      <c r="AA22" s="295"/>
      <c r="AB22" s="295"/>
    </row>
    <row r="23" spans="1:28" x14ac:dyDescent="0.2">
      <c r="A23" s="2494" t="s">
        <v>1719</v>
      </c>
      <c r="B23" s="280" t="s">
        <v>1163</v>
      </c>
      <c r="C23" s="280" t="s">
        <v>1156</v>
      </c>
      <c r="D23" s="280" t="s">
        <v>270</v>
      </c>
      <c r="E23" s="228" t="s">
        <v>47</v>
      </c>
      <c r="F23" s="280" t="s">
        <v>1694</v>
      </c>
      <c r="G23" s="1105" t="s">
        <v>1695</v>
      </c>
      <c r="H23" s="1104" t="s">
        <v>1696</v>
      </c>
      <c r="I23" s="1104" t="s">
        <v>1697</v>
      </c>
      <c r="J23" s="1104" t="s">
        <v>1472</v>
      </c>
      <c r="K23" s="1104" t="s">
        <v>1698</v>
      </c>
      <c r="L23" s="228" t="s">
        <v>47</v>
      </c>
      <c r="M23" s="280"/>
      <c r="N23" s="280" t="s">
        <v>1699</v>
      </c>
      <c r="O23" s="280" t="s">
        <v>1700</v>
      </c>
      <c r="P23" s="280" t="s">
        <v>1701</v>
      </c>
      <c r="Q23" s="280" t="s">
        <v>1702</v>
      </c>
      <c r="R23" s="280" t="s">
        <v>1703</v>
      </c>
      <c r="S23" s="280"/>
      <c r="T23" s="625" t="s">
        <v>47</v>
      </c>
      <c r="U23" s="626"/>
      <c r="V23" s="280"/>
      <c r="W23" s="281" t="s">
        <v>1704</v>
      </c>
      <c r="X23" s="281" t="s">
        <v>1705</v>
      </c>
      <c r="Y23" s="625" t="s">
        <v>47</v>
      </c>
      <c r="Z23" s="280"/>
      <c r="AA23" s="281" t="s">
        <v>1706</v>
      </c>
      <c r="AB23" s="281" t="s">
        <v>1707</v>
      </c>
    </row>
    <row r="24" spans="1:28" ht="29.25" customHeight="1" x14ac:dyDescent="0.2">
      <c r="A24" s="2576"/>
      <c r="B24" s="280"/>
      <c r="C24" s="280"/>
      <c r="D24" s="280"/>
      <c r="E24" s="228" t="s">
        <v>50</v>
      </c>
      <c r="F24" s="280"/>
      <c r="G24" s="1105"/>
      <c r="H24" s="1105"/>
      <c r="I24" s="1105"/>
      <c r="J24" s="280"/>
      <c r="K24" s="626"/>
      <c r="L24" s="228" t="s">
        <v>50</v>
      </c>
      <c r="M24" s="280"/>
      <c r="N24" s="280"/>
      <c r="O24" s="280"/>
      <c r="P24" s="280"/>
      <c r="Q24" s="280"/>
      <c r="R24" s="280"/>
      <c r="S24" s="280"/>
      <c r="T24" s="625" t="s">
        <v>50</v>
      </c>
      <c r="U24" s="626"/>
      <c r="V24" s="280"/>
      <c r="W24" s="626"/>
      <c r="X24" s="280"/>
      <c r="Y24" s="625" t="s">
        <v>50</v>
      </c>
      <c r="Z24" s="280"/>
      <c r="AA24" s="280"/>
      <c r="AB24" s="280"/>
    </row>
    <row r="25" spans="1:28" x14ac:dyDescent="0.2">
      <c r="A25" s="293"/>
      <c r="B25" s="283"/>
      <c r="C25" s="283"/>
      <c r="D25" s="283"/>
      <c r="E25" s="295"/>
      <c r="F25" s="283"/>
      <c r="G25" s="285"/>
      <c r="H25" s="285"/>
      <c r="I25" s="285"/>
      <c r="J25" s="283"/>
      <c r="K25" s="295"/>
      <c r="L25" s="295"/>
      <c r="M25" s="283"/>
      <c r="N25" s="283"/>
      <c r="O25" s="283"/>
      <c r="P25" s="283"/>
      <c r="Q25" s="283"/>
      <c r="R25" s="283"/>
      <c r="S25" s="283"/>
      <c r="T25" s="283"/>
      <c r="U25" s="295"/>
      <c r="V25" s="283"/>
      <c r="W25" s="295"/>
      <c r="X25" s="283"/>
      <c r="Y25" s="283"/>
      <c r="Z25" s="295"/>
      <c r="AA25" s="295"/>
      <c r="AB25" s="295"/>
    </row>
    <row r="26" spans="1:28" x14ac:dyDescent="0.2">
      <c r="A26" s="2494" t="s">
        <v>1720</v>
      </c>
      <c r="B26" s="281" t="s">
        <v>1037</v>
      </c>
      <c r="C26" s="280" t="s">
        <v>1156</v>
      </c>
      <c r="D26" s="280" t="s">
        <v>270</v>
      </c>
      <c r="E26" s="228" t="s">
        <v>47</v>
      </c>
      <c r="F26" s="280" t="s">
        <v>1694</v>
      </c>
      <c r="G26" s="1105" t="s">
        <v>1695</v>
      </c>
      <c r="H26" s="1104" t="s">
        <v>1696</v>
      </c>
      <c r="I26" s="1104" t="s">
        <v>1697</v>
      </c>
      <c r="J26" s="1104" t="s">
        <v>1472</v>
      </c>
      <c r="K26" s="1104" t="s">
        <v>1698</v>
      </c>
      <c r="L26" s="228" t="s">
        <v>47</v>
      </c>
      <c r="M26" s="1104"/>
      <c r="N26" s="280" t="s">
        <v>1699</v>
      </c>
      <c r="O26" s="280" t="s">
        <v>1700</v>
      </c>
      <c r="P26" s="280" t="s">
        <v>1701</v>
      </c>
      <c r="Q26" s="280" t="s">
        <v>1702</v>
      </c>
      <c r="R26" s="280" t="s">
        <v>1703</v>
      </c>
      <c r="S26" s="1104" t="s">
        <v>1721</v>
      </c>
      <c r="T26" s="625" t="s">
        <v>47</v>
      </c>
      <c r="U26" s="1104"/>
      <c r="V26" s="1104"/>
      <c r="W26" s="626" t="s">
        <v>1712</v>
      </c>
      <c r="X26" s="280" t="s">
        <v>1713</v>
      </c>
      <c r="Y26" s="625" t="s">
        <v>47</v>
      </c>
      <c r="Z26" s="280" t="s">
        <v>1722</v>
      </c>
      <c r="AA26" s="280" t="s">
        <v>1715</v>
      </c>
      <c r="AB26" s="280" t="s">
        <v>1716</v>
      </c>
    </row>
    <row r="27" spans="1:28" x14ac:dyDescent="0.2">
      <c r="A27" s="2576"/>
      <c r="B27" s="280"/>
      <c r="C27" s="280"/>
      <c r="D27" s="280"/>
      <c r="E27" s="228" t="s">
        <v>50</v>
      </c>
      <c r="F27" s="280"/>
      <c r="G27" s="1105"/>
      <c r="H27" s="1105"/>
      <c r="I27" s="1105"/>
      <c r="J27" s="280"/>
      <c r="K27" s="626"/>
      <c r="L27" s="228" t="s">
        <v>50</v>
      </c>
      <c r="M27" s="280"/>
      <c r="N27" s="280"/>
      <c r="O27" s="280"/>
      <c r="P27" s="280"/>
      <c r="Q27" s="280"/>
      <c r="R27" s="280"/>
      <c r="S27" s="280"/>
      <c r="T27" s="625" t="s">
        <v>50</v>
      </c>
      <c r="U27" s="626"/>
      <c r="V27" s="280"/>
      <c r="W27" s="626"/>
      <c r="X27" s="280"/>
      <c r="Y27" s="625" t="s">
        <v>50</v>
      </c>
      <c r="Z27" s="280"/>
      <c r="AA27" s="280"/>
      <c r="AB27" s="280"/>
    </row>
    <row r="28" spans="1:28" x14ac:dyDescent="0.2">
      <c r="A28" s="293"/>
      <c r="B28" s="283"/>
      <c r="C28" s="283"/>
      <c r="D28" s="283"/>
      <c r="E28" s="295"/>
      <c r="F28" s="283"/>
      <c r="G28" s="285"/>
      <c r="H28" s="285"/>
      <c r="I28" s="285"/>
      <c r="J28" s="283"/>
      <c r="K28" s="295"/>
      <c r="L28" s="295"/>
      <c r="M28" s="283"/>
      <c r="N28" s="283"/>
      <c r="O28" s="283"/>
      <c r="P28" s="283"/>
      <c r="Q28" s="283"/>
      <c r="R28" s="283"/>
      <c r="S28" s="283"/>
      <c r="T28" s="283"/>
      <c r="U28" s="295"/>
      <c r="V28" s="283"/>
      <c r="W28" s="295"/>
      <c r="X28" s="283"/>
      <c r="Y28" s="283"/>
      <c r="Z28" s="295"/>
      <c r="AA28" s="295"/>
      <c r="AB28" s="295"/>
    </row>
    <row r="29" spans="1:28" x14ac:dyDescent="0.2">
      <c r="A29" s="2494" t="s">
        <v>1723</v>
      </c>
      <c r="B29" s="281" t="s">
        <v>1709</v>
      </c>
      <c r="C29" s="280" t="s">
        <v>1156</v>
      </c>
      <c r="D29" s="280" t="s">
        <v>270</v>
      </c>
      <c r="E29" s="228" t="s">
        <v>47</v>
      </c>
      <c r="F29" s="280" t="s">
        <v>1694</v>
      </c>
      <c r="G29" s="1105" t="s">
        <v>1695</v>
      </c>
      <c r="H29" s="1104" t="s">
        <v>1696</v>
      </c>
      <c r="I29" s="1104" t="s">
        <v>1697</v>
      </c>
      <c r="J29" s="1104" t="s">
        <v>1472</v>
      </c>
      <c r="K29" s="1104" t="s">
        <v>1698</v>
      </c>
      <c r="L29" s="228" t="s">
        <v>47</v>
      </c>
      <c r="M29" s="1104"/>
      <c r="N29" s="280" t="s">
        <v>1699</v>
      </c>
      <c r="O29" s="280" t="s">
        <v>1700</v>
      </c>
      <c r="P29" s="280" t="s">
        <v>1701</v>
      </c>
      <c r="Q29" s="280" t="s">
        <v>1702</v>
      </c>
      <c r="R29" s="280" t="s">
        <v>1703</v>
      </c>
      <c r="S29" s="1104"/>
      <c r="T29" s="625" t="s">
        <v>47</v>
      </c>
      <c r="U29" s="1104"/>
      <c r="V29" s="1104"/>
      <c r="W29" s="281" t="s">
        <v>1704</v>
      </c>
      <c r="X29" s="281" t="s">
        <v>1705</v>
      </c>
      <c r="Y29" s="625" t="s">
        <v>47</v>
      </c>
      <c r="Z29" s="280"/>
      <c r="AA29" s="281" t="s">
        <v>1706</v>
      </c>
      <c r="AB29" s="281" t="s">
        <v>1707</v>
      </c>
    </row>
    <row r="30" spans="1:28" x14ac:dyDescent="0.2">
      <c r="A30" s="2576"/>
      <c r="B30" s="280"/>
      <c r="C30" s="280"/>
      <c r="D30" s="280"/>
      <c r="E30" s="228" t="s">
        <v>50</v>
      </c>
      <c r="F30" s="280"/>
      <c r="G30" s="1105"/>
      <c r="H30" s="1105"/>
      <c r="I30" s="1105"/>
      <c r="J30" s="280"/>
      <c r="K30" s="626"/>
      <c r="L30" s="228" t="s">
        <v>50</v>
      </c>
      <c r="M30" s="280"/>
      <c r="N30" s="280"/>
      <c r="O30" s="280"/>
      <c r="P30" s="280"/>
      <c r="Q30" s="280"/>
      <c r="R30" s="280"/>
      <c r="S30" s="280"/>
      <c r="T30" s="625" t="s">
        <v>50</v>
      </c>
      <c r="U30" s="626"/>
      <c r="V30" s="280"/>
      <c r="W30" s="626"/>
      <c r="X30" s="280"/>
      <c r="Y30" s="625" t="s">
        <v>50</v>
      </c>
      <c r="Z30" s="280"/>
      <c r="AA30" s="280"/>
      <c r="AB30" s="280"/>
    </row>
    <row r="31" spans="1:28" x14ac:dyDescent="0.2">
      <c r="A31" s="293"/>
      <c r="B31" s="283"/>
      <c r="C31" s="283"/>
      <c r="D31" s="283"/>
      <c r="E31" s="295"/>
      <c r="F31" s="283"/>
      <c r="G31" s="285"/>
      <c r="H31" s="285"/>
      <c r="I31" s="285"/>
      <c r="J31" s="283"/>
      <c r="K31" s="295"/>
      <c r="L31" s="295"/>
      <c r="M31" s="283"/>
      <c r="N31" s="283"/>
      <c r="O31" s="283"/>
      <c r="P31" s="283"/>
      <c r="Q31" s="283"/>
      <c r="R31" s="283"/>
      <c r="S31" s="283"/>
      <c r="T31" s="283"/>
      <c r="U31" s="295"/>
      <c r="V31" s="283"/>
      <c r="W31" s="295"/>
      <c r="X31" s="283"/>
      <c r="Y31" s="283"/>
      <c r="Z31" s="295"/>
      <c r="AA31" s="295"/>
      <c r="AB31" s="295"/>
    </row>
    <row r="32" spans="1:28" x14ac:dyDescent="0.2">
      <c r="A32" s="2494" t="s">
        <v>1724</v>
      </c>
      <c r="B32" s="281" t="s">
        <v>1709</v>
      </c>
      <c r="C32" s="280" t="s">
        <v>1156</v>
      </c>
      <c r="D32" s="280" t="s">
        <v>270</v>
      </c>
      <c r="E32" s="228" t="s">
        <v>47</v>
      </c>
      <c r="F32" s="280" t="s">
        <v>1694</v>
      </c>
      <c r="G32" s="1105" t="s">
        <v>1695</v>
      </c>
      <c r="H32" s="1104" t="s">
        <v>1696</v>
      </c>
      <c r="I32" s="1104" t="s">
        <v>1697</v>
      </c>
      <c r="J32" s="1104" t="s">
        <v>1472</v>
      </c>
      <c r="K32" s="1104" t="s">
        <v>1698</v>
      </c>
      <c r="L32" s="228" t="s">
        <v>47</v>
      </c>
      <c r="M32" s="1104"/>
      <c r="N32" s="280" t="s">
        <v>1699</v>
      </c>
      <c r="O32" s="280" t="s">
        <v>1700</v>
      </c>
      <c r="P32" s="280" t="s">
        <v>1701</v>
      </c>
      <c r="Q32" s="280" t="s">
        <v>1702</v>
      </c>
      <c r="R32" s="280" t="s">
        <v>1703</v>
      </c>
      <c r="S32" s="1104"/>
      <c r="T32" s="625" t="s">
        <v>47</v>
      </c>
      <c r="U32" s="1104"/>
      <c r="V32" s="1104"/>
      <c r="W32" s="281" t="s">
        <v>1704</v>
      </c>
      <c r="X32" s="281" t="s">
        <v>1705</v>
      </c>
      <c r="Y32" s="625" t="s">
        <v>47</v>
      </c>
      <c r="Z32" s="280"/>
      <c r="AA32" s="281" t="s">
        <v>1706</v>
      </c>
      <c r="AB32" s="281" t="s">
        <v>1707</v>
      </c>
    </row>
    <row r="33" spans="1:28" x14ac:dyDescent="0.2">
      <c r="A33" s="2576"/>
      <c r="B33" s="280"/>
      <c r="C33" s="280"/>
      <c r="D33" s="280"/>
      <c r="E33" s="228" t="s">
        <v>50</v>
      </c>
      <c r="F33" s="280"/>
      <c r="G33" s="1105"/>
      <c r="H33" s="1105"/>
      <c r="I33" s="1105"/>
      <c r="J33" s="280"/>
      <c r="K33" s="626"/>
      <c r="L33" s="228" t="s">
        <v>50</v>
      </c>
      <c r="M33" s="280"/>
      <c r="N33" s="280"/>
      <c r="O33" s="280"/>
      <c r="P33" s="280"/>
      <c r="Q33" s="280"/>
      <c r="R33" s="280"/>
      <c r="S33" s="280"/>
      <c r="T33" s="625" t="s">
        <v>50</v>
      </c>
      <c r="U33" s="626"/>
      <c r="V33" s="280"/>
      <c r="W33" s="626"/>
      <c r="X33" s="280"/>
      <c r="Y33" s="625" t="s">
        <v>50</v>
      </c>
      <c r="Z33" s="280"/>
      <c r="AA33" s="280"/>
      <c r="AB33" s="280"/>
    </row>
    <row r="34" spans="1:28" x14ac:dyDescent="0.2">
      <c r="A34" s="293"/>
      <c r="B34" s="283"/>
      <c r="C34" s="283"/>
      <c r="D34" s="283"/>
      <c r="E34" s="295"/>
      <c r="F34" s="283"/>
      <c r="G34" s="285"/>
      <c r="H34" s="285"/>
      <c r="I34" s="285"/>
      <c r="J34" s="283"/>
      <c r="K34" s="295"/>
      <c r="L34" s="295"/>
      <c r="M34" s="283"/>
      <c r="N34" s="283"/>
      <c r="O34" s="283"/>
      <c r="P34" s="283"/>
      <c r="Q34" s="283"/>
      <c r="R34" s="283"/>
      <c r="S34" s="283"/>
      <c r="T34" s="283"/>
      <c r="U34" s="295"/>
      <c r="V34" s="283"/>
      <c r="W34" s="295"/>
      <c r="X34" s="283"/>
      <c r="Y34" s="283"/>
      <c r="Z34" s="295"/>
      <c r="AA34" s="295"/>
      <c r="AB34" s="295"/>
    </row>
    <row r="35" spans="1:28" x14ac:dyDescent="0.2">
      <c r="A35" s="2472" t="s">
        <v>1725</v>
      </c>
      <c r="B35" s="281" t="s">
        <v>1163</v>
      </c>
      <c r="C35" s="280" t="s">
        <v>1156</v>
      </c>
      <c r="D35" s="280" t="s">
        <v>270</v>
      </c>
      <c r="E35" s="228" t="s">
        <v>47</v>
      </c>
      <c r="F35" s="280" t="s">
        <v>1694</v>
      </c>
      <c r="G35" s="1105" t="s">
        <v>1695</v>
      </c>
      <c r="H35" s="1104" t="s">
        <v>1696</v>
      </c>
      <c r="I35" s="1104" t="s">
        <v>1697</v>
      </c>
      <c r="J35" s="1104" t="s">
        <v>1472</v>
      </c>
      <c r="K35" s="1104" t="s">
        <v>1698</v>
      </c>
      <c r="L35" s="228" t="s">
        <v>47</v>
      </c>
      <c r="M35" s="1104"/>
      <c r="N35" s="280" t="s">
        <v>1699</v>
      </c>
      <c r="O35" s="280" t="s">
        <v>1700</v>
      </c>
      <c r="P35" s="280" t="s">
        <v>1701</v>
      </c>
      <c r="Q35" s="280" t="s">
        <v>1702</v>
      </c>
      <c r="R35" s="280" t="s">
        <v>1703</v>
      </c>
      <c r="S35" s="1104"/>
      <c r="T35" s="625" t="s">
        <v>47</v>
      </c>
      <c r="U35" s="1104"/>
      <c r="V35" s="1104"/>
      <c r="W35" s="281" t="s">
        <v>1704</v>
      </c>
      <c r="X35" s="281" t="s">
        <v>1705</v>
      </c>
      <c r="Y35" s="625" t="s">
        <v>47</v>
      </c>
      <c r="Z35" s="280"/>
      <c r="AA35" s="281" t="s">
        <v>1706</v>
      </c>
      <c r="AB35" s="281" t="s">
        <v>1707</v>
      </c>
    </row>
    <row r="36" spans="1:28" x14ac:dyDescent="0.2">
      <c r="A36" s="2579"/>
      <c r="B36" s="280"/>
      <c r="C36" s="280"/>
      <c r="D36" s="280"/>
      <c r="E36" s="228" t="s">
        <v>50</v>
      </c>
      <c r="F36" s="280"/>
      <c r="G36" s="1105"/>
      <c r="H36" s="1105"/>
      <c r="I36" s="1105"/>
      <c r="J36" s="280"/>
      <c r="K36" s="626"/>
      <c r="L36" s="228" t="s">
        <v>50</v>
      </c>
      <c r="M36" s="280"/>
      <c r="N36" s="280"/>
      <c r="O36" s="280"/>
      <c r="P36" s="280"/>
      <c r="Q36" s="280"/>
      <c r="R36" s="280"/>
      <c r="S36" s="280"/>
      <c r="T36" s="625" t="s">
        <v>50</v>
      </c>
      <c r="U36" s="626"/>
      <c r="V36" s="280"/>
      <c r="W36" s="626"/>
      <c r="X36" s="280"/>
      <c r="Y36" s="625" t="s">
        <v>50</v>
      </c>
      <c r="Z36" s="280"/>
      <c r="AA36" s="280"/>
      <c r="AB36" s="280"/>
    </row>
    <row r="37" spans="1:28" x14ac:dyDescent="0.2">
      <c r="A37" s="293"/>
      <c r="B37" s="283"/>
      <c r="C37" s="283"/>
      <c r="D37" s="283"/>
      <c r="E37" s="295"/>
      <c r="F37" s="283"/>
      <c r="G37" s="285"/>
      <c r="H37" s="285"/>
      <c r="I37" s="285"/>
      <c r="J37" s="283"/>
      <c r="K37" s="295"/>
      <c r="L37" s="295"/>
      <c r="M37" s="283"/>
      <c r="N37" s="283"/>
      <c r="O37" s="283"/>
      <c r="P37" s="283"/>
      <c r="Q37" s="283"/>
      <c r="R37" s="283"/>
      <c r="S37" s="283"/>
      <c r="T37" s="283"/>
      <c r="U37" s="295"/>
      <c r="V37" s="283"/>
      <c r="W37" s="295"/>
      <c r="X37" s="283"/>
      <c r="Y37" s="283"/>
      <c r="Z37" s="295"/>
      <c r="AA37" s="295"/>
      <c r="AB37" s="295"/>
    </row>
    <row r="38" spans="1:28" x14ac:dyDescent="0.2">
      <c r="A38" s="2494" t="s">
        <v>1726</v>
      </c>
      <c r="B38" s="280" t="s">
        <v>1709</v>
      </c>
      <c r="C38" s="280" t="s">
        <v>1156</v>
      </c>
      <c r="D38" s="280" t="s">
        <v>1648</v>
      </c>
      <c r="E38" s="228" t="s">
        <v>47</v>
      </c>
      <c r="F38" s="280" t="s">
        <v>1694</v>
      </c>
      <c r="G38" s="1105" t="s">
        <v>1695</v>
      </c>
      <c r="H38" s="1104" t="s">
        <v>1696</v>
      </c>
      <c r="I38" s="1104" t="s">
        <v>1697</v>
      </c>
      <c r="J38" s="1104" t="s">
        <v>1472</v>
      </c>
      <c r="K38" s="1104" t="s">
        <v>1698</v>
      </c>
      <c r="L38" s="228" t="s">
        <v>47</v>
      </c>
      <c r="M38" s="280"/>
      <c r="N38" s="280" t="s">
        <v>1699</v>
      </c>
      <c r="O38" s="280" t="s">
        <v>1700</v>
      </c>
      <c r="P38" s="280" t="s">
        <v>1701</v>
      </c>
      <c r="Q38" s="280" t="s">
        <v>1702</v>
      </c>
      <c r="R38" s="280" t="s">
        <v>1703</v>
      </c>
      <c r="S38" s="280"/>
      <c r="T38" s="625" t="s">
        <v>47</v>
      </c>
      <c r="U38" s="626"/>
      <c r="V38" s="280"/>
      <c r="W38" s="281" t="s">
        <v>1704</v>
      </c>
      <c r="X38" s="281" t="s">
        <v>1705</v>
      </c>
      <c r="Y38" s="625" t="s">
        <v>47</v>
      </c>
      <c r="Z38" s="280"/>
      <c r="AA38" s="281" t="s">
        <v>1706</v>
      </c>
      <c r="AB38" s="281" t="s">
        <v>1707</v>
      </c>
    </row>
    <row r="39" spans="1:28" x14ac:dyDescent="0.2">
      <c r="A39" s="2576"/>
      <c r="B39" s="280"/>
      <c r="C39" s="280"/>
      <c r="D39" s="280"/>
      <c r="E39" s="228" t="s">
        <v>50</v>
      </c>
      <c r="F39" s="280"/>
      <c r="G39" s="1105"/>
      <c r="H39" s="1105"/>
      <c r="I39" s="1105"/>
      <c r="J39" s="280"/>
      <c r="K39" s="626"/>
      <c r="L39" s="228" t="s">
        <v>50</v>
      </c>
      <c r="M39" s="280"/>
      <c r="N39" s="280"/>
      <c r="O39" s="280"/>
      <c r="P39" s="280"/>
      <c r="Q39" s="280"/>
      <c r="R39" s="280"/>
      <c r="S39" s="280"/>
      <c r="T39" s="625" t="s">
        <v>50</v>
      </c>
      <c r="U39" s="626"/>
      <c r="V39" s="280"/>
      <c r="W39" s="626"/>
      <c r="X39" s="280"/>
      <c r="Y39" s="625" t="s">
        <v>50</v>
      </c>
      <c r="Z39" s="280"/>
      <c r="AA39" s="280"/>
      <c r="AB39" s="280"/>
    </row>
    <row r="40" spans="1:28" x14ac:dyDescent="0.2">
      <c r="A40" s="293"/>
      <c r="B40" s="283"/>
      <c r="C40" s="283"/>
      <c r="D40" s="283"/>
      <c r="E40" s="295"/>
      <c r="F40" s="283"/>
      <c r="G40" s="285"/>
      <c r="H40" s="285"/>
      <c r="I40" s="285"/>
      <c r="J40" s="283"/>
      <c r="K40" s="295"/>
      <c r="L40" s="295"/>
      <c r="M40" s="283"/>
      <c r="N40" s="283"/>
      <c r="O40" s="283"/>
      <c r="P40" s="283"/>
      <c r="Q40" s="283"/>
      <c r="R40" s="283"/>
      <c r="S40" s="283"/>
      <c r="T40" s="283"/>
      <c r="U40" s="295"/>
      <c r="V40" s="283"/>
      <c r="W40" s="295"/>
      <c r="X40" s="283"/>
      <c r="Y40" s="283"/>
      <c r="Z40" s="295"/>
      <c r="AA40" s="295"/>
      <c r="AB40" s="295"/>
    </row>
    <row r="41" spans="1:28" x14ac:dyDescent="0.2">
      <c r="A41" s="2494" t="s">
        <v>1727</v>
      </c>
      <c r="B41" s="281" t="s">
        <v>1037</v>
      </c>
      <c r="C41" s="280" t="s">
        <v>1156</v>
      </c>
      <c r="D41" s="280" t="s">
        <v>270</v>
      </c>
      <c r="E41" s="228" t="s">
        <v>47</v>
      </c>
      <c r="F41" s="280" t="s">
        <v>1694</v>
      </c>
      <c r="G41" s="1105" t="s">
        <v>1695</v>
      </c>
      <c r="H41" s="1104" t="s">
        <v>1696</v>
      </c>
      <c r="I41" s="1104" t="s">
        <v>1697</v>
      </c>
      <c r="J41" s="1104" t="s">
        <v>1472</v>
      </c>
      <c r="K41" s="1104" t="s">
        <v>1698</v>
      </c>
      <c r="L41" s="228" t="s">
        <v>47</v>
      </c>
      <c r="M41" s="280"/>
      <c r="N41" s="280" t="s">
        <v>1699</v>
      </c>
      <c r="O41" s="280" t="s">
        <v>1700</v>
      </c>
      <c r="P41" s="280" t="s">
        <v>1701</v>
      </c>
      <c r="Q41" s="280" t="s">
        <v>1702</v>
      </c>
      <c r="R41" s="280" t="s">
        <v>1703</v>
      </c>
      <c r="S41" s="280" t="s">
        <v>1721</v>
      </c>
      <c r="T41" s="625" t="s">
        <v>47</v>
      </c>
      <c r="U41" s="280"/>
      <c r="V41" s="280"/>
      <c r="W41" s="626" t="s">
        <v>1712</v>
      </c>
      <c r="X41" s="280" t="s">
        <v>1713</v>
      </c>
      <c r="Y41" s="625" t="s">
        <v>47</v>
      </c>
      <c r="Z41" s="626" t="s">
        <v>1722</v>
      </c>
      <c r="AA41" s="280" t="s">
        <v>1715</v>
      </c>
      <c r="AB41" s="280" t="s">
        <v>1716</v>
      </c>
    </row>
    <row r="42" spans="1:28" x14ac:dyDescent="0.2">
      <c r="A42" s="2576"/>
      <c r="B42" s="280"/>
      <c r="C42" s="280"/>
      <c r="D42" s="280"/>
      <c r="E42" s="228" t="s">
        <v>50</v>
      </c>
      <c r="F42" s="280"/>
      <c r="G42" s="1105"/>
      <c r="H42" s="1105"/>
      <c r="I42" s="1105"/>
      <c r="J42" s="280"/>
      <c r="K42" s="626"/>
      <c r="L42" s="228" t="s">
        <v>50</v>
      </c>
      <c r="M42" s="280"/>
      <c r="N42" s="280"/>
      <c r="O42" s="280"/>
      <c r="P42" s="280"/>
      <c r="Q42" s="280"/>
      <c r="R42" s="280"/>
      <c r="S42" s="280"/>
      <c r="T42" s="625" t="s">
        <v>50</v>
      </c>
      <c r="U42" s="626"/>
      <c r="V42" s="280"/>
      <c r="W42" s="626"/>
      <c r="X42" s="280"/>
      <c r="Y42" s="625" t="s">
        <v>50</v>
      </c>
      <c r="Z42" s="626"/>
      <c r="AA42" s="626"/>
      <c r="AB42" s="626"/>
    </row>
    <row r="43" spans="1:28" x14ac:dyDescent="0.2">
      <c r="A43" s="283"/>
      <c r="B43" s="283"/>
      <c r="C43" s="283"/>
      <c r="D43" s="283"/>
      <c r="E43" s="283"/>
      <c r="F43" s="283"/>
      <c r="G43" s="283"/>
      <c r="H43" s="283"/>
      <c r="I43" s="283"/>
      <c r="J43" s="283"/>
      <c r="K43" s="283"/>
      <c r="L43" s="283"/>
      <c r="M43" s="283"/>
      <c r="N43" s="283"/>
      <c r="O43" s="283"/>
      <c r="P43" s="283"/>
      <c r="Q43" s="283"/>
      <c r="R43" s="283"/>
      <c r="S43" s="283"/>
      <c r="T43" s="283"/>
      <c r="U43" s="295"/>
      <c r="V43" s="283"/>
      <c r="W43" s="283"/>
      <c r="X43" s="283"/>
      <c r="Y43" s="283"/>
      <c r="Z43" s="283"/>
      <c r="AA43" s="283"/>
      <c r="AB43" s="283"/>
    </row>
    <row r="44" spans="1:28" x14ac:dyDescent="0.2">
      <c r="A44" s="2494" t="s">
        <v>1728</v>
      </c>
      <c r="B44" s="281" t="s">
        <v>1163</v>
      </c>
      <c r="C44" s="280" t="s">
        <v>1156</v>
      </c>
      <c r="D44" s="280" t="s">
        <v>270</v>
      </c>
      <c r="E44" s="228" t="s">
        <v>47</v>
      </c>
      <c r="F44" s="280" t="s">
        <v>1694</v>
      </c>
      <c r="G44" s="1105" t="s">
        <v>1695</v>
      </c>
      <c r="H44" s="1104" t="s">
        <v>1696</v>
      </c>
      <c r="I44" s="1104" t="s">
        <v>1697</v>
      </c>
      <c r="J44" s="1104" t="s">
        <v>1472</v>
      </c>
      <c r="K44" s="1104" t="s">
        <v>1698</v>
      </c>
      <c r="L44" s="228" t="s">
        <v>47</v>
      </c>
      <c r="M44" s="280"/>
      <c r="N44" s="280" t="s">
        <v>1699</v>
      </c>
      <c r="O44" s="280" t="s">
        <v>1700</v>
      </c>
      <c r="P44" s="280" t="s">
        <v>1701</v>
      </c>
      <c r="Q44" s="280" t="s">
        <v>1702</v>
      </c>
      <c r="R44" s="280" t="s">
        <v>1703</v>
      </c>
      <c r="S44" s="280"/>
      <c r="T44" s="625" t="s">
        <v>47</v>
      </c>
      <c r="U44" s="626"/>
      <c r="V44" s="626"/>
      <c r="W44" s="281" t="s">
        <v>1704</v>
      </c>
      <c r="X44" s="281" t="s">
        <v>1705</v>
      </c>
      <c r="Y44" s="625" t="s">
        <v>47</v>
      </c>
      <c r="Z44" s="626"/>
      <c r="AA44" s="280" t="s">
        <v>1715</v>
      </c>
      <c r="AB44" s="280" t="s">
        <v>1716</v>
      </c>
    </row>
    <row r="45" spans="1:28" x14ac:dyDescent="0.2">
      <c r="A45" s="2576"/>
      <c r="B45" s="280"/>
      <c r="C45" s="280"/>
      <c r="D45" s="280"/>
      <c r="E45" s="228" t="s">
        <v>50</v>
      </c>
      <c r="F45" s="280"/>
      <c r="G45" s="1105"/>
      <c r="H45" s="1105"/>
      <c r="I45" s="1105"/>
      <c r="J45" s="280"/>
      <c r="K45" s="626"/>
      <c r="L45" s="228" t="s">
        <v>50</v>
      </c>
      <c r="M45" s="280"/>
      <c r="N45" s="280"/>
      <c r="O45" s="280"/>
      <c r="P45" s="280"/>
      <c r="Q45" s="280"/>
      <c r="R45" s="280"/>
      <c r="S45" s="280"/>
      <c r="T45" s="625" t="s">
        <v>50</v>
      </c>
      <c r="U45" s="626"/>
      <c r="V45" s="280"/>
      <c r="W45" s="626"/>
      <c r="X45" s="280"/>
      <c r="Y45" s="625" t="s">
        <v>50</v>
      </c>
      <c r="Z45" s="626"/>
      <c r="AA45" s="626"/>
      <c r="AB45" s="626"/>
    </row>
    <row r="46" spans="1:28" x14ac:dyDescent="0.2">
      <c r="A46" s="283"/>
      <c r="B46" s="283"/>
      <c r="C46" s="283"/>
      <c r="D46" s="283"/>
      <c r="E46" s="283"/>
      <c r="F46" s="283"/>
      <c r="G46" s="283"/>
      <c r="H46" s="283"/>
      <c r="I46" s="283"/>
      <c r="J46" s="283"/>
      <c r="K46" s="283"/>
      <c r="L46" s="283"/>
      <c r="M46" s="283"/>
      <c r="N46" s="283"/>
      <c r="O46" s="283"/>
      <c r="P46" s="283"/>
      <c r="Q46" s="283"/>
      <c r="R46" s="283"/>
      <c r="S46" s="283"/>
      <c r="T46" s="283"/>
      <c r="U46" s="295"/>
      <c r="V46" s="283"/>
      <c r="W46" s="283"/>
      <c r="X46" s="283"/>
      <c r="Y46" s="283"/>
      <c r="Z46" s="283"/>
      <c r="AA46" s="283"/>
      <c r="AB46" s="283"/>
    </row>
    <row r="47" spans="1:28" x14ac:dyDescent="0.2">
      <c r="A47" s="2494" t="s">
        <v>1729</v>
      </c>
      <c r="B47" s="281" t="s">
        <v>1163</v>
      </c>
      <c r="C47" s="280" t="s">
        <v>1156</v>
      </c>
      <c r="D47" s="280" t="s">
        <v>270</v>
      </c>
      <c r="E47" s="228" t="s">
        <v>47</v>
      </c>
      <c r="F47" s="280" t="s">
        <v>1694</v>
      </c>
      <c r="G47" s="1105" t="s">
        <v>1695</v>
      </c>
      <c r="H47" s="1104" t="s">
        <v>1696</v>
      </c>
      <c r="I47" s="1104" t="s">
        <v>1697</v>
      </c>
      <c r="J47" s="1104" t="s">
        <v>1472</v>
      </c>
      <c r="K47" s="1104" t="s">
        <v>1698</v>
      </c>
      <c r="L47" s="228" t="s">
        <v>47</v>
      </c>
      <c r="M47" s="280"/>
      <c r="N47" s="280" t="s">
        <v>1699</v>
      </c>
      <c r="O47" s="280" t="s">
        <v>1700</v>
      </c>
      <c r="P47" s="280" t="s">
        <v>1701</v>
      </c>
      <c r="Q47" s="280" t="s">
        <v>1702</v>
      </c>
      <c r="R47" s="280" t="s">
        <v>1703</v>
      </c>
      <c r="S47" s="280"/>
      <c r="T47" s="625" t="s">
        <v>47</v>
      </c>
      <c r="U47" s="626"/>
      <c r="V47" s="280"/>
      <c r="W47" s="281" t="s">
        <v>1704</v>
      </c>
      <c r="X47" s="281" t="s">
        <v>1705</v>
      </c>
      <c r="Y47" s="625" t="s">
        <v>47</v>
      </c>
      <c r="Z47" s="626"/>
      <c r="AA47" s="280" t="s">
        <v>1715</v>
      </c>
      <c r="AB47" s="280" t="s">
        <v>1716</v>
      </c>
    </row>
    <row r="48" spans="1:28" ht="13.5" thickBot="1" x14ac:dyDescent="0.25">
      <c r="A48" s="2495"/>
      <c r="B48" s="298"/>
      <c r="C48" s="1141"/>
      <c r="D48" s="630"/>
      <c r="E48" s="301" t="s">
        <v>50</v>
      </c>
      <c r="F48" s="298"/>
      <c r="G48" s="1141"/>
      <c r="H48" s="1141"/>
      <c r="I48" s="1141"/>
      <c r="J48" s="298"/>
      <c r="K48" s="630"/>
      <c r="L48" s="301" t="s">
        <v>50</v>
      </c>
      <c r="M48" s="298"/>
      <c r="N48" s="298"/>
      <c r="O48" s="298"/>
      <c r="P48" s="298"/>
      <c r="Q48" s="298"/>
      <c r="R48" s="298"/>
      <c r="S48" s="298"/>
      <c r="T48" s="629" t="s">
        <v>50</v>
      </c>
      <c r="U48" s="631"/>
      <c r="V48" s="300"/>
      <c r="W48" s="630"/>
      <c r="X48" s="298"/>
      <c r="Y48" s="629" t="s">
        <v>50</v>
      </c>
      <c r="Z48" s="630"/>
      <c r="AA48" s="630"/>
      <c r="AB48" s="630"/>
    </row>
    <row r="49" spans="1:28" ht="13.5" thickTop="1" x14ac:dyDescent="0.2">
      <c r="A49" s="293"/>
      <c r="B49" s="283"/>
      <c r="C49" s="283"/>
      <c r="D49" s="283"/>
      <c r="E49" s="295"/>
      <c r="F49" s="283"/>
      <c r="G49" s="285"/>
      <c r="H49" s="285"/>
      <c r="I49" s="285"/>
      <c r="J49" s="283"/>
      <c r="K49" s="295"/>
      <c r="L49" s="295"/>
      <c r="M49" s="283"/>
      <c r="N49" s="283"/>
      <c r="O49" s="283"/>
      <c r="P49" s="283"/>
      <c r="Q49" s="283"/>
      <c r="R49" s="283"/>
      <c r="S49" s="283"/>
      <c r="T49" s="283"/>
      <c r="U49" s="295"/>
      <c r="V49" s="283"/>
      <c r="W49" s="295"/>
      <c r="X49" s="283"/>
      <c r="Y49" s="283"/>
      <c r="Z49" s="295"/>
      <c r="AA49" s="295"/>
      <c r="AB49" s="295"/>
    </row>
    <row r="50" spans="1:28" x14ac:dyDescent="0.2">
      <c r="A50" s="2494" t="s">
        <v>1730</v>
      </c>
      <c r="B50" s="281" t="s">
        <v>1163</v>
      </c>
      <c r="C50" s="280" t="s">
        <v>1156</v>
      </c>
      <c r="D50" s="280" t="s">
        <v>270</v>
      </c>
      <c r="E50" s="228" t="s">
        <v>47</v>
      </c>
      <c r="F50" s="280" t="s">
        <v>1694</v>
      </c>
      <c r="G50" s="1105" t="s">
        <v>1695</v>
      </c>
      <c r="H50" s="1104" t="s">
        <v>1696</v>
      </c>
      <c r="I50" s="1104" t="s">
        <v>1697</v>
      </c>
      <c r="J50" s="1104" t="s">
        <v>1472</v>
      </c>
      <c r="K50" s="1104" t="s">
        <v>1698</v>
      </c>
      <c r="L50" s="228" t="s">
        <v>47</v>
      </c>
      <c r="M50" s="280"/>
      <c r="N50" s="280" t="s">
        <v>1699</v>
      </c>
      <c r="O50" s="280" t="s">
        <v>1700</v>
      </c>
      <c r="P50" s="280" t="s">
        <v>1701</v>
      </c>
      <c r="Q50" s="280" t="s">
        <v>1702</v>
      </c>
      <c r="R50" s="280" t="s">
        <v>1703</v>
      </c>
      <c r="S50" s="280"/>
      <c r="T50" s="625" t="s">
        <v>47</v>
      </c>
      <c r="U50" s="626"/>
      <c r="V50" s="280"/>
      <c r="W50" s="281" t="s">
        <v>1704</v>
      </c>
      <c r="X50" s="281" t="s">
        <v>1705</v>
      </c>
      <c r="Y50" s="625" t="s">
        <v>47</v>
      </c>
      <c r="Z50" s="626"/>
      <c r="AA50" s="281" t="s">
        <v>1706</v>
      </c>
      <c r="AB50" s="281" t="s">
        <v>1707</v>
      </c>
    </row>
    <row r="51" spans="1:28" x14ac:dyDescent="0.2">
      <c r="A51" s="2576"/>
      <c r="B51" s="280"/>
      <c r="C51" s="280"/>
      <c r="D51" s="280"/>
      <c r="E51" s="228" t="s">
        <v>50</v>
      </c>
      <c r="F51" s="280"/>
      <c r="G51" s="1105"/>
      <c r="H51" s="1105"/>
      <c r="I51" s="1105"/>
      <c r="J51" s="280"/>
      <c r="K51" s="626"/>
      <c r="L51" s="228" t="s">
        <v>50</v>
      </c>
      <c r="M51" s="280"/>
      <c r="N51" s="280"/>
      <c r="O51" s="280"/>
      <c r="P51" s="280"/>
      <c r="Q51" s="280"/>
      <c r="R51" s="280"/>
      <c r="S51" s="280"/>
      <c r="T51" s="625" t="s">
        <v>50</v>
      </c>
      <c r="U51" s="626"/>
      <c r="V51" s="280"/>
      <c r="W51" s="626"/>
      <c r="X51" s="280"/>
      <c r="Y51" s="625" t="s">
        <v>50</v>
      </c>
      <c r="Z51" s="626"/>
      <c r="AA51" s="626"/>
      <c r="AB51" s="626"/>
    </row>
    <row r="52" spans="1:28" x14ac:dyDescent="0.2">
      <c r="A52" s="283"/>
      <c r="B52" s="283"/>
      <c r="C52" s="283"/>
      <c r="D52" s="283"/>
      <c r="E52" s="283"/>
      <c r="F52" s="283"/>
      <c r="G52" s="283"/>
      <c r="H52" s="283"/>
      <c r="I52" s="283"/>
      <c r="J52" s="283"/>
      <c r="K52" s="283"/>
      <c r="L52" s="283"/>
      <c r="M52" s="283"/>
      <c r="N52" s="283"/>
      <c r="O52" s="283"/>
      <c r="P52" s="283"/>
      <c r="Q52" s="283"/>
      <c r="R52" s="283"/>
      <c r="S52" s="283"/>
      <c r="T52" s="283"/>
      <c r="U52" s="295"/>
      <c r="V52" s="283"/>
      <c r="W52" s="283"/>
      <c r="X52" s="283"/>
      <c r="Y52" s="283"/>
      <c r="Z52" s="283"/>
      <c r="AA52" s="283"/>
      <c r="AB52" s="283"/>
    </row>
    <row r="53" spans="1:28" x14ac:dyDescent="0.2">
      <c r="A53" s="2494" t="s">
        <v>1731</v>
      </c>
      <c r="B53" s="280" t="s">
        <v>1163</v>
      </c>
      <c r="C53" s="280" t="s">
        <v>1156</v>
      </c>
      <c r="D53" s="280" t="s">
        <v>270</v>
      </c>
      <c r="E53" s="228" t="s">
        <v>47</v>
      </c>
      <c r="F53" s="280" t="s">
        <v>1694</v>
      </c>
      <c r="G53" s="1105" t="s">
        <v>1695</v>
      </c>
      <c r="H53" s="1104" t="s">
        <v>1696</v>
      </c>
      <c r="I53" s="1104" t="s">
        <v>1697</v>
      </c>
      <c r="J53" s="1104" t="s">
        <v>1472</v>
      </c>
      <c r="K53" s="1104" t="s">
        <v>1698</v>
      </c>
      <c r="L53" s="228" t="s">
        <v>47</v>
      </c>
      <c r="M53" s="280"/>
      <c r="N53" s="280" t="s">
        <v>1699</v>
      </c>
      <c r="O53" s="280" t="s">
        <v>1700</v>
      </c>
      <c r="P53" s="280" t="s">
        <v>1701</v>
      </c>
      <c r="Q53" s="280" t="s">
        <v>1702</v>
      </c>
      <c r="R53" s="280" t="s">
        <v>1703</v>
      </c>
      <c r="S53" s="280"/>
      <c r="T53" s="625" t="s">
        <v>47</v>
      </c>
      <c r="U53" s="626"/>
      <c r="V53" s="280"/>
      <c r="W53" s="281" t="s">
        <v>1704</v>
      </c>
      <c r="X53" s="281" t="s">
        <v>1705</v>
      </c>
      <c r="Y53" s="625" t="s">
        <v>47</v>
      </c>
      <c r="Z53" s="626"/>
      <c r="AA53" s="281" t="s">
        <v>1706</v>
      </c>
      <c r="AB53" s="281" t="s">
        <v>1707</v>
      </c>
    </row>
    <row r="54" spans="1:28" x14ac:dyDescent="0.2">
      <c r="A54" s="2576"/>
      <c r="B54" s="280"/>
      <c r="C54" s="280"/>
      <c r="D54" s="280"/>
      <c r="E54" s="228" t="s">
        <v>50</v>
      </c>
      <c r="G54" s="1105"/>
      <c r="H54" s="1105"/>
      <c r="I54" s="1105"/>
      <c r="J54" s="280"/>
      <c r="K54" s="626"/>
      <c r="L54" s="228" t="s">
        <v>50</v>
      </c>
      <c r="M54" s="280"/>
      <c r="N54" s="280"/>
      <c r="O54" s="280"/>
      <c r="P54" s="280"/>
      <c r="Q54" s="280"/>
      <c r="R54" s="280"/>
      <c r="S54" s="280"/>
      <c r="T54" s="625" t="s">
        <v>50</v>
      </c>
      <c r="U54" s="626"/>
      <c r="V54" s="280"/>
      <c r="W54" s="626"/>
      <c r="X54" s="280"/>
      <c r="Y54" s="625" t="s">
        <v>50</v>
      </c>
      <c r="Z54" s="626"/>
      <c r="AA54" s="626"/>
      <c r="AB54" s="626"/>
    </row>
    <row r="55" spans="1:28" x14ac:dyDescent="0.2">
      <c r="A55" s="293"/>
      <c r="B55" s="283"/>
      <c r="C55" s="283"/>
      <c r="D55" s="283"/>
      <c r="E55" s="283"/>
      <c r="F55" s="283"/>
      <c r="G55" s="283"/>
      <c r="H55" s="283"/>
      <c r="I55" s="283"/>
      <c r="J55" s="283"/>
      <c r="K55" s="283"/>
      <c r="L55" s="283"/>
      <c r="M55" s="283"/>
      <c r="N55" s="283"/>
      <c r="O55" s="283"/>
      <c r="P55" s="283"/>
      <c r="Q55" s="283"/>
      <c r="R55" s="283"/>
      <c r="S55" s="283"/>
      <c r="T55" s="283"/>
      <c r="U55" s="295"/>
      <c r="V55" s="283"/>
      <c r="W55" s="283"/>
      <c r="X55" s="283"/>
      <c r="Y55" s="283"/>
      <c r="Z55" s="283"/>
      <c r="AA55" s="283"/>
      <c r="AB55" s="283"/>
    </row>
    <row r="56" spans="1:28" x14ac:dyDescent="0.2">
      <c r="A56" s="2494" t="s">
        <v>1732</v>
      </c>
      <c r="B56" s="280" t="s">
        <v>1709</v>
      </c>
      <c r="C56" s="280" t="s">
        <v>1156</v>
      </c>
      <c r="D56" s="280" t="s">
        <v>270</v>
      </c>
      <c r="E56" s="228" t="s">
        <v>47</v>
      </c>
      <c r="F56" s="280" t="s">
        <v>1694</v>
      </c>
      <c r="G56" s="1105" t="s">
        <v>1695</v>
      </c>
      <c r="H56" s="1104" t="s">
        <v>1696</v>
      </c>
      <c r="I56" s="1104" t="s">
        <v>1697</v>
      </c>
      <c r="J56" s="1104" t="s">
        <v>1472</v>
      </c>
      <c r="K56" s="1104" t="s">
        <v>1698</v>
      </c>
      <c r="L56" s="228" t="s">
        <v>47</v>
      </c>
      <c r="M56" s="280"/>
      <c r="N56" s="280" t="s">
        <v>1699</v>
      </c>
      <c r="O56" s="280" t="s">
        <v>1700</v>
      </c>
      <c r="P56" s="280" t="s">
        <v>1701</v>
      </c>
      <c r="Q56" s="280" t="s">
        <v>1702</v>
      </c>
      <c r="R56" s="280" t="s">
        <v>1703</v>
      </c>
      <c r="S56" s="280"/>
      <c r="T56" s="625" t="s">
        <v>47</v>
      </c>
      <c r="U56" s="626"/>
      <c r="V56" s="280"/>
      <c r="W56" s="281" t="s">
        <v>1704</v>
      </c>
      <c r="X56" s="281" t="s">
        <v>1705</v>
      </c>
      <c r="Y56" s="625" t="s">
        <v>47</v>
      </c>
      <c r="Z56" s="626"/>
      <c r="AA56" s="281" t="s">
        <v>1706</v>
      </c>
      <c r="AB56" s="281" t="s">
        <v>1707</v>
      </c>
    </row>
    <row r="57" spans="1:28" x14ac:dyDescent="0.2">
      <c r="A57" s="2576"/>
      <c r="B57" s="280"/>
      <c r="C57" s="280"/>
      <c r="D57" s="280"/>
      <c r="E57" s="228" t="s">
        <v>50</v>
      </c>
      <c r="F57" s="280"/>
      <c r="G57" s="1105"/>
      <c r="H57" s="1105"/>
      <c r="I57" s="1105"/>
      <c r="J57" s="280"/>
      <c r="K57" s="626"/>
      <c r="L57" s="228" t="s">
        <v>50</v>
      </c>
      <c r="M57" s="280"/>
      <c r="N57" s="280"/>
      <c r="O57" s="280"/>
      <c r="P57" s="280"/>
      <c r="Q57" s="280"/>
      <c r="R57" s="280"/>
      <c r="S57" s="280"/>
      <c r="T57" s="625" t="s">
        <v>50</v>
      </c>
      <c r="U57" s="626"/>
      <c r="V57" s="280"/>
      <c r="W57" s="626"/>
      <c r="X57" s="280"/>
      <c r="Y57" s="625" t="s">
        <v>50</v>
      </c>
      <c r="Z57" s="626"/>
      <c r="AA57" s="626"/>
      <c r="AB57" s="626"/>
    </row>
    <row r="58" spans="1:28" x14ac:dyDescent="0.2">
      <c r="A58" s="293"/>
      <c r="B58" s="283"/>
      <c r="C58" s="283"/>
      <c r="D58" s="283"/>
      <c r="E58" s="283"/>
      <c r="F58" s="283"/>
      <c r="G58" s="283"/>
      <c r="H58" s="283"/>
      <c r="I58" s="283"/>
      <c r="J58" s="283"/>
      <c r="K58" s="283"/>
      <c r="L58" s="283"/>
      <c r="M58" s="283"/>
      <c r="N58" s="283"/>
      <c r="O58" s="283"/>
      <c r="P58" s="283"/>
      <c r="Q58" s="283"/>
      <c r="R58" s="283"/>
      <c r="S58" s="283"/>
      <c r="T58" s="283"/>
      <c r="U58" s="295"/>
      <c r="V58" s="283"/>
      <c r="W58" s="283"/>
      <c r="X58" s="283"/>
      <c r="Y58" s="283"/>
      <c r="Z58" s="283"/>
      <c r="AA58" s="283"/>
      <c r="AB58" s="283"/>
    </row>
    <row r="59" spans="1:28" x14ac:dyDescent="0.2">
      <c r="A59" s="2494" t="s">
        <v>1733</v>
      </c>
      <c r="B59" s="280" t="s">
        <v>1163</v>
      </c>
      <c r="C59" s="280" t="s">
        <v>1156</v>
      </c>
      <c r="D59" s="280" t="s">
        <v>270</v>
      </c>
      <c r="E59" s="228" t="s">
        <v>47</v>
      </c>
      <c r="F59" s="280" t="s">
        <v>1694</v>
      </c>
      <c r="G59" s="1105" t="s">
        <v>1695</v>
      </c>
      <c r="H59" s="1104" t="s">
        <v>1696</v>
      </c>
      <c r="I59" s="1104" t="s">
        <v>1697</v>
      </c>
      <c r="J59" s="1104" t="s">
        <v>1472</v>
      </c>
      <c r="K59" s="1104" t="s">
        <v>1698</v>
      </c>
      <c r="L59" s="228" t="s">
        <v>47</v>
      </c>
      <c r="M59" s="280"/>
      <c r="N59" s="280" t="s">
        <v>1699</v>
      </c>
      <c r="O59" s="280" t="s">
        <v>1700</v>
      </c>
      <c r="P59" s="280" t="s">
        <v>1701</v>
      </c>
      <c r="Q59" s="280" t="s">
        <v>1702</v>
      </c>
      <c r="R59" s="280" t="s">
        <v>1703</v>
      </c>
      <c r="S59" s="280"/>
      <c r="T59" s="625" t="s">
        <v>47</v>
      </c>
      <c r="U59" s="626"/>
      <c r="V59" s="280"/>
      <c r="W59" s="281" t="s">
        <v>1704</v>
      </c>
      <c r="X59" s="281" t="s">
        <v>1705</v>
      </c>
      <c r="Y59" s="625" t="s">
        <v>47</v>
      </c>
      <c r="Z59" s="626"/>
      <c r="AA59" s="281" t="s">
        <v>1706</v>
      </c>
      <c r="AB59" s="281" t="s">
        <v>1707</v>
      </c>
    </row>
    <row r="60" spans="1:28" x14ac:dyDescent="0.2">
      <c r="A60" s="2576"/>
      <c r="B60" s="280"/>
      <c r="C60" s="280"/>
      <c r="D60" s="280"/>
      <c r="E60" s="228" t="s">
        <v>50</v>
      </c>
      <c r="F60" s="280"/>
      <c r="G60" s="1105"/>
      <c r="H60" s="1105"/>
      <c r="I60" s="1105"/>
      <c r="J60" s="280"/>
      <c r="K60" s="626"/>
      <c r="L60" s="228" t="s">
        <v>50</v>
      </c>
      <c r="M60" s="280"/>
      <c r="N60" s="280"/>
      <c r="O60" s="280"/>
      <c r="P60" s="280"/>
      <c r="Q60" s="280"/>
      <c r="R60" s="280"/>
      <c r="S60" s="280"/>
      <c r="T60" s="625" t="s">
        <v>50</v>
      </c>
      <c r="U60" s="626"/>
      <c r="V60" s="280"/>
      <c r="W60" s="626"/>
      <c r="X60" s="280"/>
      <c r="Y60" s="625" t="s">
        <v>50</v>
      </c>
      <c r="Z60" s="626"/>
      <c r="AA60" s="626"/>
      <c r="AB60" s="626"/>
    </row>
    <row r="61" spans="1:28" x14ac:dyDescent="0.2">
      <c r="A61" s="293"/>
      <c r="B61" s="283"/>
      <c r="C61" s="283"/>
      <c r="D61" s="283"/>
      <c r="E61" s="283"/>
      <c r="F61" s="283"/>
      <c r="G61" s="283"/>
      <c r="H61" s="283"/>
      <c r="I61" s="283"/>
      <c r="J61" s="283"/>
      <c r="K61" s="283"/>
      <c r="L61" s="283"/>
      <c r="M61" s="283"/>
      <c r="N61" s="283"/>
      <c r="O61" s="283"/>
      <c r="P61" s="283"/>
      <c r="Q61" s="283"/>
      <c r="R61" s="283"/>
      <c r="S61" s="283"/>
      <c r="T61" s="283"/>
      <c r="U61" s="295"/>
      <c r="V61" s="283"/>
      <c r="W61" s="283"/>
      <c r="X61" s="283"/>
      <c r="Y61" s="283"/>
      <c r="Z61" s="283"/>
      <c r="AA61" s="283"/>
      <c r="AB61" s="283"/>
    </row>
    <row r="62" spans="1:28" x14ac:dyDescent="0.2">
      <c r="A62" s="2494" t="s">
        <v>1734</v>
      </c>
      <c r="B62" s="280" t="s">
        <v>1709</v>
      </c>
      <c r="C62" s="280" t="s">
        <v>1156</v>
      </c>
      <c r="D62" s="280" t="s">
        <v>270</v>
      </c>
      <c r="E62" s="228" t="s">
        <v>47</v>
      </c>
      <c r="F62" s="280" t="s">
        <v>1694</v>
      </c>
      <c r="G62" s="1105" t="s">
        <v>1695</v>
      </c>
      <c r="H62" s="1104" t="s">
        <v>1696</v>
      </c>
      <c r="I62" s="1104" t="s">
        <v>1697</v>
      </c>
      <c r="J62" s="1104" t="s">
        <v>1472</v>
      </c>
      <c r="K62" s="1104" t="s">
        <v>1698</v>
      </c>
      <c r="L62" s="228" t="s">
        <v>47</v>
      </c>
      <c r="M62" s="280"/>
      <c r="N62" s="280" t="s">
        <v>1699</v>
      </c>
      <c r="O62" s="280" t="s">
        <v>1700</v>
      </c>
      <c r="P62" s="280" t="s">
        <v>1701</v>
      </c>
      <c r="Q62" s="280" t="s">
        <v>1702</v>
      </c>
      <c r="R62" s="280" t="s">
        <v>1703</v>
      </c>
      <c r="S62" s="280"/>
      <c r="T62" s="625" t="s">
        <v>47</v>
      </c>
      <c r="U62" s="626"/>
      <c r="V62" s="280"/>
      <c r="W62" s="281" t="s">
        <v>1704</v>
      </c>
      <c r="X62" s="281" t="s">
        <v>1705</v>
      </c>
      <c r="Y62" s="625" t="s">
        <v>47</v>
      </c>
      <c r="Z62" s="626"/>
      <c r="AA62" s="281" t="s">
        <v>1706</v>
      </c>
      <c r="AB62" s="281" t="s">
        <v>1707</v>
      </c>
    </row>
    <row r="63" spans="1:28" x14ac:dyDescent="0.2">
      <c r="A63" s="2576"/>
      <c r="B63" s="280"/>
      <c r="C63" s="280"/>
      <c r="D63" s="280"/>
      <c r="E63" s="228" t="s">
        <v>50</v>
      </c>
      <c r="F63" s="280"/>
      <c r="G63" s="1105"/>
      <c r="H63" s="1105"/>
      <c r="I63" s="1105"/>
      <c r="J63" s="280"/>
      <c r="K63" s="626"/>
      <c r="L63" s="228" t="s">
        <v>50</v>
      </c>
      <c r="M63" s="280"/>
      <c r="N63" s="280"/>
      <c r="O63" s="280"/>
      <c r="P63" s="280"/>
      <c r="Q63" s="280"/>
      <c r="R63" s="280"/>
      <c r="S63" s="280"/>
      <c r="T63" s="625" t="s">
        <v>50</v>
      </c>
      <c r="U63" s="626"/>
      <c r="V63" s="280"/>
      <c r="W63" s="626"/>
      <c r="X63" s="280"/>
      <c r="Y63" s="625" t="s">
        <v>50</v>
      </c>
      <c r="Z63" s="626"/>
      <c r="AA63" s="626"/>
      <c r="AB63" s="626"/>
    </row>
    <row r="64" spans="1:28" x14ac:dyDescent="0.2">
      <c r="A64" s="293"/>
      <c r="B64" s="283"/>
      <c r="C64" s="283"/>
      <c r="D64" s="283"/>
      <c r="E64" s="283"/>
      <c r="F64" s="283"/>
      <c r="G64" s="283"/>
      <c r="H64" s="283"/>
      <c r="I64" s="283"/>
      <c r="J64" s="283"/>
      <c r="K64" s="283"/>
      <c r="L64" s="283"/>
      <c r="M64" s="283"/>
      <c r="N64" s="283"/>
      <c r="O64" s="283"/>
      <c r="P64" s="283"/>
      <c r="Q64" s="283"/>
      <c r="R64" s="283"/>
      <c r="S64" s="283"/>
      <c r="T64" s="283"/>
      <c r="U64" s="295"/>
      <c r="V64" s="283"/>
      <c r="W64" s="283"/>
      <c r="X64" s="283"/>
      <c r="Y64" s="283"/>
      <c r="Z64" s="283"/>
      <c r="AA64" s="283"/>
      <c r="AB64" s="283"/>
    </row>
    <row r="65" spans="1:28" x14ac:dyDescent="0.2">
      <c r="A65" s="2494" t="s">
        <v>1735</v>
      </c>
      <c r="B65" s="280" t="s">
        <v>1709</v>
      </c>
      <c r="C65" s="280" t="s">
        <v>1156</v>
      </c>
      <c r="D65" s="280" t="s">
        <v>270</v>
      </c>
      <c r="E65" s="228" t="s">
        <v>47</v>
      </c>
      <c r="F65" s="280" t="s">
        <v>1694</v>
      </c>
      <c r="G65" s="1105" t="s">
        <v>1695</v>
      </c>
      <c r="H65" s="1104" t="s">
        <v>1696</v>
      </c>
      <c r="I65" s="1104" t="s">
        <v>1697</v>
      </c>
      <c r="J65" s="1104" t="s">
        <v>1472</v>
      </c>
      <c r="K65" s="1104" t="s">
        <v>1698</v>
      </c>
      <c r="L65" s="228" t="s">
        <v>47</v>
      </c>
      <c r="M65" s="280" t="s">
        <v>1736</v>
      </c>
      <c r="N65" s="280" t="s">
        <v>1699</v>
      </c>
      <c r="O65" s="280" t="s">
        <v>1700</v>
      </c>
      <c r="P65" s="280" t="s">
        <v>1701</v>
      </c>
      <c r="Q65" s="280" t="s">
        <v>1702</v>
      </c>
      <c r="R65" s="280" t="s">
        <v>1703</v>
      </c>
      <c r="S65" s="280"/>
      <c r="T65" s="625" t="s">
        <v>47</v>
      </c>
      <c r="U65" s="626"/>
      <c r="V65" s="280"/>
      <c r="W65" s="281" t="s">
        <v>1704</v>
      </c>
      <c r="X65" s="281" t="s">
        <v>1705</v>
      </c>
      <c r="Y65" s="625" t="s">
        <v>47</v>
      </c>
      <c r="Z65" s="626"/>
      <c r="AA65" s="281" t="s">
        <v>1706</v>
      </c>
      <c r="AB65" s="281" t="s">
        <v>1707</v>
      </c>
    </row>
    <row r="66" spans="1:28" x14ac:dyDescent="0.2">
      <c r="A66" s="2576"/>
      <c r="B66" s="280"/>
      <c r="C66" s="280"/>
      <c r="D66" s="280"/>
      <c r="E66" s="228" t="s">
        <v>50</v>
      </c>
      <c r="F66" s="280"/>
      <c r="G66" s="1105"/>
      <c r="H66" s="1105"/>
      <c r="I66" s="1105"/>
      <c r="J66" s="280"/>
      <c r="K66" s="626"/>
      <c r="L66" s="228" t="s">
        <v>50</v>
      </c>
      <c r="M66" s="280"/>
      <c r="N66" s="280"/>
      <c r="O66" s="280"/>
      <c r="P66" s="280"/>
      <c r="Q66" s="280"/>
      <c r="R66" s="280"/>
      <c r="S66" s="280"/>
      <c r="T66" s="625" t="s">
        <v>50</v>
      </c>
      <c r="U66" s="626"/>
      <c r="V66" s="280"/>
      <c r="W66" s="626"/>
      <c r="X66" s="280"/>
      <c r="Y66" s="625" t="s">
        <v>50</v>
      </c>
      <c r="Z66" s="626"/>
      <c r="AA66" s="626"/>
      <c r="AB66" s="626"/>
    </row>
    <row r="67" spans="1:28" x14ac:dyDescent="0.2">
      <c r="A67" s="293"/>
      <c r="B67" s="283"/>
      <c r="C67" s="283"/>
      <c r="D67" s="283"/>
      <c r="E67" s="283"/>
      <c r="F67" s="283"/>
      <c r="G67" s="283"/>
      <c r="H67" s="283"/>
      <c r="I67" s="283"/>
      <c r="J67" s="283"/>
      <c r="K67" s="283"/>
      <c r="L67" s="283"/>
      <c r="M67" s="283"/>
      <c r="N67" s="283"/>
      <c r="O67" s="283"/>
      <c r="P67" s="283"/>
      <c r="Q67" s="283"/>
      <c r="R67" s="283"/>
      <c r="S67" s="283"/>
      <c r="T67" s="283"/>
      <c r="U67" s="295"/>
      <c r="V67" s="283"/>
      <c r="W67" s="283"/>
      <c r="X67" s="283"/>
      <c r="Y67" s="283"/>
      <c r="Z67" s="283"/>
      <c r="AA67" s="283"/>
      <c r="AB67" s="283"/>
    </row>
    <row r="68" spans="1:28" x14ac:dyDescent="0.2">
      <c r="A68" s="2494" t="s">
        <v>1737</v>
      </c>
      <c r="B68" s="280" t="s">
        <v>1163</v>
      </c>
      <c r="C68" s="280" t="s">
        <v>1156</v>
      </c>
      <c r="D68" s="280" t="s">
        <v>270</v>
      </c>
      <c r="E68" s="228" t="s">
        <v>47</v>
      </c>
      <c r="F68" s="280" t="s">
        <v>1694</v>
      </c>
      <c r="G68" s="1105" t="s">
        <v>1695</v>
      </c>
      <c r="H68" s="1104" t="s">
        <v>1696</v>
      </c>
      <c r="I68" s="1104" t="s">
        <v>1697</v>
      </c>
      <c r="J68" s="1104" t="s">
        <v>1472</v>
      </c>
      <c r="K68" s="1104" t="s">
        <v>1698</v>
      </c>
      <c r="L68" s="228" t="s">
        <v>47</v>
      </c>
      <c r="M68" s="280"/>
      <c r="N68" s="280" t="s">
        <v>1699</v>
      </c>
      <c r="O68" s="280" t="s">
        <v>1700</v>
      </c>
      <c r="P68" s="280" t="s">
        <v>1701</v>
      </c>
      <c r="Q68" s="280" t="s">
        <v>1702</v>
      </c>
      <c r="R68" s="280" t="s">
        <v>1703</v>
      </c>
      <c r="S68" s="280"/>
      <c r="T68" s="625" t="s">
        <v>47</v>
      </c>
      <c r="U68" s="626"/>
      <c r="V68" s="280"/>
      <c r="W68" s="281" t="s">
        <v>1704</v>
      </c>
      <c r="X68" s="281" t="s">
        <v>1705</v>
      </c>
      <c r="Y68" s="625" t="s">
        <v>47</v>
      </c>
      <c r="Z68" s="626"/>
      <c r="AA68" s="281" t="s">
        <v>1706</v>
      </c>
      <c r="AB68" s="281" t="s">
        <v>1707</v>
      </c>
    </row>
    <row r="69" spans="1:28" x14ac:dyDescent="0.2">
      <c r="A69" s="2576"/>
      <c r="B69" s="280"/>
      <c r="C69" s="280"/>
      <c r="D69" s="280"/>
      <c r="E69" s="228" t="s">
        <v>50</v>
      </c>
      <c r="F69" s="280"/>
      <c r="G69" s="1105"/>
      <c r="H69" s="1105"/>
      <c r="I69" s="1105"/>
      <c r="J69" s="280"/>
      <c r="K69" s="626"/>
      <c r="L69" s="228" t="s">
        <v>50</v>
      </c>
      <c r="M69" s="280"/>
      <c r="N69" s="280"/>
      <c r="O69" s="280"/>
      <c r="P69" s="280"/>
      <c r="Q69" s="280"/>
      <c r="R69" s="280"/>
      <c r="S69" s="280"/>
      <c r="T69" s="625" t="s">
        <v>50</v>
      </c>
      <c r="U69" s="626"/>
      <c r="V69" s="280"/>
      <c r="W69" s="626"/>
      <c r="X69" s="280"/>
      <c r="Y69" s="625" t="s">
        <v>50</v>
      </c>
      <c r="Z69" s="626"/>
      <c r="AA69" s="626"/>
      <c r="AB69" s="626"/>
    </row>
    <row r="70" spans="1:28" x14ac:dyDescent="0.2">
      <c r="A70" s="293"/>
      <c r="B70" s="283"/>
      <c r="C70" s="283"/>
      <c r="D70" s="283"/>
      <c r="E70" s="295"/>
      <c r="F70" s="283"/>
      <c r="G70" s="285"/>
      <c r="H70" s="285"/>
      <c r="I70" s="285"/>
      <c r="J70" s="283"/>
      <c r="K70" s="295"/>
      <c r="L70" s="295"/>
      <c r="M70" s="283"/>
      <c r="N70" s="283"/>
      <c r="O70" s="283"/>
      <c r="P70" s="283"/>
      <c r="Q70" s="283"/>
      <c r="R70" s="283"/>
      <c r="S70" s="283"/>
      <c r="T70" s="283"/>
      <c r="U70" s="295"/>
      <c r="V70" s="283"/>
      <c r="W70" s="295"/>
      <c r="X70" s="283"/>
      <c r="Y70" s="283"/>
      <c r="Z70" s="295"/>
      <c r="AA70" s="295"/>
      <c r="AB70" s="295"/>
    </row>
    <row r="71" spans="1:28" x14ac:dyDescent="0.2">
      <c r="A71" s="2678" t="s">
        <v>1738</v>
      </c>
      <c r="B71" s="280" t="s">
        <v>1739</v>
      </c>
      <c r="C71" s="280" t="s">
        <v>1156</v>
      </c>
      <c r="D71" s="280" t="s">
        <v>270</v>
      </c>
      <c r="E71" s="228" t="s">
        <v>47</v>
      </c>
      <c r="F71" s="280" t="s">
        <v>1694</v>
      </c>
      <c r="G71" s="1105" t="s">
        <v>1695</v>
      </c>
      <c r="H71" s="1104" t="s">
        <v>1696</v>
      </c>
      <c r="I71" s="1104" t="s">
        <v>1697</v>
      </c>
      <c r="J71" s="1104" t="s">
        <v>1472</v>
      </c>
      <c r="K71" s="1104" t="s">
        <v>1698</v>
      </c>
      <c r="L71" s="228" t="s">
        <v>47</v>
      </c>
      <c r="M71" s="280"/>
      <c r="N71" s="280" t="s">
        <v>1699</v>
      </c>
      <c r="O71" s="280" t="s">
        <v>1700</v>
      </c>
      <c r="P71" s="280" t="s">
        <v>1701</v>
      </c>
      <c r="Q71" s="280" t="s">
        <v>1702</v>
      </c>
      <c r="R71" s="280" t="s">
        <v>1703</v>
      </c>
      <c r="S71" s="280" t="s">
        <v>1721</v>
      </c>
      <c r="T71" s="625" t="s">
        <v>47</v>
      </c>
      <c r="U71" s="626"/>
      <c r="V71" s="280"/>
      <c r="W71" s="626" t="s">
        <v>1712</v>
      </c>
      <c r="X71" s="280" t="s">
        <v>1713</v>
      </c>
      <c r="Y71" s="625" t="s">
        <v>47</v>
      </c>
      <c r="Z71" s="626" t="s">
        <v>1722</v>
      </c>
      <c r="AA71" s="280" t="s">
        <v>1715</v>
      </c>
      <c r="AB71" s="280" t="s">
        <v>1716</v>
      </c>
    </row>
    <row r="72" spans="1:28" ht="13.5" thickBot="1" x14ac:dyDescent="0.25">
      <c r="A72" s="2679"/>
      <c r="B72" s="298"/>
      <c r="C72" s="298"/>
      <c r="D72" s="298"/>
      <c r="E72" s="301" t="s">
        <v>50</v>
      </c>
      <c r="F72" s="298"/>
      <c r="G72" s="1141"/>
      <c r="H72" s="1141"/>
      <c r="I72" s="1141"/>
      <c r="J72" s="298"/>
      <c r="K72" s="630"/>
      <c r="L72" s="301" t="s">
        <v>50</v>
      </c>
      <c r="M72" s="298"/>
      <c r="N72" s="298"/>
      <c r="O72" s="298"/>
      <c r="P72" s="298"/>
      <c r="Q72" s="298"/>
      <c r="R72" s="298"/>
      <c r="S72" s="298"/>
      <c r="T72" s="629" t="s">
        <v>50</v>
      </c>
      <c r="U72" s="631"/>
      <c r="V72" s="300"/>
      <c r="W72" s="630"/>
      <c r="X72" s="298"/>
      <c r="Y72" s="629" t="s">
        <v>50</v>
      </c>
      <c r="Z72" s="630"/>
      <c r="AA72" s="630"/>
      <c r="AB72" s="630"/>
    </row>
    <row r="73" spans="1:28" ht="13.5" thickTop="1" x14ac:dyDescent="0.2">
      <c r="A73" s="1142"/>
      <c r="B73" s="283"/>
      <c r="C73" s="283"/>
      <c r="D73" s="283"/>
      <c r="E73" s="295"/>
      <c r="F73" s="283"/>
      <c r="G73" s="285"/>
      <c r="H73" s="285"/>
      <c r="I73" s="285"/>
      <c r="J73" s="283"/>
      <c r="K73" s="295"/>
      <c r="L73" s="295"/>
      <c r="M73" s="283"/>
      <c r="N73" s="283"/>
      <c r="O73" s="283"/>
      <c r="P73" s="283"/>
      <c r="Q73" s="283"/>
      <c r="R73" s="283"/>
      <c r="S73" s="283"/>
      <c r="T73" s="283"/>
      <c r="U73" s="295"/>
      <c r="V73" s="283"/>
      <c r="W73" s="295"/>
      <c r="X73" s="283"/>
      <c r="Y73" s="283"/>
      <c r="Z73" s="295"/>
      <c r="AA73" s="295"/>
      <c r="AB73" s="295"/>
    </row>
  </sheetData>
  <mergeCells count="30">
    <mergeCell ref="A35:A36"/>
    <mergeCell ref="Z3:AB3"/>
    <mergeCell ref="A5:A6"/>
    <mergeCell ref="A8:A9"/>
    <mergeCell ref="A11:A12"/>
    <mergeCell ref="A14:A15"/>
    <mergeCell ref="A17:A18"/>
    <mergeCell ref="H2:I3"/>
    <mergeCell ref="F3:G3"/>
    <mergeCell ref="J3:K3"/>
    <mergeCell ref="M3:N3"/>
    <mergeCell ref="O3:S3"/>
    <mergeCell ref="U3:V3"/>
    <mergeCell ref="A20:A21"/>
    <mergeCell ref="A23:A24"/>
    <mergeCell ref="A26:A27"/>
    <mergeCell ref="A29:A30"/>
    <mergeCell ref="A32:A33"/>
    <mergeCell ref="A71:A72"/>
    <mergeCell ref="A38:A39"/>
    <mergeCell ref="A41:A42"/>
    <mergeCell ref="A44:A45"/>
    <mergeCell ref="A47:A48"/>
    <mergeCell ref="A50:A51"/>
    <mergeCell ref="A53:A54"/>
    <mergeCell ref="A56:A57"/>
    <mergeCell ref="A59:A60"/>
    <mergeCell ref="A62:A63"/>
    <mergeCell ref="A65:A66"/>
    <mergeCell ref="A68:A69"/>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U32"/>
  <sheetViews>
    <sheetView workbookViewId="0">
      <selection activeCell="I13" sqref="I13"/>
    </sheetView>
  </sheetViews>
  <sheetFormatPr defaultRowHeight="12.75" x14ac:dyDescent="0.2"/>
  <cols>
    <col min="1" max="1" width="3.42578125" style="4" customWidth="1"/>
    <col min="2" max="2" width="25.7109375" style="1182" customWidth="1"/>
    <col min="3" max="3" width="8.28515625" style="1183" customWidth="1"/>
    <col min="4" max="4" width="10.7109375" style="1183" customWidth="1"/>
    <col min="5" max="5" width="10.140625" style="1183" customWidth="1"/>
    <col min="6" max="6" width="11.85546875" style="4" customWidth="1"/>
    <col min="7" max="7" width="17.42578125" style="4" customWidth="1"/>
    <col min="8" max="8" width="12.28515625" style="1183" customWidth="1"/>
    <col min="9" max="9" width="11.28515625" style="4" customWidth="1"/>
    <col min="10" max="10" width="15.85546875" style="4" customWidth="1"/>
    <col min="11" max="11" width="9.7109375" style="4" customWidth="1"/>
    <col min="12" max="12" width="14.7109375" style="4" customWidth="1"/>
    <col min="13" max="13" width="10.85546875" style="4" customWidth="1"/>
    <col min="14" max="14" width="16" style="4" customWidth="1"/>
    <col min="15" max="15" width="11" style="4" customWidth="1"/>
    <col min="16" max="16" width="8.7109375" style="4" customWidth="1"/>
    <col min="17" max="17" width="13.28515625" style="4" customWidth="1"/>
    <col min="18" max="18" width="13.85546875" style="4" customWidth="1"/>
    <col min="19" max="19" width="13" style="4" customWidth="1"/>
    <col min="20" max="20" width="14" style="4" customWidth="1"/>
    <col min="21" max="21" width="11.42578125" style="4" customWidth="1"/>
    <col min="22" max="22" width="14" style="4" customWidth="1"/>
    <col min="23" max="23" width="12.42578125" style="4" customWidth="1"/>
    <col min="24" max="24" width="12.85546875" style="4" customWidth="1"/>
    <col min="25" max="16384" width="9.140625" style="4"/>
  </cols>
  <sheetData>
    <row r="1" spans="1:47" x14ac:dyDescent="0.2">
      <c r="A1" s="1143"/>
      <c r="B1" s="2682" t="s">
        <v>1741</v>
      </c>
      <c r="C1" s="2683"/>
      <c r="D1" s="2683"/>
      <c r="E1" s="2683"/>
      <c r="F1" s="2683"/>
      <c r="G1" s="2683"/>
      <c r="H1" s="2683"/>
      <c r="I1" s="2683"/>
      <c r="J1" s="2683"/>
      <c r="K1" s="2683"/>
      <c r="L1" s="2683"/>
      <c r="M1" s="2683"/>
      <c r="N1" s="2683"/>
      <c r="O1" s="2683"/>
      <c r="P1" s="2683"/>
      <c r="Q1" s="2683"/>
      <c r="R1" s="2683"/>
      <c r="S1" s="2683"/>
      <c r="T1" s="2683"/>
      <c r="U1" s="2683"/>
      <c r="V1" s="2683"/>
      <c r="W1" s="2683"/>
      <c r="X1" s="2684"/>
      <c r="Y1" s="1144"/>
      <c r="Z1" s="1144"/>
      <c r="AA1" s="1144"/>
      <c r="AB1" s="1144"/>
      <c r="AC1" s="1144"/>
      <c r="AD1" s="1144"/>
      <c r="AE1" s="1144"/>
      <c r="AF1" s="1144"/>
      <c r="AG1" s="1144"/>
      <c r="AH1" s="1144"/>
      <c r="AI1" s="1144"/>
      <c r="AJ1" s="1144"/>
      <c r="AK1" s="1144"/>
      <c r="AL1" s="1144"/>
      <c r="AM1" s="1144"/>
      <c r="AN1" s="1144"/>
      <c r="AO1" s="1144"/>
      <c r="AP1" s="1144"/>
      <c r="AQ1" s="1144"/>
      <c r="AR1" s="1144"/>
      <c r="AS1" s="1144"/>
      <c r="AT1" s="1144"/>
      <c r="AU1" s="1144"/>
    </row>
    <row r="2" spans="1:47" x14ac:dyDescent="0.2">
      <c r="A2" s="1143"/>
      <c r="B2" s="1145" t="s">
        <v>1742</v>
      </c>
      <c r="C2" s="2685"/>
      <c r="D2" s="2686"/>
      <c r="E2" s="2686"/>
      <c r="F2" s="2686"/>
      <c r="G2" s="2686"/>
      <c r="H2" s="2686"/>
      <c r="I2" s="2686"/>
      <c r="J2" s="2686"/>
      <c r="K2" s="2686"/>
      <c r="L2" s="2686"/>
      <c r="M2" s="2686"/>
      <c r="N2" s="2686"/>
      <c r="O2" s="2686"/>
      <c r="P2" s="2686"/>
      <c r="Q2" s="2686"/>
      <c r="R2" s="2686"/>
      <c r="S2" s="2686"/>
      <c r="T2" s="2686"/>
      <c r="U2" s="2686"/>
      <c r="V2" s="2686"/>
      <c r="W2" s="2686"/>
      <c r="X2" s="2686"/>
      <c r="Y2" s="1144"/>
      <c r="Z2" s="1144"/>
      <c r="AA2" s="1144"/>
      <c r="AB2" s="1144"/>
      <c r="AC2" s="1144"/>
      <c r="AD2" s="1144"/>
      <c r="AE2" s="1144"/>
      <c r="AF2" s="1144"/>
      <c r="AG2" s="1144"/>
      <c r="AH2" s="1144"/>
      <c r="AI2" s="1144"/>
      <c r="AJ2" s="1144"/>
      <c r="AK2" s="1144"/>
      <c r="AL2" s="1144"/>
      <c r="AM2" s="1144"/>
      <c r="AN2" s="1144"/>
      <c r="AO2" s="1144"/>
      <c r="AP2" s="1144"/>
      <c r="AQ2" s="1144"/>
      <c r="AR2" s="1144"/>
      <c r="AS2" s="1144"/>
      <c r="AT2" s="1144"/>
      <c r="AU2" s="1144"/>
    </row>
    <row r="3" spans="1:47" ht="38.25" x14ac:dyDescent="0.2">
      <c r="A3" s="1143"/>
      <c r="B3" s="1146"/>
      <c r="C3" s="1147"/>
      <c r="D3" s="2687" t="s">
        <v>2</v>
      </c>
      <c r="E3" s="2686"/>
      <c r="F3" s="2686"/>
      <c r="G3" s="2686"/>
      <c r="H3" s="2686"/>
      <c r="I3" s="2686"/>
      <c r="J3" s="2686"/>
      <c r="K3" s="2686"/>
      <c r="L3" s="2687" t="s">
        <v>52</v>
      </c>
      <c r="M3" s="2686"/>
      <c r="N3" s="1148" t="s">
        <v>53</v>
      </c>
      <c r="O3" s="2687" t="s">
        <v>1743</v>
      </c>
      <c r="P3" s="2686"/>
      <c r="Q3" s="2687" t="s">
        <v>57</v>
      </c>
      <c r="R3" s="2686"/>
      <c r="S3" s="1149" t="s">
        <v>1286</v>
      </c>
      <c r="T3" s="1150"/>
      <c r="U3" s="1151"/>
      <c r="V3" s="2687" t="s">
        <v>58</v>
      </c>
      <c r="W3" s="2686"/>
      <c r="X3" s="2686"/>
      <c r="Y3" s="1144"/>
      <c r="Z3" s="1144"/>
      <c r="AA3" s="1144"/>
      <c r="AB3" s="1144"/>
      <c r="AC3" s="1144"/>
      <c r="AD3" s="1144"/>
      <c r="AE3" s="1144"/>
      <c r="AF3" s="1144"/>
      <c r="AG3" s="1144"/>
      <c r="AH3" s="1144"/>
      <c r="AI3" s="1144"/>
      <c r="AJ3" s="1144"/>
      <c r="AK3" s="1144"/>
      <c r="AL3" s="1144"/>
      <c r="AM3" s="1144"/>
      <c r="AN3" s="1144"/>
      <c r="AO3" s="1144"/>
      <c r="AP3" s="1144"/>
      <c r="AQ3" s="1144"/>
      <c r="AR3" s="1144"/>
      <c r="AS3" s="1144"/>
      <c r="AT3" s="1144"/>
      <c r="AU3" s="1144"/>
    </row>
    <row r="4" spans="1:47" ht="38.25" x14ac:dyDescent="0.2">
      <c r="A4" s="1143"/>
      <c r="B4" s="1148" t="s">
        <v>9</v>
      </c>
      <c r="C4" s="1148"/>
      <c r="D4" s="1148" t="s">
        <v>10</v>
      </c>
      <c r="E4" s="1148" t="s">
        <v>11</v>
      </c>
      <c r="F4" s="1148" t="s">
        <v>12</v>
      </c>
      <c r="G4" s="1148" t="s">
        <v>13</v>
      </c>
      <c r="H4" s="1152" t="s">
        <v>14</v>
      </c>
      <c r="I4" s="1148" t="s">
        <v>15</v>
      </c>
      <c r="J4" s="1148" t="s">
        <v>16</v>
      </c>
      <c r="K4" s="1148" t="s">
        <v>17</v>
      </c>
      <c r="L4" s="1148" t="s">
        <v>18</v>
      </c>
      <c r="M4" s="1148" t="s">
        <v>19</v>
      </c>
      <c r="N4" s="1148" t="s">
        <v>1744</v>
      </c>
      <c r="O4" s="1148" t="s">
        <v>63</v>
      </c>
      <c r="P4" s="1148" t="s">
        <v>64</v>
      </c>
      <c r="Q4" s="1148" t="s">
        <v>65</v>
      </c>
      <c r="R4" s="1148" t="s">
        <v>66</v>
      </c>
      <c r="S4" s="1148" t="s">
        <v>30</v>
      </c>
      <c r="T4" s="1148" t="s">
        <v>31</v>
      </c>
      <c r="U4" s="1148" t="s">
        <v>32</v>
      </c>
      <c r="V4" s="1148" t="s">
        <v>33</v>
      </c>
      <c r="W4" s="1148" t="s">
        <v>67</v>
      </c>
      <c r="X4" s="1148" t="s">
        <v>68</v>
      </c>
      <c r="Y4" s="1144"/>
      <c r="Z4" s="1144"/>
      <c r="AA4" s="1144"/>
      <c r="AB4" s="1144"/>
      <c r="AC4" s="1144"/>
      <c r="AD4" s="1144"/>
      <c r="AE4" s="1144"/>
      <c r="AF4" s="1144"/>
      <c r="AG4" s="1144"/>
      <c r="AH4" s="1144"/>
      <c r="AI4" s="1144"/>
      <c r="AJ4" s="1144"/>
      <c r="AK4" s="1144"/>
      <c r="AL4" s="1144"/>
      <c r="AM4" s="1144"/>
      <c r="AN4" s="1144"/>
      <c r="AO4" s="1144"/>
      <c r="AP4" s="1144"/>
      <c r="AQ4" s="1144"/>
      <c r="AR4" s="1144"/>
      <c r="AS4" s="1144"/>
      <c r="AT4" s="1144"/>
      <c r="AU4" s="1144"/>
    </row>
    <row r="5" spans="1:47" ht="38.25" x14ac:dyDescent="0.2">
      <c r="A5" s="1143"/>
      <c r="B5" s="1153" t="s">
        <v>36</v>
      </c>
      <c r="C5" s="1154"/>
      <c r="D5" s="1154"/>
      <c r="E5" s="1154"/>
      <c r="F5" s="1153"/>
      <c r="G5" s="1153"/>
      <c r="H5" s="1155"/>
      <c r="I5" s="1153"/>
      <c r="J5" s="1153" t="s">
        <v>37</v>
      </c>
      <c r="K5" s="1153"/>
      <c r="L5" s="1153" t="s">
        <v>38</v>
      </c>
      <c r="M5" s="1153" t="s">
        <v>39</v>
      </c>
      <c r="N5" s="1153" t="s">
        <v>39</v>
      </c>
      <c r="O5" s="1153" t="s">
        <v>43</v>
      </c>
      <c r="P5" s="1153" t="s">
        <v>43</v>
      </c>
      <c r="Q5" s="1153" t="s">
        <v>38</v>
      </c>
      <c r="R5" s="1153" t="s">
        <v>42</v>
      </c>
      <c r="S5" s="1153" t="s">
        <v>39</v>
      </c>
      <c r="T5" s="1153" t="s">
        <v>44</v>
      </c>
      <c r="U5" s="1153" t="s">
        <v>39</v>
      </c>
      <c r="V5" s="1153" t="s">
        <v>38</v>
      </c>
      <c r="W5" s="1153"/>
      <c r="X5" s="1153" t="s">
        <v>1745</v>
      </c>
      <c r="Y5" s="1144"/>
      <c r="Z5" s="1144"/>
      <c r="AA5" s="1144"/>
      <c r="AB5" s="1144"/>
      <c r="AC5" s="1144"/>
      <c r="AD5" s="1144"/>
      <c r="AE5" s="1144"/>
      <c r="AF5" s="1144"/>
      <c r="AG5" s="1144"/>
      <c r="AH5" s="1144"/>
      <c r="AI5" s="1144"/>
      <c r="AJ5" s="1144"/>
      <c r="AK5" s="1144"/>
      <c r="AL5" s="1144"/>
      <c r="AM5" s="1144"/>
      <c r="AN5" s="1144"/>
      <c r="AO5" s="1144"/>
      <c r="AP5" s="1144"/>
      <c r="AQ5" s="1144"/>
      <c r="AR5" s="1144"/>
      <c r="AS5" s="1144"/>
      <c r="AT5" s="1144"/>
      <c r="AU5" s="1144"/>
    </row>
    <row r="6" spans="1:47" ht="25.5" x14ac:dyDescent="0.2">
      <c r="A6" s="1143"/>
      <c r="B6" s="1153"/>
      <c r="C6" s="1154" t="s">
        <v>45</v>
      </c>
      <c r="D6" s="1154"/>
      <c r="E6" s="1154"/>
      <c r="F6" s="1153"/>
      <c r="G6" s="1153"/>
      <c r="H6" s="1155"/>
      <c r="I6" s="1153"/>
      <c r="J6" s="1153"/>
      <c r="K6" s="1153"/>
      <c r="L6" s="1153"/>
      <c r="M6" s="1153"/>
      <c r="N6" s="1153"/>
      <c r="O6" s="1153"/>
      <c r="P6" s="1153"/>
      <c r="Q6" s="1153"/>
      <c r="R6" s="1153"/>
      <c r="S6" s="1153"/>
      <c r="T6" s="1153"/>
      <c r="U6" s="1153"/>
      <c r="V6" s="1153"/>
      <c r="W6" s="1153"/>
      <c r="X6" s="1153"/>
      <c r="Y6" s="1144"/>
      <c r="Z6" s="1144"/>
      <c r="AA6" s="1144"/>
      <c r="AB6" s="1144"/>
      <c r="AC6" s="1144"/>
      <c r="AD6" s="1144"/>
      <c r="AE6" s="1144"/>
      <c r="AF6" s="1144"/>
      <c r="AG6" s="1144"/>
      <c r="AH6" s="1144"/>
      <c r="AI6" s="1144"/>
      <c r="AJ6" s="1144"/>
      <c r="AK6" s="1144"/>
      <c r="AL6" s="1144"/>
      <c r="AM6" s="1144"/>
      <c r="AN6" s="1144"/>
      <c r="AO6" s="1144"/>
      <c r="AP6" s="1144"/>
      <c r="AQ6" s="1144"/>
      <c r="AR6" s="1144"/>
      <c r="AS6" s="1144"/>
      <c r="AT6" s="1144"/>
      <c r="AU6" s="1144"/>
    </row>
    <row r="7" spans="1:47" x14ac:dyDescent="0.2">
      <c r="A7" s="1143"/>
      <c r="B7" s="1156"/>
      <c r="C7" s="1157"/>
      <c r="D7" s="1158"/>
      <c r="E7" s="1158"/>
      <c r="F7" s="1156"/>
      <c r="G7" s="1156"/>
      <c r="H7" s="1159"/>
      <c r="I7" s="1156"/>
      <c r="J7" s="1156"/>
      <c r="K7" s="1156"/>
      <c r="L7" s="1156"/>
      <c r="M7" s="1156"/>
      <c r="N7" s="1156"/>
      <c r="O7" s="1156"/>
      <c r="P7" s="1156"/>
      <c r="Q7" s="1156"/>
      <c r="R7" s="1156"/>
      <c r="S7" s="1156"/>
      <c r="T7" s="1156"/>
      <c r="U7" s="1156"/>
      <c r="V7" s="1156"/>
      <c r="W7" s="1156"/>
      <c r="X7" s="1156"/>
      <c r="Y7" s="1144"/>
      <c r="Z7" s="1144"/>
      <c r="AA7" s="1144"/>
      <c r="AB7" s="1144"/>
      <c r="AC7" s="1144"/>
      <c r="AD7" s="1144"/>
      <c r="AE7" s="1144"/>
      <c r="AF7" s="1144"/>
      <c r="AG7" s="1144"/>
      <c r="AH7" s="1144"/>
      <c r="AI7" s="1144"/>
      <c r="AJ7" s="1144"/>
      <c r="AK7" s="1144"/>
      <c r="AL7" s="1144"/>
      <c r="AM7" s="1144"/>
      <c r="AN7" s="1144"/>
      <c r="AO7" s="1144"/>
      <c r="AP7" s="1144"/>
      <c r="AQ7" s="1144"/>
      <c r="AR7" s="1144"/>
      <c r="AS7" s="1144"/>
      <c r="AT7" s="1144"/>
      <c r="AU7" s="1144"/>
    </row>
    <row r="8" spans="1:47" s="1170" customFormat="1" ht="51" x14ac:dyDescent="0.2">
      <c r="A8" s="1157">
        <v>1</v>
      </c>
      <c r="B8" s="2680" t="s">
        <v>1746</v>
      </c>
      <c r="C8" s="1158" t="s">
        <v>47</v>
      </c>
      <c r="D8" s="1157" t="s">
        <v>1747</v>
      </c>
      <c r="E8" s="1157" t="s">
        <v>1748</v>
      </c>
      <c r="F8" s="1160" t="s">
        <v>86</v>
      </c>
      <c r="G8" s="1161" t="s">
        <v>1749</v>
      </c>
      <c r="H8" s="1157" t="s">
        <v>425</v>
      </c>
      <c r="I8" s="1161" t="s">
        <v>1750</v>
      </c>
      <c r="J8" s="1161" t="s">
        <v>1751</v>
      </c>
      <c r="K8" s="1161" t="s">
        <v>1752</v>
      </c>
      <c r="L8" s="1162" t="s">
        <v>1753</v>
      </c>
      <c r="M8" s="1162" t="s">
        <v>1754</v>
      </c>
      <c r="N8" s="1162" t="s">
        <v>1755</v>
      </c>
      <c r="O8" s="1162" t="s">
        <v>1756</v>
      </c>
      <c r="P8" s="1163" t="s">
        <v>1757</v>
      </c>
      <c r="Q8" s="1164" t="s">
        <v>1758</v>
      </c>
      <c r="R8" s="1164" t="s">
        <v>1759</v>
      </c>
      <c r="S8" s="1165" t="s">
        <v>271</v>
      </c>
      <c r="T8" s="1166" t="s">
        <v>1760</v>
      </c>
      <c r="U8" s="1167" t="s">
        <v>1761</v>
      </c>
      <c r="V8" s="1168" t="s">
        <v>1762</v>
      </c>
      <c r="W8" s="1169" t="s">
        <v>1763</v>
      </c>
      <c r="X8" s="1161"/>
    </row>
    <row r="9" spans="1:47" s="1144" customFormat="1" x14ac:dyDescent="0.2">
      <c r="A9" s="1143"/>
      <c r="B9" s="2680"/>
      <c r="C9" s="1158" t="s">
        <v>50</v>
      </c>
      <c r="D9" s="1157"/>
      <c r="E9" s="1157"/>
      <c r="F9" s="1161"/>
      <c r="G9" s="1143"/>
      <c r="H9" s="1157"/>
      <c r="I9" s="1143"/>
      <c r="J9" s="1143"/>
      <c r="K9" s="1161"/>
      <c r="L9" s="1171"/>
      <c r="M9" s="1171"/>
      <c r="N9" s="1171"/>
      <c r="O9" s="1171"/>
      <c r="P9" s="1172"/>
      <c r="Q9" s="1173"/>
      <c r="R9" s="1173"/>
      <c r="S9" s="1171" t="s">
        <v>271</v>
      </c>
      <c r="T9" s="1143"/>
      <c r="U9" s="1174"/>
      <c r="V9" s="1143"/>
      <c r="W9" s="1143"/>
      <c r="X9" s="1143"/>
    </row>
    <row r="10" spans="1:47" s="1170" customFormat="1" ht="38.25" x14ac:dyDescent="0.2">
      <c r="A10" s="1157">
        <v>2</v>
      </c>
      <c r="B10" s="2680" t="s">
        <v>1764</v>
      </c>
      <c r="C10" s="1175" t="s">
        <v>47</v>
      </c>
      <c r="D10" s="1157" t="s">
        <v>1765</v>
      </c>
      <c r="E10" s="1157" t="s">
        <v>1766</v>
      </c>
      <c r="F10" s="1160" t="s">
        <v>86</v>
      </c>
      <c r="G10" s="1161" t="s">
        <v>1767</v>
      </c>
      <c r="H10" s="1157" t="s">
        <v>425</v>
      </c>
      <c r="I10" s="1161" t="s">
        <v>1768</v>
      </c>
      <c r="J10" s="1161" t="s">
        <v>1769</v>
      </c>
      <c r="K10" s="1161" t="s">
        <v>1770</v>
      </c>
      <c r="L10" s="1162" t="s">
        <v>1753</v>
      </c>
      <c r="M10" s="1162" t="s">
        <v>1754</v>
      </c>
      <c r="N10" s="1162" t="s">
        <v>1755</v>
      </c>
      <c r="O10" s="1162" t="s">
        <v>1756</v>
      </c>
      <c r="P10" s="1163" t="s">
        <v>1757</v>
      </c>
      <c r="Q10" s="1164" t="s">
        <v>1758</v>
      </c>
      <c r="R10" s="1164" t="s">
        <v>1759</v>
      </c>
      <c r="S10" s="1165" t="s">
        <v>271</v>
      </c>
      <c r="T10" s="1166" t="s">
        <v>1760</v>
      </c>
      <c r="U10" s="1167" t="s">
        <v>1761</v>
      </c>
      <c r="V10" s="1168" t="s">
        <v>1762</v>
      </c>
      <c r="W10" s="1169" t="s">
        <v>1763</v>
      </c>
      <c r="X10" s="1143"/>
    </row>
    <row r="11" spans="1:47" s="1144" customFormat="1" x14ac:dyDescent="0.2">
      <c r="A11" s="1143"/>
      <c r="B11" s="2680"/>
      <c r="C11" s="1157" t="s">
        <v>50</v>
      </c>
      <c r="D11" s="1157"/>
      <c r="E11" s="1157"/>
      <c r="F11" s="1161"/>
      <c r="G11" s="1143"/>
      <c r="H11" s="1157"/>
      <c r="I11" s="1143"/>
      <c r="J11" s="1143"/>
      <c r="K11" s="1161"/>
      <c r="L11" s="1171"/>
      <c r="M11" s="1171"/>
      <c r="N11" s="1171"/>
      <c r="O11" s="1171"/>
      <c r="P11" s="1172"/>
      <c r="Q11" s="1173"/>
      <c r="R11" s="1173"/>
      <c r="S11" s="1171" t="s">
        <v>271</v>
      </c>
      <c r="T11" s="1143"/>
      <c r="U11" s="1174"/>
      <c r="V11" s="1143"/>
      <c r="W11" s="1143"/>
      <c r="X11" s="1143"/>
    </row>
    <row r="12" spans="1:47" s="1144" customFormat="1" x14ac:dyDescent="0.2">
      <c r="A12" s="1143"/>
      <c r="B12" s="1176"/>
      <c r="C12" s="1157"/>
      <c r="D12" s="1157"/>
      <c r="E12" s="1157"/>
      <c r="F12" s="1161"/>
      <c r="G12" s="1143"/>
      <c r="H12" s="1157"/>
      <c r="I12" s="1143"/>
      <c r="J12" s="1143"/>
      <c r="K12" s="1161"/>
      <c r="L12" s="1143"/>
      <c r="M12" s="1143"/>
      <c r="N12" s="1143"/>
      <c r="O12" s="1143"/>
      <c r="P12" s="1143"/>
      <c r="Q12" s="1143"/>
      <c r="R12" s="1143"/>
      <c r="S12" s="1143"/>
      <c r="T12" s="1143"/>
      <c r="U12" s="1143"/>
      <c r="V12" s="1143"/>
      <c r="W12" s="1143"/>
      <c r="X12" s="1143"/>
    </row>
    <row r="13" spans="1:47" s="1144" customFormat="1" ht="51" x14ac:dyDescent="0.2">
      <c r="A13" s="1161">
        <v>3</v>
      </c>
      <c r="B13" s="2680" t="s">
        <v>1771</v>
      </c>
      <c r="C13" s="1160" t="s">
        <v>47</v>
      </c>
      <c r="D13" s="1160" t="s">
        <v>1772</v>
      </c>
      <c r="E13" s="1160" t="s">
        <v>1773</v>
      </c>
      <c r="F13" s="1160" t="s">
        <v>86</v>
      </c>
      <c r="G13" s="1161" t="s">
        <v>1749</v>
      </c>
      <c r="H13" s="1157" t="s">
        <v>425</v>
      </c>
      <c r="I13" s="1161" t="s">
        <v>1750</v>
      </c>
      <c r="J13" s="1161" t="s">
        <v>1751</v>
      </c>
      <c r="K13" s="1161" t="s">
        <v>1770</v>
      </c>
      <c r="L13" s="1177" t="s">
        <v>1774</v>
      </c>
      <c r="M13" s="1177" t="s">
        <v>1775</v>
      </c>
      <c r="N13" s="1177" t="s">
        <v>1776</v>
      </c>
      <c r="O13" s="1177" t="s">
        <v>1777</v>
      </c>
      <c r="P13" s="1178" t="s">
        <v>1778</v>
      </c>
      <c r="Q13" s="1179" t="s">
        <v>1779</v>
      </c>
      <c r="R13" s="1179" t="s">
        <v>1780</v>
      </c>
      <c r="S13" s="1165" t="s">
        <v>271</v>
      </c>
      <c r="T13" s="1161" t="s">
        <v>1781</v>
      </c>
      <c r="U13" s="1180" t="s">
        <v>1782</v>
      </c>
      <c r="V13" s="1161" t="s">
        <v>1783</v>
      </c>
      <c r="W13" s="1161" t="s">
        <v>1784</v>
      </c>
      <c r="X13" s="1161" t="s">
        <v>1785</v>
      </c>
    </row>
    <row r="14" spans="1:47" s="1144" customFormat="1" x14ac:dyDescent="0.2">
      <c r="A14" s="1161"/>
      <c r="B14" s="2680"/>
      <c r="C14" s="1160" t="s">
        <v>50</v>
      </c>
      <c r="D14" s="1160"/>
      <c r="E14" s="1160"/>
      <c r="F14" s="1161"/>
      <c r="G14" s="1161"/>
      <c r="H14" s="1160"/>
      <c r="I14" s="1161"/>
      <c r="J14" s="1161"/>
      <c r="K14" s="1161"/>
      <c r="L14" s="1161"/>
      <c r="M14" s="1161"/>
      <c r="N14" s="1161"/>
      <c r="O14" s="1161"/>
      <c r="P14" s="1161"/>
      <c r="Q14" s="1161"/>
      <c r="R14" s="1161"/>
      <c r="S14" s="1161"/>
      <c r="T14" s="1161"/>
      <c r="U14" s="1161"/>
      <c r="V14" s="1161"/>
      <c r="W14" s="1161"/>
      <c r="X14" s="1161"/>
    </row>
    <row r="15" spans="1:47" s="1144" customFormat="1" x14ac:dyDescent="0.2">
      <c r="A15" s="1143"/>
      <c r="B15" s="1176"/>
      <c r="C15" s="1157"/>
      <c r="D15" s="1157"/>
      <c r="E15" s="1157"/>
      <c r="F15" s="1161"/>
      <c r="G15" s="1143"/>
      <c r="H15" s="1157"/>
      <c r="I15" s="1143"/>
      <c r="J15" s="1143"/>
      <c r="K15" s="1161"/>
      <c r="L15" s="1143"/>
      <c r="M15" s="1143"/>
      <c r="N15" s="1143"/>
      <c r="O15" s="1143"/>
      <c r="P15" s="1143"/>
      <c r="Q15" s="1143"/>
      <c r="R15" s="1143"/>
      <c r="S15" s="1143"/>
      <c r="T15" s="1143"/>
      <c r="U15" s="1143"/>
      <c r="V15" s="1143"/>
      <c r="W15" s="1143"/>
      <c r="X15" s="1143"/>
    </row>
    <row r="16" spans="1:47" s="1144" customFormat="1" ht="51" x14ac:dyDescent="0.2">
      <c r="A16" s="1143">
        <v>4</v>
      </c>
      <c r="B16" s="1181" t="s">
        <v>1786</v>
      </c>
      <c r="C16" s="1157" t="s">
        <v>50</v>
      </c>
      <c r="D16" s="1157"/>
      <c r="E16" s="1157"/>
      <c r="F16" s="1160" t="s">
        <v>86</v>
      </c>
      <c r="G16" s="1161" t="s">
        <v>1787</v>
      </c>
      <c r="H16" s="1157" t="s">
        <v>425</v>
      </c>
      <c r="I16" s="1161" t="s">
        <v>1750</v>
      </c>
      <c r="J16" s="1161" t="s">
        <v>1751</v>
      </c>
      <c r="K16" s="1161" t="s">
        <v>1770</v>
      </c>
      <c r="L16" s="1162" t="s">
        <v>1753</v>
      </c>
      <c r="M16" s="1162" t="s">
        <v>1754</v>
      </c>
      <c r="N16" s="1162" t="s">
        <v>1755</v>
      </c>
      <c r="O16" s="1162" t="s">
        <v>1756</v>
      </c>
      <c r="P16" s="1163" t="s">
        <v>1757</v>
      </c>
      <c r="Q16" s="1164" t="s">
        <v>1758</v>
      </c>
      <c r="R16" s="1164" t="s">
        <v>1759</v>
      </c>
      <c r="S16" s="1165" t="s">
        <v>271</v>
      </c>
      <c r="T16" s="1166" t="s">
        <v>1760</v>
      </c>
      <c r="U16" s="1167" t="s">
        <v>1761</v>
      </c>
      <c r="V16" s="1168" t="s">
        <v>1762</v>
      </c>
      <c r="W16" s="1169" t="s">
        <v>1763</v>
      </c>
      <c r="X16" s="1143"/>
    </row>
    <row r="17" spans="1:24" s="1144" customFormat="1" x14ac:dyDescent="0.2">
      <c r="A17" s="1143"/>
      <c r="B17" s="1146"/>
      <c r="C17" s="1157" t="s">
        <v>47</v>
      </c>
      <c r="D17" s="1157" t="s">
        <v>1788</v>
      </c>
      <c r="E17" s="1157" t="s">
        <v>1789</v>
      </c>
      <c r="F17" s="1160"/>
      <c r="G17" s="1161"/>
      <c r="H17" s="1157"/>
      <c r="I17" s="1161"/>
      <c r="J17" s="1161"/>
      <c r="K17" s="1161"/>
      <c r="L17" s="1143"/>
      <c r="M17" s="1143"/>
      <c r="N17" s="1143"/>
      <c r="O17" s="1143"/>
      <c r="P17" s="1143"/>
      <c r="Q17" s="1143"/>
      <c r="R17" s="1143"/>
      <c r="S17" s="1143"/>
      <c r="T17" s="1143"/>
      <c r="U17" s="1143"/>
      <c r="V17" s="1143"/>
      <c r="W17" s="1143"/>
      <c r="X17" s="1143"/>
    </row>
    <row r="18" spans="1:24" s="1144" customFormat="1" ht="51" x14ac:dyDescent="0.2">
      <c r="A18" s="1143">
        <v>5</v>
      </c>
      <c r="B18" s="1146" t="s">
        <v>1790</v>
      </c>
      <c r="C18" s="1157" t="s">
        <v>50</v>
      </c>
      <c r="D18" s="1157"/>
      <c r="E18" s="1157"/>
      <c r="F18" s="1160" t="s">
        <v>86</v>
      </c>
      <c r="G18" s="1161" t="s">
        <v>1787</v>
      </c>
      <c r="H18" s="1157" t="s">
        <v>425</v>
      </c>
      <c r="I18" s="1161" t="s">
        <v>1750</v>
      </c>
      <c r="J18" s="1161" t="s">
        <v>1751</v>
      </c>
      <c r="K18" s="1161" t="s">
        <v>1770</v>
      </c>
      <c r="L18" s="1162" t="s">
        <v>1753</v>
      </c>
      <c r="M18" s="1162" t="s">
        <v>1754</v>
      </c>
      <c r="N18" s="1162" t="s">
        <v>1755</v>
      </c>
      <c r="O18" s="1162" t="s">
        <v>1756</v>
      </c>
      <c r="P18" s="1163" t="s">
        <v>1757</v>
      </c>
      <c r="Q18" s="1164" t="s">
        <v>1758</v>
      </c>
      <c r="R18" s="1164" t="s">
        <v>1759</v>
      </c>
      <c r="S18" s="1165" t="s">
        <v>271</v>
      </c>
      <c r="T18" s="1166" t="s">
        <v>1760</v>
      </c>
      <c r="U18" s="1167" t="s">
        <v>1761</v>
      </c>
      <c r="V18" s="1168" t="s">
        <v>1762</v>
      </c>
      <c r="W18" s="1169" t="s">
        <v>1763</v>
      </c>
      <c r="X18" s="1143"/>
    </row>
    <row r="19" spans="1:24" s="1144" customFormat="1" x14ac:dyDescent="0.2">
      <c r="A19" s="1143"/>
      <c r="B19" s="1176"/>
      <c r="C19" s="1157"/>
      <c r="D19" s="1157"/>
      <c r="E19" s="1157"/>
      <c r="F19" s="1161"/>
      <c r="G19" s="1143"/>
      <c r="H19" s="1157"/>
      <c r="I19" s="1143"/>
      <c r="J19" s="1143"/>
      <c r="K19" s="1161"/>
      <c r="L19" s="1143"/>
      <c r="M19" s="1143"/>
      <c r="N19" s="1143"/>
      <c r="O19" s="1143"/>
      <c r="P19" s="1143"/>
      <c r="Q19" s="1143"/>
      <c r="R19" s="1143"/>
      <c r="S19" s="1143"/>
      <c r="T19" s="1143"/>
      <c r="U19" s="1143"/>
      <c r="V19" s="1143"/>
      <c r="W19" s="1143"/>
      <c r="X19" s="1143"/>
    </row>
    <row r="20" spans="1:24" s="1144" customFormat="1" ht="51" x14ac:dyDescent="0.2">
      <c r="A20" s="1143">
        <v>6</v>
      </c>
      <c r="B20" s="2680" t="s">
        <v>1791</v>
      </c>
      <c r="C20" s="1157" t="s">
        <v>47</v>
      </c>
      <c r="D20" s="1157" t="s">
        <v>1792</v>
      </c>
      <c r="E20" s="1157" t="s">
        <v>1793</v>
      </c>
      <c r="F20" s="1160" t="s">
        <v>86</v>
      </c>
      <c r="G20" s="1160" t="s">
        <v>1749</v>
      </c>
      <c r="H20" s="1157" t="s">
        <v>425</v>
      </c>
      <c r="I20" s="1160" t="s">
        <v>1750</v>
      </c>
      <c r="J20" s="1161" t="s">
        <v>1751</v>
      </c>
      <c r="K20" s="1161" t="s">
        <v>1770</v>
      </c>
      <c r="L20" s="1177" t="s">
        <v>1794</v>
      </c>
      <c r="M20" s="1177" t="s">
        <v>1795</v>
      </c>
      <c r="N20" s="1177" t="s">
        <v>49</v>
      </c>
      <c r="O20" s="1177">
        <v>42072</v>
      </c>
      <c r="P20" s="1178" t="s">
        <v>1796</v>
      </c>
      <c r="Q20" s="1177" t="s">
        <v>1797</v>
      </c>
      <c r="R20" s="1179" t="s">
        <v>1798</v>
      </c>
      <c r="S20" s="1171" t="s">
        <v>271</v>
      </c>
      <c r="T20" s="1161" t="s">
        <v>1799</v>
      </c>
      <c r="U20" s="1180" t="s">
        <v>1800</v>
      </c>
      <c r="V20" s="1171" t="s">
        <v>271</v>
      </c>
      <c r="W20" s="1160" t="s">
        <v>1801</v>
      </c>
      <c r="X20" s="1161" t="s">
        <v>1802</v>
      </c>
    </row>
    <row r="21" spans="1:24" s="1144" customFormat="1" x14ac:dyDescent="0.2">
      <c r="A21" s="1143"/>
      <c r="B21" s="2680"/>
      <c r="C21" s="1157" t="s">
        <v>50</v>
      </c>
      <c r="D21" s="1157"/>
      <c r="E21" s="1157"/>
      <c r="F21" s="1161"/>
      <c r="G21" s="1143"/>
      <c r="H21" s="1157"/>
      <c r="I21" s="1143"/>
      <c r="J21" s="1143"/>
      <c r="K21" s="1161"/>
      <c r="L21" s="1143"/>
      <c r="M21" s="1143"/>
      <c r="N21" s="1143"/>
      <c r="O21" s="1143"/>
      <c r="P21" s="1143"/>
      <c r="Q21" s="1143"/>
      <c r="R21" s="1143"/>
      <c r="S21" s="1143"/>
      <c r="T21" s="1143"/>
      <c r="U21" s="1143"/>
      <c r="V21" s="1143"/>
      <c r="W21" s="1143"/>
      <c r="X21" s="1143"/>
    </row>
    <row r="22" spans="1:24" s="1144" customFormat="1" ht="51" x14ac:dyDescent="0.2">
      <c r="A22" s="1143">
        <v>7</v>
      </c>
      <c r="B22" s="2680" t="s">
        <v>1803</v>
      </c>
      <c r="C22" s="1157" t="s">
        <v>47</v>
      </c>
      <c r="D22" s="1157" t="s">
        <v>1804</v>
      </c>
      <c r="E22" s="1157"/>
      <c r="F22" s="1160" t="s">
        <v>86</v>
      </c>
      <c r="G22" s="1161" t="s">
        <v>1787</v>
      </c>
      <c r="H22" s="1157" t="s">
        <v>270</v>
      </c>
      <c r="I22" s="1161" t="s">
        <v>1750</v>
      </c>
      <c r="J22" s="1161" t="s">
        <v>1805</v>
      </c>
      <c r="K22" s="1161" t="s">
        <v>1770</v>
      </c>
      <c r="L22" s="1177" t="s">
        <v>1794</v>
      </c>
      <c r="M22" s="1177" t="s">
        <v>1795</v>
      </c>
      <c r="N22" s="1177" t="s">
        <v>49</v>
      </c>
      <c r="O22" s="1177">
        <v>42072</v>
      </c>
      <c r="P22" s="1178" t="s">
        <v>1796</v>
      </c>
      <c r="Q22" s="1177" t="s">
        <v>1797</v>
      </c>
      <c r="R22" s="1179" t="s">
        <v>1798</v>
      </c>
      <c r="S22" s="1171" t="s">
        <v>271</v>
      </c>
      <c r="T22" s="1161" t="s">
        <v>1799</v>
      </c>
      <c r="U22" s="1180" t="s">
        <v>1800</v>
      </c>
      <c r="V22" s="1171" t="s">
        <v>271</v>
      </c>
      <c r="W22" s="1160" t="s">
        <v>1801</v>
      </c>
      <c r="X22" s="1161" t="s">
        <v>1802</v>
      </c>
    </row>
    <row r="23" spans="1:24" s="1144" customFormat="1" x14ac:dyDescent="0.2">
      <c r="A23" s="1143"/>
      <c r="B23" s="2680"/>
      <c r="C23" s="1157" t="s">
        <v>50</v>
      </c>
      <c r="D23" s="1157"/>
      <c r="E23" s="1157"/>
      <c r="F23" s="1161"/>
      <c r="G23" s="1143"/>
      <c r="H23" s="1157"/>
      <c r="I23" s="1143"/>
      <c r="J23" s="1143"/>
      <c r="K23" s="1161"/>
      <c r="L23" s="1171"/>
      <c r="M23" s="1171"/>
      <c r="N23" s="1171"/>
      <c r="O23" s="1171"/>
      <c r="P23" s="1172"/>
      <c r="Q23" s="1173"/>
      <c r="R23" s="1173"/>
      <c r="S23" s="1157"/>
      <c r="T23" s="1143"/>
      <c r="U23" s="1174"/>
      <c r="V23" s="1143"/>
      <c r="W23" s="1143"/>
      <c r="X23" s="1143"/>
    </row>
    <row r="24" spans="1:24" s="1144" customFormat="1" ht="63.75" x14ac:dyDescent="0.2">
      <c r="A24" s="1143">
        <v>8</v>
      </c>
      <c r="B24" s="1161" t="s">
        <v>1806</v>
      </c>
      <c r="C24" s="1157" t="s">
        <v>50</v>
      </c>
      <c r="D24" s="1157" t="s">
        <v>1807</v>
      </c>
      <c r="E24" s="1157" t="s">
        <v>1773</v>
      </c>
      <c r="F24" s="1157" t="s">
        <v>86</v>
      </c>
      <c r="G24" s="1161" t="s">
        <v>1787</v>
      </c>
      <c r="H24" s="1157" t="s">
        <v>553</v>
      </c>
      <c r="I24" s="1161" t="s">
        <v>1750</v>
      </c>
      <c r="J24" s="1161" t="s">
        <v>1769</v>
      </c>
      <c r="K24" s="1161" t="s">
        <v>1770</v>
      </c>
      <c r="L24" s="1177" t="s">
        <v>1794</v>
      </c>
      <c r="M24" s="1177" t="s">
        <v>1795</v>
      </c>
      <c r="N24" s="1177" t="s">
        <v>49</v>
      </c>
      <c r="O24" s="1177">
        <v>42072</v>
      </c>
      <c r="P24" s="1178" t="s">
        <v>1796</v>
      </c>
      <c r="Q24" s="1177" t="s">
        <v>1797</v>
      </c>
      <c r="R24" s="1179" t="s">
        <v>1798</v>
      </c>
      <c r="S24" s="1171" t="s">
        <v>271</v>
      </c>
      <c r="T24" s="1161" t="s">
        <v>1799</v>
      </c>
      <c r="U24" s="1180" t="s">
        <v>1800</v>
      </c>
      <c r="V24" s="1171" t="s">
        <v>271</v>
      </c>
      <c r="W24" s="1160" t="s">
        <v>1801</v>
      </c>
      <c r="X24" s="1161" t="s">
        <v>1802</v>
      </c>
    </row>
    <row r="25" spans="1:24" ht="51" x14ac:dyDescent="0.2">
      <c r="A25" s="1143">
        <v>8</v>
      </c>
      <c r="B25" s="2680" t="s">
        <v>1808</v>
      </c>
      <c r="C25" s="1157" t="s">
        <v>47</v>
      </c>
      <c r="D25" s="1157" t="s">
        <v>1809</v>
      </c>
      <c r="E25" s="1157" t="s">
        <v>1810</v>
      </c>
      <c r="F25" s="1160" t="s">
        <v>86</v>
      </c>
      <c r="G25" s="1161" t="s">
        <v>1787</v>
      </c>
      <c r="H25" s="1157" t="s">
        <v>553</v>
      </c>
      <c r="I25" s="1161" t="s">
        <v>1750</v>
      </c>
      <c r="J25" s="1161" t="s">
        <v>1805</v>
      </c>
      <c r="K25" s="1161" t="s">
        <v>1770</v>
      </c>
      <c r="L25" s="1177" t="s">
        <v>1794</v>
      </c>
      <c r="M25" s="1177" t="s">
        <v>1795</v>
      </c>
      <c r="N25" s="1177" t="s">
        <v>49</v>
      </c>
      <c r="O25" s="1177">
        <v>42072</v>
      </c>
      <c r="P25" s="1178" t="s">
        <v>1796</v>
      </c>
      <c r="Q25" s="1177" t="s">
        <v>1797</v>
      </c>
      <c r="R25" s="1179" t="s">
        <v>1798</v>
      </c>
      <c r="S25" s="1171" t="s">
        <v>271</v>
      </c>
      <c r="T25" s="1161" t="s">
        <v>1799</v>
      </c>
      <c r="U25" s="1180" t="s">
        <v>1800</v>
      </c>
      <c r="V25" s="1171" t="s">
        <v>271</v>
      </c>
      <c r="W25" s="1160" t="s">
        <v>1801</v>
      </c>
      <c r="X25" s="1161" t="s">
        <v>1802</v>
      </c>
    </row>
    <row r="26" spans="1:24" x14ac:dyDescent="0.2">
      <c r="A26" s="1143"/>
      <c r="B26" s="2680"/>
      <c r="C26" s="1157" t="s">
        <v>50</v>
      </c>
      <c r="D26" s="1157"/>
      <c r="E26" s="1157"/>
      <c r="F26" s="1161"/>
      <c r="G26" s="1143"/>
      <c r="H26" s="1157"/>
      <c r="I26" s="1143"/>
      <c r="J26" s="1143"/>
      <c r="K26" s="1161"/>
      <c r="L26" s="1143"/>
      <c r="M26" s="1143"/>
      <c r="N26" s="1143"/>
      <c r="O26" s="1143"/>
      <c r="P26" s="1143"/>
      <c r="Q26" s="1143"/>
      <c r="R26" s="1143"/>
      <c r="S26" s="1143"/>
      <c r="T26" s="1143"/>
      <c r="U26" s="1143"/>
      <c r="V26" s="1143"/>
      <c r="W26" s="1143"/>
      <c r="X26" s="1143"/>
    </row>
    <row r="27" spans="1:24" x14ac:dyDescent="0.2">
      <c r="A27" s="1143"/>
      <c r="B27" s="1146"/>
      <c r="C27" s="1157" t="s">
        <v>47</v>
      </c>
      <c r="D27" s="1144"/>
      <c r="E27" s="1144"/>
      <c r="F27" s="1143"/>
      <c r="G27" s="1143"/>
      <c r="H27" s="1157"/>
      <c r="I27" s="1143"/>
      <c r="J27" s="1143"/>
      <c r="K27" s="1161"/>
      <c r="L27" s="1143"/>
      <c r="M27" s="1143"/>
      <c r="N27" s="1143"/>
      <c r="O27" s="1143"/>
      <c r="P27" s="1143"/>
      <c r="Q27" s="1143"/>
      <c r="R27" s="1143"/>
      <c r="S27" s="1143"/>
      <c r="T27" s="1143"/>
      <c r="U27" s="1143"/>
      <c r="V27" s="1143"/>
      <c r="W27" s="1143"/>
      <c r="X27" s="1143"/>
    </row>
    <row r="28" spans="1:24" ht="51" x14ac:dyDescent="0.2">
      <c r="A28" s="1143">
        <v>9</v>
      </c>
      <c r="B28" s="2680" t="s">
        <v>1811</v>
      </c>
      <c r="C28" s="1157" t="s">
        <v>47</v>
      </c>
      <c r="D28" s="1157" t="s">
        <v>1812</v>
      </c>
      <c r="E28" s="1157" t="s">
        <v>1813</v>
      </c>
      <c r="F28" s="1160" t="s">
        <v>86</v>
      </c>
      <c r="G28" s="1161" t="s">
        <v>1787</v>
      </c>
      <c r="H28" s="1157" t="s">
        <v>553</v>
      </c>
      <c r="I28" s="1161" t="s">
        <v>1750</v>
      </c>
      <c r="J28" s="1161" t="s">
        <v>1805</v>
      </c>
      <c r="K28" s="1161" t="s">
        <v>1770</v>
      </c>
      <c r="L28" s="1177" t="s">
        <v>1794</v>
      </c>
      <c r="M28" s="1177" t="s">
        <v>1795</v>
      </c>
      <c r="N28" s="1177" t="s">
        <v>49</v>
      </c>
      <c r="O28" s="1177">
        <v>42072</v>
      </c>
      <c r="P28" s="1178" t="s">
        <v>1796</v>
      </c>
      <c r="Q28" s="1177" t="s">
        <v>1797</v>
      </c>
      <c r="R28" s="1179" t="s">
        <v>1798</v>
      </c>
      <c r="S28" s="1171" t="s">
        <v>271</v>
      </c>
      <c r="T28" s="1161" t="s">
        <v>1799</v>
      </c>
      <c r="U28" s="1180" t="s">
        <v>1800</v>
      </c>
      <c r="V28" s="1171" t="s">
        <v>271</v>
      </c>
      <c r="W28" s="1160" t="s">
        <v>1801</v>
      </c>
      <c r="X28" s="1161" t="s">
        <v>1802</v>
      </c>
    </row>
    <row r="29" spans="1:24" x14ac:dyDescent="0.2">
      <c r="A29" s="1143"/>
      <c r="B29" s="2680"/>
      <c r="C29" s="1157" t="s">
        <v>50</v>
      </c>
      <c r="D29" s="1157"/>
      <c r="E29" s="1157"/>
      <c r="F29" s="1161"/>
      <c r="G29" s="1143"/>
      <c r="H29" s="1157"/>
      <c r="I29" s="1143"/>
      <c r="J29" s="1143"/>
      <c r="K29" s="1161"/>
      <c r="L29" s="1143"/>
      <c r="M29" s="1143"/>
      <c r="N29" s="1143"/>
      <c r="O29" s="1143"/>
      <c r="P29" s="1143"/>
      <c r="Q29" s="1143"/>
      <c r="R29" s="1143"/>
      <c r="S29" s="1143"/>
      <c r="T29" s="1143"/>
      <c r="U29" s="1143"/>
      <c r="V29" s="1143"/>
      <c r="W29" s="1143"/>
      <c r="X29" s="1143"/>
    </row>
    <row r="30" spans="1:24" x14ac:dyDescent="0.2">
      <c r="A30" s="1143"/>
      <c r="B30" s="1146"/>
      <c r="C30" s="1157"/>
      <c r="D30" s="1157"/>
      <c r="E30" s="1157"/>
      <c r="F30" s="1143"/>
      <c r="G30" s="1143"/>
      <c r="H30" s="1157"/>
      <c r="I30" s="1143"/>
      <c r="J30" s="1143"/>
      <c r="K30" s="1161"/>
      <c r="L30" s="1143"/>
      <c r="M30" s="1143"/>
      <c r="N30" s="1143"/>
      <c r="O30" s="1143"/>
      <c r="P30" s="1143"/>
      <c r="Q30" s="1143"/>
      <c r="R30" s="1143"/>
      <c r="S30" s="1143"/>
      <c r="T30" s="1143"/>
      <c r="U30" s="1143"/>
      <c r="V30" s="1143"/>
      <c r="W30" s="1143"/>
      <c r="X30" s="1143"/>
    </row>
    <row r="31" spans="1:24" ht="51" x14ac:dyDescent="0.2">
      <c r="A31" s="1143">
        <v>10</v>
      </c>
      <c r="B31" s="2681" t="s">
        <v>1814</v>
      </c>
      <c r="C31" s="1157" t="s">
        <v>1815</v>
      </c>
      <c r="D31" s="1157" t="s">
        <v>1816</v>
      </c>
      <c r="E31" s="1157" t="s">
        <v>1766</v>
      </c>
      <c r="F31" s="1157" t="s">
        <v>86</v>
      </c>
      <c r="G31" s="1161" t="s">
        <v>1787</v>
      </c>
      <c r="H31" s="1157" t="s">
        <v>553</v>
      </c>
      <c r="I31" s="1161" t="s">
        <v>1750</v>
      </c>
      <c r="J31" s="1161" t="s">
        <v>1769</v>
      </c>
      <c r="K31" s="1161" t="s">
        <v>1770</v>
      </c>
      <c r="L31" s="1177" t="s">
        <v>1794</v>
      </c>
      <c r="M31" s="1177" t="s">
        <v>1795</v>
      </c>
      <c r="N31" s="1177" t="s">
        <v>49</v>
      </c>
      <c r="O31" s="1177">
        <v>42072</v>
      </c>
      <c r="P31" s="1178" t="s">
        <v>1796</v>
      </c>
      <c r="Q31" s="1177" t="s">
        <v>1797</v>
      </c>
      <c r="R31" s="1179" t="s">
        <v>1798</v>
      </c>
      <c r="S31" s="1171" t="s">
        <v>271</v>
      </c>
      <c r="T31" s="1161" t="s">
        <v>1799</v>
      </c>
      <c r="U31" s="1180" t="s">
        <v>1800</v>
      </c>
      <c r="V31" s="1171" t="s">
        <v>271</v>
      </c>
      <c r="W31" s="1160" t="s">
        <v>1801</v>
      </c>
      <c r="X31" s="1161" t="s">
        <v>1802</v>
      </c>
    </row>
    <row r="32" spans="1:24" x14ac:dyDescent="0.2">
      <c r="A32" s="1143"/>
      <c r="B32" s="2681"/>
      <c r="C32" s="1157" t="s">
        <v>50</v>
      </c>
      <c r="D32" s="1157"/>
      <c r="E32" s="1157"/>
      <c r="F32" s="1157"/>
      <c r="G32" s="1143"/>
      <c r="H32" s="1157"/>
      <c r="I32" s="1143"/>
      <c r="J32" s="1143"/>
      <c r="K32" s="1161"/>
      <c r="L32" s="1143"/>
      <c r="M32" s="1143"/>
      <c r="N32" s="1143"/>
      <c r="O32" s="1143"/>
      <c r="P32" s="1143"/>
      <c r="Q32" s="1143"/>
      <c r="R32" s="1143"/>
      <c r="S32" s="1143"/>
      <c r="T32" s="1143"/>
      <c r="U32" s="1143"/>
      <c r="V32" s="1143"/>
      <c r="W32" s="1143"/>
      <c r="X32" s="1143"/>
    </row>
  </sheetData>
  <mergeCells count="15">
    <mergeCell ref="B1:X1"/>
    <mergeCell ref="C2:X2"/>
    <mergeCell ref="D3:K3"/>
    <mergeCell ref="L3:M3"/>
    <mergeCell ref="O3:P3"/>
    <mergeCell ref="Q3:R3"/>
    <mergeCell ref="V3:X3"/>
    <mergeCell ref="B28:B29"/>
    <mergeCell ref="B31:B32"/>
    <mergeCell ref="B8:B9"/>
    <mergeCell ref="B10:B11"/>
    <mergeCell ref="B13:B14"/>
    <mergeCell ref="B20:B21"/>
    <mergeCell ref="B22:B23"/>
    <mergeCell ref="B25:B26"/>
  </mergeCells>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L25"/>
  <sheetViews>
    <sheetView workbookViewId="0">
      <selection sqref="A1:XFD1048576"/>
    </sheetView>
  </sheetViews>
  <sheetFormatPr defaultRowHeight="12.75" x14ac:dyDescent="0.2"/>
  <cols>
    <col min="1" max="1" width="19.42578125" style="4" customWidth="1"/>
    <col min="2" max="2" width="6.5703125" style="1183" customWidth="1"/>
    <col min="3" max="3" width="6.28515625" style="1183" customWidth="1"/>
    <col min="4" max="4" width="6.140625" style="1183" customWidth="1"/>
    <col min="5" max="5" width="7" style="1183" customWidth="1"/>
    <col min="6" max="6" width="6.42578125" style="1183" customWidth="1"/>
    <col min="7" max="7" width="9.28515625" style="4" customWidth="1"/>
    <col min="8" max="8" width="7" style="1183" customWidth="1"/>
    <col min="9" max="9" width="8.42578125" style="4" customWidth="1"/>
    <col min="10" max="10" width="9.7109375" style="4" customWidth="1"/>
    <col min="11" max="11" width="5.5703125" style="4" customWidth="1"/>
    <col min="12" max="12" width="8.140625" style="4" customWidth="1"/>
    <col min="13" max="13" width="7.5703125" style="4" customWidth="1"/>
    <col min="14" max="14" width="5.7109375" style="4" customWidth="1"/>
    <col min="15" max="15" width="6.5703125" style="4" customWidth="1"/>
    <col min="16" max="16" width="8" style="4" customWidth="1"/>
    <col min="17" max="17" width="6.140625" style="4" customWidth="1"/>
    <col min="18" max="18" width="6.85546875" style="4" customWidth="1"/>
    <col min="19" max="19" width="6.7109375" style="4" customWidth="1"/>
    <col min="20" max="20" width="6.85546875" style="4" customWidth="1"/>
    <col min="21" max="21" width="6.28515625" style="4" customWidth="1"/>
    <col min="22" max="22" width="9" style="4" customWidth="1"/>
    <col min="23" max="23" width="7.7109375" style="4" customWidth="1"/>
    <col min="24" max="24" width="7" style="4" customWidth="1"/>
    <col min="25" max="25" width="8.28515625" style="4" customWidth="1"/>
    <col min="26" max="26" width="6.85546875" style="4" customWidth="1"/>
    <col min="27" max="27" width="7.85546875" style="4" customWidth="1"/>
    <col min="28" max="28" width="7.140625" style="4" customWidth="1"/>
    <col min="29" max="29" width="8.5703125" style="4" customWidth="1"/>
    <col min="30" max="30" width="7.85546875" style="4" customWidth="1"/>
    <col min="31" max="31" width="9" style="4" customWidth="1"/>
    <col min="32" max="16384" width="9.140625" style="4"/>
  </cols>
  <sheetData>
    <row r="1" spans="1:168" s="1144" customFormat="1" x14ac:dyDescent="0.2">
      <c r="A1" s="2688" t="s">
        <v>1817</v>
      </c>
      <c r="B1" s="2689"/>
      <c r="C1" s="2689"/>
      <c r="D1" s="2689"/>
      <c r="E1" s="2689"/>
      <c r="F1" s="2689"/>
      <c r="G1" s="2689"/>
      <c r="H1" s="2689"/>
      <c r="I1" s="2689"/>
      <c r="J1" s="2689"/>
      <c r="K1" s="2689"/>
      <c r="L1" s="2689"/>
      <c r="M1" s="2689"/>
      <c r="N1" s="2689"/>
      <c r="O1" s="2689"/>
      <c r="P1" s="2689"/>
      <c r="Q1" s="2689"/>
      <c r="R1" s="2689"/>
      <c r="S1" s="2689"/>
      <c r="T1" s="2689"/>
      <c r="U1" s="2689"/>
      <c r="V1" s="2689"/>
      <c r="W1" s="2689"/>
      <c r="X1" s="2689"/>
      <c r="Y1" s="2689"/>
      <c r="Z1" s="2689"/>
      <c r="AA1" s="2689"/>
      <c r="AB1" s="2689"/>
      <c r="AC1" s="2689"/>
      <c r="AD1" s="2689"/>
      <c r="AE1" s="2690"/>
    </row>
    <row r="2" spans="1:168" x14ac:dyDescent="0.2">
      <c r="A2" s="1145" t="s">
        <v>1742</v>
      </c>
      <c r="B2" s="2685"/>
      <c r="C2" s="2686"/>
      <c r="D2" s="2686"/>
      <c r="E2" s="2686"/>
      <c r="F2" s="2686"/>
      <c r="G2" s="2686"/>
      <c r="H2" s="2686"/>
      <c r="I2" s="2686"/>
      <c r="J2" s="2686"/>
      <c r="K2" s="2686"/>
      <c r="L2" s="2686"/>
      <c r="M2" s="2686"/>
      <c r="N2" s="2686"/>
      <c r="O2" s="2686"/>
      <c r="P2" s="2686"/>
      <c r="Q2" s="2686"/>
      <c r="R2" s="2686"/>
      <c r="S2" s="2686"/>
      <c r="T2" s="2686"/>
      <c r="U2" s="2686"/>
      <c r="V2" s="2686"/>
      <c r="W2" s="2686"/>
      <c r="X2" s="2686"/>
      <c r="Y2" s="2686"/>
      <c r="Z2" s="2686"/>
      <c r="AA2" s="2686"/>
      <c r="AB2" s="2686"/>
      <c r="AC2" s="2686"/>
      <c r="AD2" s="2686"/>
      <c r="AE2" s="2686"/>
    </row>
    <row r="3" spans="1:168" ht="51" x14ac:dyDescent="0.2">
      <c r="A3" s="1146"/>
      <c r="B3" s="1160"/>
      <c r="C3" s="2687" t="s">
        <v>2</v>
      </c>
      <c r="D3" s="2686"/>
      <c r="E3" s="2686"/>
      <c r="F3" s="2686"/>
      <c r="G3" s="2686"/>
      <c r="H3" s="2686"/>
      <c r="I3" s="2686"/>
      <c r="J3" s="2686"/>
      <c r="K3" s="2686"/>
      <c r="L3" s="2687" t="s">
        <v>3</v>
      </c>
      <c r="M3" s="2686"/>
      <c r="N3" s="2687" t="s">
        <v>4</v>
      </c>
      <c r="O3" s="2686"/>
      <c r="P3" s="2687" t="s">
        <v>5</v>
      </c>
      <c r="Q3" s="2686"/>
      <c r="R3" s="2687" t="s">
        <v>6</v>
      </c>
      <c r="S3" s="2686"/>
      <c r="T3" s="2687" t="s">
        <v>7</v>
      </c>
      <c r="U3" s="2686"/>
      <c r="V3" s="2686"/>
      <c r="W3" s="2686"/>
      <c r="X3" s="2686"/>
      <c r="Y3" s="2686"/>
      <c r="Z3" s="1149" t="s">
        <v>1286</v>
      </c>
      <c r="AA3" s="1150"/>
      <c r="AB3" s="1151"/>
      <c r="AC3" s="2687" t="s">
        <v>8</v>
      </c>
      <c r="AD3" s="2686"/>
      <c r="AE3" s="2686"/>
    </row>
    <row r="4" spans="1:168" ht="102" x14ac:dyDescent="0.2">
      <c r="A4" s="1148" t="s">
        <v>9</v>
      </c>
      <c r="B4" s="1152"/>
      <c r="C4" s="1152" t="s">
        <v>10</v>
      </c>
      <c r="D4" s="1148" t="s">
        <v>11</v>
      </c>
      <c r="E4" s="1148" t="s">
        <v>12</v>
      </c>
      <c r="F4" s="1148" t="s">
        <v>1818</v>
      </c>
      <c r="G4" s="1148" t="s">
        <v>13</v>
      </c>
      <c r="H4" s="1148" t="s">
        <v>14</v>
      </c>
      <c r="I4" s="1148" t="s">
        <v>15</v>
      </c>
      <c r="J4" s="1148" t="s">
        <v>16</v>
      </c>
      <c r="K4" s="1148" t="s">
        <v>17</v>
      </c>
      <c r="L4" s="1148" t="s">
        <v>18</v>
      </c>
      <c r="M4" s="1148" t="s">
        <v>19</v>
      </c>
      <c r="N4" s="1148" t="s">
        <v>20</v>
      </c>
      <c r="O4" s="1148" t="s">
        <v>21</v>
      </c>
      <c r="P4" s="1148" t="s">
        <v>22</v>
      </c>
      <c r="Q4" s="1148" t="s">
        <v>19</v>
      </c>
      <c r="R4" s="1148" t="s">
        <v>23</v>
      </c>
      <c r="S4" s="1148" t="s">
        <v>24</v>
      </c>
      <c r="T4" s="1148" t="s">
        <v>25</v>
      </c>
      <c r="U4" s="1148" t="s">
        <v>19</v>
      </c>
      <c r="V4" s="1148" t="s">
        <v>26</v>
      </c>
      <c r="W4" s="1148" t="s">
        <v>27</v>
      </c>
      <c r="X4" s="1148" t="s">
        <v>28</v>
      </c>
      <c r="Y4" s="1148" t="s">
        <v>29</v>
      </c>
      <c r="Z4" s="1148" t="s">
        <v>30</v>
      </c>
      <c r="AA4" s="1148" t="s">
        <v>31</v>
      </c>
      <c r="AB4" s="1148" t="s">
        <v>32</v>
      </c>
      <c r="AC4" s="1148" t="s">
        <v>33</v>
      </c>
      <c r="AD4" s="1148" t="s">
        <v>34</v>
      </c>
      <c r="AE4" s="1148" t="s">
        <v>35</v>
      </c>
    </row>
    <row r="5" spans="1:168" ht="51" x14ac:dyDescent="0.2">
      <c r="A5" s="1153" t="s">
        <v>36</v>
      </c>
      <c r="B5" s="1155"/>
      <c r="C5" s="1155"/>
      <c r="D5" s="1154"/>
      <c r="E5" s="1154"/>
      <c r="F5" s="1154"/>
      <c r="G5" s="1153"/>
      <c r="H5" s="1154"/>
      <c r="I5" s="1153"/>
      <c r="J5" s="1153" t="s">
        <v>37</v>
      </c>
      <c r="K5" s="1153"/>
      <c r="L5" s="1153" t="s">
        <v>38</v>
      </c>
      <c r="M5" s="1153" t="s">
        <v>39</v>
      </c>
      <c r="N5" s="1153" t="s">
        <v>39</v>
      </c>
      <c r="O5" s="1153" t="s">
        <v>1819</v>
      </c>
      <c r="P5" s="1153" t="s">
        <v>42</v>
      </c>
      <c r="Q5" s="1153" t="s">
        <v>39</v>
      </c>
      <c r="R5" s="1153" t="s">
        <v>39</v>
      </c>
      <c r="S5" s="1153"/>
      <c r="T5" s="1153" t="s">
        <v>39</v>
      </c>
      <c r="U5" s="1153" t="s">
        <v>39</v>
      </c>
      <c r="V5" s="1153" t="s">
        <v>39</v>
      </c>
      <c r="W5" s="1153" t="s">
        <v>39</v>
      </c>
      <c r="X5" s="1153" t="s">
        <v>39</v>
      </c>
      <c r="Y5" s="1153" t="s">
        <v>42</v>
      </c>
      <c r="Z5" s="1153" t="s">
        <v>39</v>
      </c>
      <c r="AA5" s="1153" t="s">
        <v>44</v>
      </c>
      <c r="AB5" s="1153" t="s">
        <v>39</v>
      </c>
      <c r="AC5" s="1153" t="s">
        <v>38</v>
      </c>
      <c r="AD5" s="1153"/>
      <c r="AE5" s="1153"/>
    </row>
    <row r="6" spans="1:168" ht="38.25" x14ac:dyDescent="0.2">
      <c r="A6" s="1153"/>
      <c r="B6" s="1155" t="s">
        <v>45</v>
      </c>
      <c r="C6" s="1155"/>
      <c r="D6" s="1154"/>
      <c r="E6" s="1154"/>
      <c r="F6" s="1154"/>
      <c r="G6" s="1153"/>
      <c r="H6" s="1154"/>
      <c r="I6" s="1153"/>
      <c r="J6" s="1153"/>
      <c r="K6" s="1153"/>
      <c r="L6" s="1153"/>
      <c r="M6" s="1153"/>
      <c r="N6" s="1153"/>
      <c r="O6" s="1153"/>
      <c r="P6" s="1153"/>
      <c r="Q6" s="1153"/>
      <c r="R6" s="1153"/>
      <c r="S6" s="1153"/>
      <c r="T6" s="1153"/>
      <c r="U6" s="1153"/>
      <c r="V6" s="1153"/>
      <c r="W6" s="1153"/>
      <c r="X6" s="1153"/>
      <c r="Y6" s="1153"/>
      <c r="Z6" s="1153"/>
      <c r="AA6" s="1153"/>
      <c r="AB6" s="1153"/>
      <c r="AC6" s="1153"/>
      <c r="AD6" s="1153"/>
      <c r="AE6" s="1153"/>
    </row>
    <row r="7" spans="1:168" s="1184" customFormat="1" x14ac:dyDescent="0.2">
      <c r="A7" s="1143"/>
      <c r="B7" s="1157"/>
      <c r="C7" s="1157"/>
      <c r="D7" s="1157"/>
      <c r="E7" s="1157"/>
      <c r="F7" s="1157"/>
      <c r="G7" s="1143"/>
      <c r="H7" s="1157"/>
      <c r="I7" s="1143"/>
      <c r="J7" s="1143"/>
      <c r="K7" s="1143"/>
      <c r="L7" s="1143"/>
      <c r="M7" s="1143"/>
      <c r="N7" s="1143"/>
      <c r="O7" s="1143"/>
      <c r="P7" s="1143"/>
      <c r="Q7" s="1143"/>
      <c r="R7" s="1143"/>
      <c r="S7" s="1143"/>
      <c r="T7" s="1143"/>
      <c r="U7" s="1143"/>
      <c r="V7" s="1143"/>
      <c r="W7" s="1143"/>
      <c r="X7" s="1143"/>
      <c r="Y7" s="1143"/>
      <c r="Z7" s="1143"/>
      <c r="AA7" s="1143"/>
      <c r="AB7" s="1143"/>
      <c r="AC7" s="1143"/>
      <c r="AD7" s="1143"/>
      <c r="AE7" s="1143"/>
      <c r="AF7" s="1144"/>
      <c r="AG7" s="1144"/>
      <c r="AH7" s="1144"/>
      <c r="AI7" s="1144"/>
      <c r="AJ7" s="1144"/>
      <c r="AK7" s="1144"/>
      <c r="AL7" s="1144"/>
      <c r="AM7" s="1144"/>
      <c r="AN7" s="1144"/>
      <c r="AO7" s="1144"/>
      <c r="AP7" s="1144"/>
      <c r="AQ7" s="1144"/>
      <c r="AR7" s="1144"/>
      <c r="AS7" s="1144"/>
      <c r="AT7" s="1144"/>
      <c r="AU7" s="1144"/>
      <c r="AV7" s="1144"/>
      <c r="AW7" s="1144"/>
      <c r="AX7" s="1144"/>
      <c r="AY7" s="1144"/>
      <c r="AZ7" s="1144"/>
      <c r="BA7" s="1144"/>
      <c r="BB7" s="1144"/>
      <c r="BC7" s="1144"/>
      <c r="BD7" s="1144"/>
      <c r="BE7" s="1144"/>
      <c r="BF7" s="1144"/>
      <c r="BG7" s="1144"/>
      <c r="BH7" s="1144"/>
      <c r="BI7" s="1144"/>
      <c r="BJ7" s="1144"/>
      <c r="BK7" s="1144"/>
      <c r="BL7" s="1144"/>
      <c r="BM7" s="1144"/>
      <c r="BN7" s="1144"/>
      <c r="BO7" s="1144"/>
      <c r="BP7" s="1144"/>
      <c r="BQ7" s="1144"/>
      <c r="BR7" s="1144"/>
      <c r="BS7" s="1144"/>
      <c r="BT7" s="1144"/>
      <c r="BU7" s="1144"/>
      <c r="BV7" s="1144"/>
      <c r="BW7" s="1144"/>
      <c r="BX7" s="1144"/>
      <c r="BY7" s="1144"/>
      <c r="BZ7" s="1144"/>
      <c r="CA7" s="1144"/>
      <c r="CB7" s="1144"/>
      <c r="CC7" s="1144"/>
      <c r="CD7" s="1144"/>
      <c r="CE7" s="1144"/>
      <c r="CF7" s="1144"/>
      <c r="CG7" s="1144"/>
      <c r="CH7" s="1144"/>
      <c r="CI7" s="1144"/>
      <c r="CJ7" s="1144"/>
      <c r="CK7" s="1144"/>
      <c r="CL7" s="1144"/>
      <c r="CM7" s="1144"/>
      <c r="CN7" s="1144"/>
      <c r="CO7" s="1144"/>
      <c r="CP7" s="1144"/>
      <c r="CQ7" s="1144"/>
      <c r="CR7" s="1144"/>
      <c r="CS7" s="1144"/>
      <c r="CT7" s="1144"/>
      <c r="CU7" s="1144"/>
      <c r="CV7" s="1144"/>
      <c r="CW7" s="1144"/>
      <c r="CX7" s="1144"/>
      <c r="CY7" s="1144"/>
      <c r="CZ7" s="1144"/>
      <c r="DA7" s="1144"/>
      <c r="DB7" s="1144"/>
      <c r="DC7" s="1144"/>
      <c r="DD7" s="1144"/>
      <c r="DE7" s="1144"/>
      <c r="DF7" s="1144"/>
      <c r="DG7" s="1144"/>
      <c r="DH7" s="1144"/>
      <c r="DI7" s="1144"/>
      <c r="DJ7" s="1144"/>
      <c r="DK7" s="1144"/>
      <c r="DL7" s="1144"/>
      <c r="DM7" s="1144"/>
      <c r="DN7" s="1144"/>
      <c r="DO7" s="1144"/>
      <c r="DP7" s="1144"/>
      <c r="DQ7" s="1144"/>
      <c r="DR7" s="1144"/>
      <c r="DS7" s="1144"/>
      <c r="DT7" s="1144"/>
      <c r="DU7" s="1144"/>
      <c r="DV7" s="1144"/>
      <c r="DW7" s="1144"/>
      <c r="DX7" s="1144"/>
      <c r="DY7" s="1144"/>
      <c r="DZ7" s="1144"/>
      <c r="EA7" s="1144"/>
      <c r="EB7" s="1144"/>
      <c r="EC7" s="1144"/>
      <c r="ED7" s="1144"/>
      <c r="EE7" s="1144"/>
      <c r="EF7" s="1144"/>
      <c r="EG7" s="1144"/>
      <c r="EH7" s="1144"/>
      <c r="EI7" s="1144"/>
      <c r="EJ7" s="1144"/>
      <c r="EK7" s="1144"/>
      <c r="EL7" s="1144"/>
      <c r="EM7" s="1144"/>
      <c r="EN7" s="1144"/>
      <c r="EO7" s="1144"/>
      <c r="EP7" s="1144"/>
      <c r="EQ7" s="1144"/>
      <c r="ER7" s="1144"/>
      <c r="ES7" s="1144"/>
      <c r="ET7" s="1144"/>
      <c r="EU7" s="1144"/>
      <c r="EV7" s="1144"/>
      <c r="EW7" s="1144"/>
      <c r="EX7" s="1144"/>
      <c r="EY7" s="1144"/>
      <c r="EZ7" s="1144"/>
      <c r="FA7" s="1144"/>
      <c r="FB7" s="1144"/>
      <c r="FC7" s="1144"/>
      <c r="FD7" s="1144"/>
      <c r="FE7" s="1144"/>
      <c r="FF7" s="1144"/>
      <c r="FG7" s="1144"/>
      <c r="FH7" s="1144"/>
      <c r="FI7" s="1144"/>
      <c r="FJ7" s="1144"/>
      <c r="FK7" s="1144"/>
      <c r="FL7" s="1144"/>
    </row>
    <row r="8" spans="1:168" s="1143" customFormat="1" ht="63.75" x14ac:dyDescent="0.2">
      <c r="A8" s="2680" t="s">
        <v>1820</v>
      </c>
      <c r="B8" s="1157" t="s">
        <v>47</v>
      </c>
      <c r="C8" s="1157" t="s">
        <v>1821</v>
      </c>
      <c r="D8" s="1157" t="s">
        <v>1748</v>
      </c>
      <c r="E8" s="1157" t="s">
        <v>1520</v>
      </c>
      <c r="F8" s="1185"/>
      <c r="G8" s="1161" t="s">
        <v>1787</v>
      </c>
      <c r="H8" s="1157" t="s">
        <v>1822</v>
      </c>
      <c r="I8" s="1161" t="s">
        <v>1750</v>
      </c>
      <c r="J8" s="1161" t="s">
        <v>1769</v>
      </c>
      <c r="K8" s="1161" t="s">
        <v>1770</v>
      </c>
      <c r="L8" s="1157"/>
      <c r="M8" s="1157"/>
      <c r="N8" s="1157"/>
      <c r="O8" s="1157"/>
      <c r="P8" s="1157"/>
      <c r="Q8" s="1157"/>
      <c r="R8" s="1157"/>
      <c r="S8" s="1172"/>
      <c r="T8" s="1157"/>
      <c r="Z8" s="1143" t="s">
        <v>49</v>
      </c>
      <c r="AF8" s="1144"/>
      <c r="AG8" s="1144"/>
      <c r="AH8" s="1144"/>
      <c r="AI8" s="1144"/>
      <c r="AJ8" s="1144"/>
      <c r="AK8" s="1144"/>
      <c r="AL8" s="1144"/>
      <c r="AM8" s="1144"/>
      <c r="AN8" s="1144"/>
      <c r="AO8" s="1144"/>
      <c r="AP8" s="1144"/>
      <c r="AQ8" s="1144"/>
      <c r="AR8" s="1144"/>
      <c r="AS8" s="1144"/>
      <c r="AT8" s="1144"/>
      <c r="AU8" s="1144"/>
      <c r="AV8" s="1144"/>
      <c r="AW8" s="1144"/>
      <c r="AX8" s="1144"/>
      <c r="AY8" s="1144"/>
      <c r="AZ8" s="1144"/>
      <c r="BA8" s="1144"/>
      <c r="BB8" s="1144"/>
      <c r="BC8" s="1144"/>
      <c r="BD8" s="1144"/>
      <c r="BE8" s="1144"/>
      <c r="BF8" s="1144"/>
      <c r="BG8" s="1144"/>
      <c r="BH8" s="1144"/>
      <c r="BI8" s="1144"/>
      <c r="BJ8" s="1144"/>
      <c r="BK8" s="1144"/>
      <c r="BL8" s="1144"/>
      <c r="BM8" s="1144"/>
      <c r="BN8" s="1144"/>
      <c r="BO8" s="1144"/>
      <c r="BP8" s="1144"/>
      <c r="BQ8" s="1144"/>
      <c r="BR8" s="1144"/>
      <c r="BS8" s="1144"/>
      <c r="BT8" s="1144"/>
      <c r="BU8" s="1144"/>
      <c r="BV8" s="1144"/>
      <c r="BW8" s="1144"/>
      <c r="BX8" s="1144"/>
      <c r="BY8" s="1144"/>
      <c r="BZ8" s="1144"/>
      <c r="CA8" s="1144"/>
      <c r="CB8" s="1144"/>
      <c r="CC8" s="1144"/>
      <c r="CD8" s="1144"/>
      <c r="CE8" s="1144"/>
      <c r="CF8" s="1144"/>
      <c r="CG8" s="1144"/>
      <c r="CH8" s="1144"/>
      <c r="CI8" s="1144"/>
      <c r="CJ8" s="1144"/>
      <c r="CK8" s="1144"/>
      <c r="CL8" s="1144"/>
      <c r="CM8" s="1144"/>
      <c r="CN8" s="1144"/>
      <c r="CO8" s="1144"/>
      <c r="CP8" s="1144"/>
      <c r="CQ8" s="1144"/>
      <c r="CR8" s="1144"/>
      <c r="CS8" s="1144"/>
      <c r="CT8" s="1144"/>
      <c r="CU8" s="1144"/>
      <c r="CV8" s="1144"/>
      <c r="CW8" s="1144"/>
      <c r="CX8" s="1144"/>
      <c r="CY8" s="1144"/>
      <c r="CZ8" s="1144"/>
      <c r="DA8" s="1144"/>
      <c r="DB8" s="1144"/>
      <c r="DC8" s="1144"/>
      <c r="DD8" s="1144"/>
      <c r="DE8" s="1144"/>
      <c r="DF8" s="1144"/>
      <c r="DG8" s="1144"/>
      <c r="DH8" s="1144"/>
      <c r="DI8" s="1144"/>
      <c r="DJ8" s="1144"/>
      <c r="DK8" s="1144"/>
      <c r="DL8" s="1144"/>
      <c r="DM8" s="1144"/>
      <c r="DN8" s="1144"/>
      <c r="DO8" s="1144"/>
      <c r="DP8" s="1144"/>
      <c r="DQ8" s="1144"/>
      <c r="DR8" s="1144"/>
      <c r="DS8" s="1144"/>
      <c r="DT8" s="1144"/>
      <c r="DU8" s="1144"/>
      <c r="DV8" s="1144"/>
      <c r="DW8" s="1144"/>
      <c r="DX8" s="1144"/>
      <c r="DY8" s="1144"/>
      <c r="DZ8" s="1144"/>
      <c r="EA8" s="1144"/>
      <c r="EB8" s="1144"/>
      <c r="EC8" s="1144"/>
      <c r="ED8" s="1144"/>
      <c r="EE8" s="1144"/>
      <c r="EF8" s="1144"/>
      <c r="EG8" s="1144"/>
      <c r="EH8" s="1144"/>
      <c r="EI8" s="1144"/>
      <c r="EJ8" s="1144"/>
      <c r="EK8" s="1144"/>
      <c r="EL8" s="1144"/>
      <c r="EM8" s="1144"/>
      <c r="EN8" s="1144"/>
      <c r="EO8" s="1144"/>
      <c r="EP8" s="1144"/>
      <c r="EQ8" s="1144"/>
      <c r="ER8" s="1144"/>
      <c r="ES8" s="1144"/>
      <c r="ET8" s="1144"/>
      <c r="EU8" s="1144"/>
      <c r="EV8" s="1144"/>
      <c r="EW8" s="1144"/>
      <c r="EX8" s="1144"/>
      <c r="EY8" s="1144"/>
      <c r="EZ8" s="1144"/>
      <c r="FA8" s="1144"/>
      <c r="FB8" s="1144"/>
      <c r="FC8" s="1144"/>
      <c r="FD8" s="1144"/>
      <c r="FE8" s="1144"/>
      <c r="FF8" s="1144"/>
      <c r="FG8" s="1144"/>
      <c r="FH8" s="1144"/>
      <c r="FI8" s="1144"/>
      <c r="FJ8" s="1144"/>
      <c r="FK8" s="1144"/>
      <c r="FL8" s="1144"/>
    </row>
    <row r="9" spans="1:168" s="1143" customFormat="1" x14ac:dyDescent="0.2">
      <c r="A9" s="2680"/>
      <c r="B9" s="1157" t="s">
        <v>50</v>
      </c>
      <c r="C9" s="1157"/>
      <c r="D9" s="1157"/>
      <c r="E9" s="1157"/>
      <c r="F9" s="1157"/>
      <c r="H9" s="1157"/>
      <c r="K9" s="1161"/>
      <c r="AF9" s="1144"/>
      <c r="AG9" s="1144"/>
      <c r="AH9" s="1144"/>
      <c r="AI9" s="1144"/>
      <c r="AJ9" s="1144"/>
      <c r="AK9" s="1144"/>
      <c r="AL9" s="1144"/>
      <c r="AM9" s="1144"/>
      <c r="AN9" s="1144"/>
      <c r="AO9" s="1144"/>
      <c r="AP9" s="1144"/>
      <c r="AQ9" s="1144"/>
      <c r="AR9" s="1144"/>
      <c r="AS9" s="1144"/>
      <c r="AT9" s="1144"/>
      <c r="AU9" s="1144"/>
      <c r="AV9" s="1144"/>
      <c r="AW9" s="1144"/>
      <c r="AX9" s="1144"/>
      <c r="AY9" s="1144"/>
      <c r="AZ9" s="1144"/>
      <c r="BA9" s="1144"/>
      <c r="BB9" s="1144"/>
      <c r="BC9" s="1144"/>
      <c r="BD9" s="1144"/>
      <c r="BE9" s="1144"/>
      <c r="BF9" s="1144"/>
      <c r="BG9" s="1144"/>
      <c r="BH9" s="1144"/>
      <c r="BI9" s="1144"/>
      <c r="BJ9" s="1144"/>
      <c r="BK9" s="1144"/>
      <c r="BL9" s="1144"/>
      <c r="BM9" s="1144"/>
      <c r="BN9" s="1144"/>
      <c r="BO9" s="1144"/>
      <c r="BP9" s="1144"/>
      <c r="BQ9" s="1144"/>
      <c r="BR9" s="1144"/>
      <c r="BS9" s="1144"/>
      <c r="BT9" s="1144"/>
      <c r="BU9" s="1144"/>
      <c r="BV9" s="1144"/>
      <c r="BW9" s="1144"/>
      <c r="BX9" s="1144"/>
      <c r="BY9" s="1144"/>
      <c r="BZ9" s="1144"/>
      <c r="CA9" s="1144"/>
      <c r="CB9" s="1144"/>
      <c r="CC9" s="1144"/>
      <c r="CD9" s="1144"/>
      <c r="CE9" s="1144"/>
      <c r="CF9" s="1144"/>
      <c r="CG9" s="1144"/>
      <c r="CH9" s="1144"/>
      <c r="CI9" s="1144"/>
      <c r="CJ9" s="1144"/>
      <c r="CK9" s="1144"/>
      <c r="CL9" s="1144"/>
      <c r="CM9" s="1144"/>
      <c r="CN9" s="1144"/>
      <c r="CO9" s="1144"/>
      <c r="CP9" s="1144"/>
      <c r="CQ9" s="1144"/>
      <c r="CR9" s="1144"/>
      <c r="CS9" s="1144"/>
      <c r="CT9" s="1144"/>
      <c r="CU9" s="1144"/>
      <c r="CV9" s="1144"/>
      <c r="CW9" s="1144"/>
      <c r="CX9" s="1144"/>
      <c r="CY9" s="1144"/>
      <c r="CZ9" s="1144"/>
      <c r="DA9" s="1144"/>
      <c r="DB9" s="1144"/>
      <c r="DC9" s="1144"/>
      <c r="DD9" s="1144"/>
      <c r="DE9" s="1144"/>
      <c r="DF9" s="1144"/>
      <c r="DG9" s="1144"/>
      <c r="DH9" s="1144"/>
      <c r="DI9" s="1144"/>
      <c r="DJ9" s="1144"/>
      <c r="DK9" s="1144"/>
      <c r="DL9" s="1144"/>
      <c r="DM9" s="1144"/>
      <c r="DN9" s="1144"/>
      <c r="DO9" s="1144"/>
      <c r="DP9" s="1144"/>
      <c r="DQ9" s="1144"/>
      <c r="DR9" s="1144"/>
      <c r="DS9" s="1144"/>
      <c r="DT9" s="1144"/>
      <c r="DU9" s="1144"/>
      <c r="DV9" s="1144"/>
      <c r="DW9" s="1144"/>
      <c r="DX9" s="1144"/>
      <c r="DY9" s="1144"/>
      <c r="DZ9" s="1144"/>
      <c r="EA9" s="1144"/>
      <c r="EB9" s="1144"/>
      <c r="EC9" s="1144"/>
      <c r="ED9" s="1144"/>
      <c r="EE9" s="1144"/>
      <c r="EF9" s="1144"/>
      <c r="EG9" s="1144"/>
      <c r="EH9" s="1144"/>
      <c r="EI9" s="1144"/>
      <c r="EJ9" s="1144"/>
      <c r="EK9" s="1144"/>
      <c r="EL9" s="1144"/>
      <c r="EM9" s="1144"/>
      <c r="EN9" s="1144"/>
      <c r="EO9" s="1144"/>
      <c r="EP9" s="1144"/>
      <c r="EQ9" s="1144"/>
      <c r="ER9" s="1144"/>
      <c r="ES9" s="1144"/>
      <c r="ET9" s="1144"/>
      <c r="EU9" s="1144"/>
      <c r="EV9" s="1144"/>
      <c r="EW9" s="1144"/>
      <c r="EX9" s="1144"/>
      <c r="EY9" s="1144"/>
      <c r="EZ9" s="1144"/>
      <c r="FA9" s="1144"/>
      <c r="FB9" s="1144"/>
      <c r="FC9" s="1144"/>
      <c r="FD9" s="1144"/>
      <c r="FE9" s="1144"/>
      <c r="FF9" s="1144"/>
      <c r="FG9" s="1144"/>
      <c r="FH9" s="1144"/>
      <c r="FI9" s="1144"/>
      <c r="FJ9" s="1144"/>
      <c r="FK9" s="1144"/>
      <c r="FL9" s="1144"/>
    </row>
    <row r="10" spans="1:168" s="1143" customFormat="1" ht="63.75" x14ac:dyDescent="0.2">
      <c r="A10" s="1186" t="s">
        <v>1823</v>
      </c>
      <c r="B10" s="1157" t="s">
        <v>50</v>
      </c>
      <c r="C10" s="1157" t="s">
        <v>1824</v>
      </c>
      <c r="D10" s="1157" t="s">
        <v>1793</v>
      </c>
      <c r="E10" s="1157" t="s">
        <v>1520</v>
      </c>
      <c r="F10" s="1185"/>
      <c r="G10" s="1161" t="s">
        <v>1787</v>
      </c>
      <c r="H10" s="1157" t="s">
        <v>1822</v>
      </c>
      <c r="I10" s="1161" t="s">
        <v>1750</v>
      </c>
      <c r="J10" s="1161" t="s">
        <v>1769</v>
      </c>
      <c r="K10" s="1161" t="s">
        <v>1770</v>
      </c>
      <c r="L10" s="1157"/>
      <c r="M10" s="1157"/>
      <c r="N10" s="1157"/>
      <c r="O10" s="1157"/>
      <c r="P10" s="1157"/>
      <c r="Q10" s="1157"/>
      <c r="R10" s="1157"/>
      <c r="S10" s="1172"/>
      <c r="T10" s="1157"/>
      <c r="Z10" s="1143" t="s">
        <v>49</v>
      </c>
      <c r="AF10" s="1144"/>
      <c r="AG10" s="1144"/>
      <c r="AH10" s="1144"/>
      <c r="AI10" s="1144"/>
      <c r="AJ10" s="1144"/>
      <c r="AK10" s="1144"/>
      <c r="AL10" s="1144"/>
      <c r="AM10" s="1144"/>
      <c r="AN10" s="1144"/>
      <c r="AO10" s="1144"/>
      <c r="AP10" s="1144"/>
      <c r="AQ10" s="1144"/>
      <c r="AR10" s="1144"/>
      <c r="AS10" s="1144"/>
      <c r="AT10" s="1144"/>
      <c r="AU10" s="1144"/>
      <c r="AV10" s="1144"/>
      <c r="AW10" s="1144"/>
      <c r="AX10" s="1144"/>
      <c r="AY10" s="1144"/>
      <c r="AZ10" s="1144"/>
      <c r="BA10" s="1144"/>
      <c r="BB10" s="1144"/>
      <c r="BC10" s="1144"/>
      <c r="BD10" s="1144"/>
      <c r="BE10" s="1144"/>
      <c r="BF10" s="1144"/>
      <c r="BG10" s="1144"/>
      <c r="BH10" s="1144"/>
      <c r="BI10" s="1144"/>
      <c r="BJ10" s="1144"/>
      <c r="BK10" s="1144"/>
      <c r="BL10" s="1144"/>
      <c r="BM10" s="1144"/>
      <c r="BN10" s="1144"/>
      <c r="BO10" s="1144"/>
      <c r="BP10" s="1144"/>
      <c r="BQ10" s="1144"/>
      <c r="BR10" s="1144"/>
      <c r="BS10" s="1144"/>
      <c r="BT10" s="1144"/>
      <c r="BU10" s="1144"/>
      <c r="BV10" s="1144"/>
      <c r="BW10" s="1144"/>
      <c r="BX10" s="1144"/>
      <c r="BY10" s="1144"/>
      <c r="BZ10" s="1144"/>
      <c r="CA10" s="1144"/>
      <c r="CB10" s="1144"/>
      <c r="CC10" s="1144"/>
      <c r="CD10" s="1144"/>
      <c r="CE10" s="1144"/>
      <c r="CF10" s="1144"/>
      <c r="CG10" s="1144"/>
      <c r="CH10" s="1144"/>
      <c r="CI10" s="1144"/>
      <c r="CJ10" s="1144"/>
      <c r="CK10" s="1144"/>
      <c r="CL10" s="1144"/>
      <c r="CM10" s="1144"/>
      <c r="CN10" s="1144"/>
      <c r="CO10" s="1144"/>
      <c r="CP10" s="1144"/>
      <c r="CQ10" s="1144"/>
      <c r="CR10" s="1144"/>
      <c r="CS10" s="1144"/>
      <c r="CT10" s="1144"/>
      <c r="CU10" s="1144"/>
      <c r="CV10" s="1144"/>
      <c r="CW10" s="1144"/>
      <c r="CX10" s="1144"/>
      <c r="CY10" s="1144"/>
      <c r="CZ10" s="1144"/>
      <c r="DA10" s="1144"/>
      <c r="DB10" s="1144"/>
      <c r="DC10" s="1144"/>
      <c r="DD10" s="1144"/>
      <c r="DE10" s="1144"/>
      <c r="DF10" s="1144"/>
      <c r="DG10" s="1144"/>
      <c r="DH10" s="1144"/>
      <c r="DI10" s="1144"/>
      <c r="DJ10" s="1144"/>
      <c r="DK10" s="1144"/>
      <c r="DL10" s="1144"/>
      <c r="DM10" s="1144"/>
      <c r="DN10" s="1144"/>
      <c r="DO10" s="1144"/>
      <c r="DP10" s="1144"/>
      <c r="DQ10" s="1144"/>
      <c r="DR10" s="1144"/>
      <c r="DS10" s="1144"/>
      <c r="DT10" s="1144"/>
      <c r="DU10" s="1144"/>
      <c r="DV10" s="1144"/>
      <c r="DW10" s="1144"/>
      <c r="DX10" s="1144"/>
      <c r="DY10" s="1144"/>
      <c r="DZ10" s="1144"/>
      <c r="EA10" s="1144"/>
      <c r="EB10" s="1144"/>
      <c r="EC10" s="1144"/>
      <c r="ED10" s="1144"/>
      <c r="EE10" s="1144"/>
      <c r="EF10" s="1144"/>
      <c r="EG10" s="1144"/>
      <c r="EH10" s="1144"/>
      <c r="EI10" s="1144"/>
      <c r="EJ10" s="1144"/>
      <c r="EK10" s="1144"/>
      <c r="EL10" s="1144"/>
      <c r="EM10" s="1144"/>
      <c r="EN10" s="1144"/>
      <c r="EO10" s="1144"/>
      <c r="EP10" s="1144"/>
      <c r="EQ10" s="1144"/>
      <c r="ER10" s="1144"/>
      <c r="ES10" s="1144"/>
      <c r="ET10" s="1144"/>
      <c r="EU10" s="1144"/>
      <c r="EV10" s="1144"/>
      <c r="EW10" s="1144"/>
      <c r="EX10" s="1144"/>
      <c r="EY10" s="1144"/>
      <c r="EZ10" s="1144"/>
      <c r="FA10" s="1144"/>
      <c r="FB10" s="1144"/>
      <c r="FC10" s="1144"/>
      <c r="FD10" s="1144"/>
      <c r="FE10" s="1144"/>
      <c r="FF10" s="1144"/>
      <c r="FG10" s="1144"/>
      <c r="FH10" s="1144"/>
      <c r="FI10" s="1144"/>
      <c r="FJ10" s="1144"/>
      <c r="FK10" s="1144"/>
      <c r="FL10" s="1144"/>
    </row>
    <row r="11" spans="1:168" s="1143" customFormat="1" ht="63.75" x14ac:dyDescent="0.2">
      <c r="A11" s="1161" t="s">
        <v>1825</v>
      </c>
      <c r="B11" s="1160" t="s">
        <v>1815</v>
      </c>
      <c r="C11" s="1160" t="s">
        <v>1826</v>
      </c>
      <c r="D11" s="1160" t="s">
        <v>1827</v>
      </c>
      <c r="E11" s="1160" t="s">
        <v>1520</v>
      </c>
      <c r="F11" s="1187"/>
      <c r="G11" s="1161" t="s">
        <v>1787</v>
      </c>
      <c r="H11" s="1160" t="s">
        <v>270</v>
      </c>
      <c r="I11" s="1161" t="s">
        <v>1750</v>
      </c>
      <c r="J11" s="1161" t="s">
        <v>1769</v>
      </c>
      <c r="K11" s="1161" t="s">
        <v>1770</v>
      </c>
      <c r="L11" s="1157"/>
      <c r="M11" s="1157"/>
      <c r="N11" s="1157"/>
      <c r="O11" s="1157"/>
      <c r="P11" s="1157"/>
      <c r="Q11" s="1157"/>
      <c r="R11" s="1157"/>
      <c r="S11" s="1172"/>
      <c r="T11" s="1157"/>
      <c r="Z11" s="1143" t="s">
        <v>49</v>
      </c>
      <c r="AF11" s="1144"/>
      <c r="AG11" s="1144"/>
      <c r="AH11" s="1144"/>
      <c r="AI11" s="1144"/>
      <c r="AJ11" s="1144"/>
      <c r="AK11" s="1144"/>
      <c r="AL11" s="1144"/>
      <c r="AM11" s="1144"/>
      <c r="AN11" s="1144"/>
      <c r="AO11" s="1144"/>
      <c r="AP11" s="1144"/>
      <c r="AQ11" s="1144"/>
      <c r="AR11" s="1144"/>
      <c r="AS11" s="1144"/>
      <c r="AT11" s="1144"/>
      <c r="AU11" s="1144"/>
      <c r="AV11" s="1144"/>
      <c r="AW11" s="1144"/>
      <c r="AX11" s="1144"/>
      <c r="AY11" s="1144"/>
      <c r="AZ11" s="1144"/>
      <c r="BA11" s="1144"/>
      <c r="BB11" s="1144"/>
      <c r="BC11" s="1144"/>
      <c r="BD11" s="1144"/>
      <c r="BE11" s="1144"/>
      <c r="BF11" s="1144"/>
      <c r="BG11" s="1144"/>
      <c r="BH11" s="1144"/>
      <c r="BI11" s="1144"/>
      <c r="BJ11" s="1144"/>
      <c r="BK11" s="1144"/>
      <c r="BL11" s="1144"/>
      <c r="BM11" s="1144"/>
      <c r="BN11" s="1144"/>
      <c r="BO11" s="1144"/>
      <c r="BP11" s="1144"/>
      <c r="BQ11" s="1144"/>
      <c r="BR11" s="1144"/>
      <c r="BS11" s="1144"/>
      <c r="BT11" s="1144"/>
      <c r="BU11" s="1144"/>
      <c r="BV11" s="1144"/>
      <c r="BW11" s="1144"/>
      <c r="BX11" s="1144"/>
      <c r="BY11" s="1144"/>
      <c r="BZ11" s="1144"/>
      <c r="CA11" s="1144"/>
      <c r="CB11" s="1144"/>
      <c r="CC11" s="1144"/>
      <c r="CD11" s="1144"/>
      <c r="CE11" s="1144"/>
      <c r="CF11" s="1144"/>
      <c r="CG11" s="1144"/>
      <c r="CH11" s="1144"/>
      <c r="CI11" s="1144"/>
      <c r="CJ11" s="1144"/>
      <c r="CK11" s="1144"/>
      <c r="CL11" s="1144"/>
      <c r="CM11" s="1144"/>
      <c r="CN11" s="1144"/>
      <c r="CO11" s="1144"/>
      <c r="CP11" s="1144"/>
      <c r="CQ11" s="1144"/>
      <c r="CR11" s="1144"/>
      <c r="CS11" s="1144"/>
      <c r="CT11" s="1144"/>
      <c r="CU11" s="1144"/>
      <c r="CV11" s="1144"/>
      <c r="CW11" s="1144"/>
      <c r="CX11" s="1144"/>
      <c r="CY11" s="1144"/>
      <c r="CZ11" s="1144"/>
      <c r="DA11" s="1144"/>
      <c r="DB11" s="1144"/>
      <c r="DC11" s="1144"/>
      <c r="DD11" s="1144"/>
      <c r="DE11" s="1144"/>
      <c r="DF11" s="1144"/>
      <c r="DG11" s="1144"/>
      <c r="DH11" s="1144"/>
      <c r="DI11" s="1144"/>
      <c r="DJ11" s="1144"/>
      <c r="DK11" s="1144"/>
      <c r="DL11" s="1144"/>
      <c r="DM11" s="1144"/>
      <c r="DN11" s="1144"/>
      <c r="DO11" s="1144"/>
      <c r="DP11" s="1144"/>
      <c r="DQ11" s="1144"/>
      <c r="DR11" s="1144"/>
      <c r="DS11" s="1144"/>
      <c r="DT11" s="1144"/>
      <c r="DU11" s="1144"/>
      <c r="DV11" s="1144"/>
      <c r="DW11" s="1144"/>
      <c r="DX11" s="1144"/>
      <c r="DY11" s="1144"/>
      <c r="DZ11" s="1144"/>
      <c r="EA11" s="1144"/>
      <c r="EB11" s="1144"/>
      <c r="EC11" s="1144"/>
      <c r="ED11" s="1144"/>
      <c r="EE11" s="1144"/>
      <c r="EF11" s="1144"/>
      <c r="EG11" s="1144"/>
      <c r="EH11" s="1144"/>
      <c r="EI11" s="1144"/>
      <c r="EJ11" s="1144"/>
      <c r="EK11" s="1144"/>
      <c r="EL11" s="1144"/>
      <c r="EM11" s="1144"/>
      <c r="EN11" s="1144"/>
      <c r="EO11" s="1144"/>
      <c r="EP11" s="1144"/>
      <c r="EQ11" s="1144"/>
      <c r="ER11" s="1144"/>
      <c r="ES11" s="1144"/>
      <c r="ET11" s="1144"/>
      <c r="EU11" s="1144"/>
      <c r="EV11" s="1144"/>
      <c r="EW11" s="1144"/>
      <c r="EX11" s="1144"/>
      <c r="EY11" s="1144"/>
      <c r="EZ11" s="1144"/>
      <c r="FA11" s="1144"/>
      <c r="FB11" s="1144"/>
      <c r="FC11" s="1144"/>
      <c r="FD11" s="1144"/>
      <c r="FE11" s="1144"/>
      <c r="FF11" s="1144"/>
      <c r="FG11" s="1144"/>
      <c r="FH11" s="1144"/>
      <c r="FI11" s="1144"/>
      <c r="FJ11" s="1144"/>
      <c r="FK11" s="1144"/>
      <c r="FL11" s="1144"/>
    </row>
    <row r="12" spans="1:168" s="1143" customFormat="1" x14ac:dyDescent="0.2">
      <c r="A12" s="1161"/>
      <c r="B12" s="1160"/>
      <c r="C12" s="1160"/>
      <c r="D12" s="1160"/>
      <c r="E12" s="1160"/>
      <c r="F12" s="1187"/>
      <c r="G12" s="1161"/>
      <c r="H12" s="1160"/>
      <c r="I12" s="1161"/>
      <c r="J12" s="1161"/>
      <c r="K12" s="1161"/>
      <c r="AF12" s="1144"/>
      <c r="AG12" s="1144"/>
      <c r="AH12" s="1144"/>
      <c r="AI12" s="1144"/>
      <c r="AJ12" s="1144"/>
      <c r="AK12" s="1144"/>
      <c r="AL12" s="1144"/>
      <c r="AM12" s="1144"/>
      <c r="AN12" s="1144"/>
      <c r="AO12" s="1144"/>
      <c r="AP12" s="1144"/>
      <c r="AQ12" s="1144"/>
      <c r="AR12" s="1144"/>
      <c r="AS12" s="1144"/>
      <c r="AT12" s="1144"/>
      <c r="AU12" s="1144"/>
      <c r="AV12" s="1144"/>
      <c r="AW12" s="1144"/>
      <c r="AX12" s="1144"/>
      <c r="AY12" s="1144"/>
      <c r="AZ12" s="1144"/>
      <c r="BA12" s="1144"/>
      <c r="BB12" s="1144"/>
      <c r="BC12" s="1144"/>
      <c r="BD12" s="1144"/>
      <c r="BE12" s="1144"/>
      <c r="BF12" s="1144"/>
      <c r="BG12" s="1144"/>
      <c r="BH12" s="1144"/>
      <c r="BI12" s="1144"/>
      <c r="BJ12" s="1144"/>
      <c r="BK12" s="1144"/>
      <c r="BL12" s="1144"/>
      <c r="BM12" s="1144"/>
      <c r="BN12" s="1144"/>
      <c r="BO12" s="1144"/>
      <c r="BP12" s="1144"/>
      <c r="BQ12" s="1144"/>
      <c r="BR12" s="1144"/>
      <c r="BS12" s="1144"/>
      <c r="BT12" s="1144"/>
      <c r="BU12" s="1144"/>
      <c r="BV12" s="1144"/>
      <c r="BW12" s="1144"/>
      <c r="BX12" s="1144"/>
      <c r="BY12" s="1144"/>
      <c r="BZ12" s="1144"/>
      <c r="CA12" s="1144"/>
      <c r="CB12" s="1144"/>
      <c r="CC12" s="1144"/>
      <c r="CD12" s="1144"/>
      <c r="CE12" s="1144"/>
      <c r="CF12" s="1144"/>
      <c r="CG12" s="1144"/>
      <c r="CH12" s="1144"/>
      <c r="CI12" s="1144"/>
      <c r="CJ12" s="1144"/>
      <c r="CK12" s="1144"/>
      <c r="CL12" s="1144"/>
      <c r="CM12" s="1144"/>
      <c r="CN12" s="1144"/>
      <c r="CO12" s="1144"/>
      <c r="CP12" s="1144"/>
      <c r="CQ12" s="1144"/>
      <c r="CR12" s="1144"/>
      <c r="CS12" s="1144"/>
      <c r="CT12" s="1144"/>
      <c r="CU12" s="1144"/>
      <c r="CV12" s="1144"/>
      <c r="CW12" s="1144"/>
      <c r="CX12" s="1144"/>
      <c r="CY12" s="1144"/>
      <c r="CZ12" s="1144"/>
      <c r="DA12" s="1144"/>
      <c r="DB12" s="1144"/>
      <c r="DC12" s="1144"/>
      <c r="DD12" s="1144"/>
      <c r="DE12" s="1144"/>
      <c r="DF12" s="1144"/>
      <c r="DG12" s="1144"/>
      <c r="DH12" s="1144"/>
      <c r="DI12" s="1144"/>
      <c r="DJ12" s="1144"/>
      <c r="DK12" s="1144"/>
      <c r="DL12" s="1144"/>
      <c r="DM12" s="1144"/>
      <c r="DN12" s="1144"/>
      <c r="DO12" s="1144"/>
      <c r="DP12" s="1144"/>
      <c r="DQ12" s="1144"/>
      <c r="DR12" s="1144"/>
      <c r="DS12" s="1144"/>
      <c r="DT12" s="1144"/>
      <c r="DU12" s="1144"/>
      <c r="DV12" s="1144"/>
      <c r="DW12" s="1144"/>
      <c r="DX12" s="1144"/>
      <c r="DY12" s="1144"/>
      <c r="DZ12" s="1144"/>
      <c r="EA12" s="1144"/>
      <c r="EB12" s="1144"/>
      <c r="EC12" s="1144"/>
      <c r="ED12" s="1144"/>
      <c r="EE12" s="1144"/>
      <c r="EF12" s="1144"/>
      <c r="EG12" s="1144"/>
      <c r="EH12" s="1144"/>
      <c r="EI12" s="1144"/>
      <c r="EJ12" s="1144"/>
      <c r="EK12" s="1144"/>
      <c r="EL12" s="1144"/>
      <c r="EM12" s="1144"/>
      <c r="EN12" s="1144"/>
      <c r="EO12" s="1144"/>
      <c r="EP12" s="1144"/>
      <c r="EQ12" s="1144"/>
      <c r="ER12" s="1144"/>
      <c r="ES12" s="1144"/>
      <c r="ET12" s="1144"/>
      <c r="EU12" s="1144"/>
      <c r="EV12" s="1144"/>
      <c r="EW12" s="1144"/>
      <c r="EX12" s="1144"/>
      <c r="EY12" s="1144"/>
      <c r="EZ12" s="1144"/>
      <c r="FA12" s="1144"/>
      <c r="FB12" s="1144"/>
      <c r="FC12" s="1144"/>
      <c r="FD12" s="1144"/>
      <c r="FE12" s="1144"/>
      <c r="FF12" s="1144"/>
      <c r="FG12" s="1144"/>
      <c r="FH12" s="1144"/>
      <c r="FI12" s="1144"/>
      <c r="FJ12" s="1144"/>
      <c r="FK12" s="1144"/>
      <c r="FL12" s="1144"/>
    </row>
    <row r="13" spans="1:168" x14ac:dyDescent="0.2">
      <c r="A13" s="1143"/>
      <c r="B13" s="1157"/>
      <c r="C13" s="1157"/>
      <c r="D13" s="1157"/>
      <c r="E13" s="1157"/>
      <c r="F13" s="1157"/>
      <c r="G13" s="1143"/>
      <c r="H13" s="1157"/>
      <c r="I13" s="1143"/>
      <c r="J13" s="1143"/>
      <c r="K13" s="1161"/>
      <c r="L13" s="1143"/>
      <c r="M13" s="1143"/>
      <c r="N13" s="1143"/>
      <c r="O13" s="1143"/>
      <c r="P13" s="1143"/>
      <c r="Q13" s="1143"/>
      <c r="R13" s="1143"/>
      <c r="S13" s="1143"/>
      <c r="T13" s="1143"/>
      <c r="U13" s="1143"/>
      <c r="V13" s="1143"/>
      <c r="W13" s="1143"/>
      <c r="X13" s="1143"/>
      <c r="Y13" s="1143"/>
      <c r="Z13" s="1143"/>
      <c r="AA13" s="1143"/>
      <c r="AB13" s="1143"/>
      <c r="AC13" s="1143"/>
      <c r="AD13" s="1143"/>
      <c r="AE13" s="1143"/>
      <c r="AF13" s="1144"/>
      <c r="AG13" s="1144"/>
      <c r="AH13" s="1144"/>
      <c r="AI13" s="1144"/>
      <c r="AJ13" s="1144"/>
      <c r="AK13" s="1144"/>
      <c r="AL13" s="1144"/>
      <c r="AM13" s="1144"/>
      <c r="AN13" s="1144"/>
      <c r="AO13" s="1144"/>
      <c r="AP13" s="1144"/>
      <c r="AQ13" s="1144"/>
      <c r="AR13" s="1144"/>
      <c r="AS13" s="1144"/>
      <c r="AT13" s="1144"/>
      <c r="AU13" s="1144"/>
      <c r="AV13" s="1144"/>
      <c r="AW13" s="1144"/>
      <c r="AX13" s="1144"/>
      <c r="AY13" s="1144"/>
      <c r="AZ13" s="1144"/>
      <c r="BA13" s="1144"/>
      <c r="BB13" s="1144"/>
      <c r="BC13" s="1144"/>
      <c r="BD13" s="1144"/>
      <c r="BE13" s="1144"/>
      <c r="BF13" s="1144"/>
      <c r="BG13" s="1144"/>
      <c r="BH13" s="1144"/>
      <c r="BI13" s="1144"/>
      <c r="BJ13" s="1144"/>
      <c r="BK13" s="1144"/>
      <c r="BL13" s="1144"/>
      <c r="BM13" s="1144"/>
      <c r="BN13" s="1144"/>
      <c r="BO13" s="1144"/>
      <c r="BP13" s="1144"/>
      <c r="BQ13" s="1144"/>
      <c r="BR13" s="1144"/>
      <c r="BS13" s="1144"/>
      <c r="BT13" s="1144"/>
      <c r="BU13" s="1144"/>
      <c r="BV13" s="1144"/>
      <c r="BW13" s="1144"/>
      <c r="BX13" s="1144"/>
      <c r="BY13" s="1144"/>
      <c r="BZ13" s="1144"/>
      <c r="CA13" s="1144"/>
      <c r="CB13" s="1144"/>
      <c r="CC13" s="1144"/>
      <c r="CD13" s="1144"/>
      <c r="CE13" s="1144"/>
      <c r="CF13" s="1144"/>
      <c r="CG13" s="1144"/>
      <c r="CH13" s="1144"/>
      <c r="CI13" s="1144"/>
      <c r="CJ13" s="1144"/>
      <c r="CK13" s="1144"/>
      <c r="CL13" s="1144"/>
      <c r="CM13" s="1144"/>
      <c r="CN13" s="1144"/>
      <c r="CO13" s="1144"/>
      <c r="CP13" s="1144"/>
      <c r="CQ13" s="1144"/>
      <c r="CR13" s="1144"/>
      <c r="CS13" s="1144"/>
      <c r="CT13" s="1144"/>
      <c r="CU13" s="1144"/>
      <c r="CV13" s="1144"/>
      <c r="CW13" s="1144"/>
      <c r="CX13" s="1144"/>
      <c r="CY13" s="1144"/>
      <c r="CZ13" s="1144"/>
      <c r="DA13" s="1144"/>
      <c r="DB13" s="1144"/>
      <c r="DC13" s="1144"/>
      <c r="DD13" s="1144"/>
      <c r="DE13" s="1144"/>
      <c r="DF13" s="1144"/>
      <c r="DG13" s="1144"/>
      <c r="DH13" s="1144"/>
      <c r="DI13" s="1144"/>
      <c r="DJ13" s="1144"/>
      <c r="DK13" s="1144"/>
      <c r="DL13" s="1144"/>
      <c r="DM13" s="1144"/>
      <c r="DN13" s="1144"/>
      <c r="DO13" s="1144"/>
      <c r="DP13" s="1144"/>
      <c r="DQ13" s="1144"/>
      <c r="DR13" s="1144"/>
      <c r="DS13" s="1144"/>
      <c r="DT13" s="1144"/>
      <c r="DU13" s="1144"/>
      <c r="DV13" s="1144"/>
      <c r="DW13" s="1144"/>
      <c r="DX13" s="1144"/>
      <c r="DY13" s="1144"/>
      <c r="DZ13" s="1144"/>
      <c r="EA13" s="1144"/>
      <c r="EB13" s="1144"/>
      <c r="EC13" s="1144"/>
      <c r="ED13" s="1144"/>
      <c r="EE13" s="1144"/>
      <c r="EF13" s="1144"/>
      <c r="EG13" s="1144"/>
      <c r="EH13" s="1144"/>
      <c r="EI13" s="1144"/>
      <c r="EJ13" s="1144"/>
      <c r="EK13" s="1144"/>
      <c r="EL13" s="1144"/>
      <c r="EM13" s="1144"/>
      <c r="EN13" s="1144"/>
      <c r="EO13" s="1144"/>
      <c r="EP13" s="1144"/>
      <c r="EQ13" s="1144"/>
      <c r="ER13" s="1144"/>
      <c r="ES13" s="1144"/>
      <c r="ET13" s="1144"/>
      <c r="EU13" s="1144"/>
      <c r="EV13" s="1144"/>
      <c r="EW13" s="1144"/>
      <c r="EX13" s="1144"/>
      <c r="EY13" s="1144"/>
      <c r="EZ13" s="1144"/>
      <c r="FA13" s="1144"/>
      <c r="FB13" s="1144"/>
      <c r="FC13" s="1144"/>
      <c r="FD13" s="1144"/>
      <c r="FE13" s="1144"/>
      <c r="FF13" s="1144"/>
      <c r="FG13" s="1144"/>
      <c r="FH13" s="1144"/>
      <c r="FI13" s="1144"/>
      <c r="FJ13" s="1144"/>
      <c r="FK13" s="1144"/>
      <c r="FL13" s="1144"/>
    </row>
    <row r="14" spans="1:168" s="1143" customFormat="1" ht="63.75" x14ac:dyDescent="0.2">
      <c r="A14" s="1161" t="s">
        <v>1828</v>
      </c>
      <c r="B14" s="1160" t="s">
        <v>1815</v>
      </c>
      <c r="C14" s="1160" t="s">
        <v>1829</v>
      </c>
      <c r="D14" s="1160" t="s">
        <v>1830</v>
      </c>
      <c r="E14" s="1160" t="s">
        <v>1520</v>
      </c>
      <c r="F14" s="1187"/>
      <c r="G14" s="1161" t="s">
        <v>1787</v>
      </c>
      <c r="H14" s="1160" t="s">
        <v>270</v>
      </c>
      <c r="I14" s="1161" t="s">
        <v>1750</v>
      </c>
      <c r="J14" s="1161" t="s">
        <v>1769</v>
      </c>
      <c r="K14" s="1161" t="s">
        <v>1770</v>
      </c>
      <c r="L14" s="1157"/>
      <c r="M14" s="1157"/>
      <c r="N14" s="1157"/>
      <c r="O14" s="1157"/>
      <c r="P14" s="1157"/>
      <c r="Q14" s="1157"/>
      <c r="R14" s="1157"/>
      <c r="S14" s="1172"/>
      <c r="T14" s="1157"/>
      <c r="Z14" s="1143" t="s">
        <v>49</v>
      </c>
      <c r="AF14" s="1144"/>
      <c r="AG14" s="1144"/>
      <c r="AH14" s="1144"/>
      <c r="AI14" s="1144"/>
      <c r="AJ14" s="1144"/>
      <c r="AK14" s="1144"/>
      <c r="AL14" s="1144"/>
      <c r="AM14" s="1144"/>
      <c r="AN14" s="1144"/>
      <c r="AO14" s="1144"/>
      <c r="AP14" s="1144"/>
      <c r="AQ14" s="1144"/>
      <c r="AR14" s="1144"/>
      <c r="AS14" s="1144"/>
      <c r="AT14" s="1144"/>
      <c r="AU14" s="1144"/>
      <c r="AV14" s="1144"/>
      <c r="AW14" s="1144"/>
      <c r="AX14" s="1144"/>
      <c r="AY14" s="1144"/>
      <c r="AZ14" s="1144"/>
      <c r="BA14" s="1144"/>
      <c r="BB14" s="1144"/>
      <c r="BC14" s="1144"/>
      <c r="BD14" s="1144"/>
      <c r="BE14" s="1144"/>
      <c r="BF14" s="1144"/>
      <c r="BG14" s="1144"/>
      <c r="BH14" s="1144"/>
      <c r="BI14" s="1144"/>
      <c r="BJ14" s="1144"/>
      <c r="BK14" s="1144"/>
      <c r="BL14" s="1144"/>
      <c r="BM14" s="1144"/>
      <c r="BN14" s="1144"/>
      <c r="BO14" s="1144"/>
      <c r="BP14" s="1144"/>
      <c r="BQ14" s="1144"/>
      <c r="BR14" s="1144"/>
      <c r="BS14" s="1144"/>
      <c r="BT14" s="1144"/>
      <c r="BU14" s="1144"/>
      <c r="BV14" s="1144"/>
      <c r="BW14" s="1144"/>
      <c r="BX14" s="1144"/>
      <c r="BY14" s="1144"/>
      <c r="BZ14" s="1144"/>
      <c r="CA14" s="1144"/>
      <c r="CB14" s="1144"/>
      <c r="CC14" s="1144"/>
      <c r="CD14" s="1144"/>
      <c r="CE14" s="1144"/>
      <c r="CF14" s="1144"/>
      <c r="CG14" s="1144"/>
      <c r="CH14" s="1144"/>
      <c r="CI14" s="1144"/>
      <c r="CJ14" s="1144"/>
      <c r="CK14" s="1144"/>
      <c r="CL14" s="1144"/>
      <c r="CM14" s="1144"/>
      <c r="CN14" s="1144"/>
      <c r="CO14" s="1144"/>
      <c r="CP14" s="1144"/>
      <c r="CQ14" s="1144"/>
      <c r="CR14" s="1144"/>
      <c r="CS14" s="1144"/>
      <c r="CT14" s="1144"/>
      <c r="CU14" s="1144"/>
      <c r="CV14" s="1144"/>
      <c r="CW14" s="1144"/>
      <c r="CX14" s="1144"/>
      <c r="CY14" s="1144"/>
      <c r="CZ14" s="1144"/>
      <c r="DA14" s="1144"/>
      <c r="DB14" s="1144"/>
      <c r="DC14" s="1144"/>
      <c r="DD14" s="1144"/>
      <c r="DE14" s="1144"/>
      <c r="DF14" s="1144"/>
      <c r="DG14" s="1144"/>
      <c r="DH14" s="1144"/>
      <c r="DI14" s="1144"/>
      <c r="DJ14" s="1144"/>
      <c r="DK14" s="1144"/>
      <c r="DL14" s="1144"/>
      <c r="DM14" s="1144"/>
      <c r="DN14" s="1144"/>
      <c r="DO14" s="1144"/>
      <c r="DP14" s="1144"/>
      <c r="DQ14" s="1144"/>
      <c r="DR14" s="1144"/>
      <c r="DS14" s="1144"/>
      <c r="DT14" s="1144"/>
      <c r="DU14" s="1144"/>
      <c r="DV14" s="1144"/>
      <c r="DW14" s="1144"/>
      <c r="DX14" s="1144"/>
      <c r="DY14" s="1144"/>
      <c r="DZ14" s="1144"/>
      <c r="EA14" s="1144"/>
      <c r="EB14" s="1144"/>
      <c r="EC14" s="1144"/>
      <c r="ED14" s="1144"/>
      <c r="EE14" s="1144"/>
      <c r="EF14" s="1144"/>
      <c r="EG14" s="1144"/>
      <c r="EH14" s="1144"/>
      <c r="EI14" s="1144"/>
      <c r="EJ14" s="1144"/>
      <c r="EK14" s="1144"/>
      <c r="EL14" s="1144"/>
      <c r="EM14" s="1144"/>
      <c r="EN14" s="1144"/>
      <c r="EO14" s="1144"/>
      <c r="EP14" s="1144"/>
      <c r="EQ14" s="1144"/>
      <c r="ER14" s="1144"/>
      <c r="ES14" s="1144"/>
      <c r="ET14" s="1144"/>
      <c r="EU14" s="1144"/>
      <c r="EV14" s="1144"/>
      <c r="EW14" s="1144"/>
      <c r="EX14" s="1144"/>
      <c r="EY14" s="1144"/>
      <c r="EZ14" s="1144"/>
      <c r="FA14" s="1144"/>
      <c r="FB14" s="1144"/>
      <c r="FC14" s="1144"/>
      <c r="FD14" s="1144"/>
      <c r="FE14" s="1144"/>
      <c r="FF14" s="1144"/>
      <c r="FG14" s="1144"/>
      <c r="FH14" s="1144"/>
      <c r="FI14" s="1144"/>
      <c r="FJ14" s="1144"/>
      <c r="FK14" s="1144"/>
      <c r="FL14" s="1144"/>
    </row>
    <row r="15" spans="1:168" s="1143" customFormat="1" x14ac:dyDescent="0.2">
      <c r="A15" s="1161"/>
      <c r="B15" s="1160"/>
      <c r="C15" s="1160"/>
      <c r="D15" s="1160"/>
      <c r="E15" s="1160"/>
      <c r="F15" s="1187"/>
      <c r="G15" s="1161"/>
      <c r="H15" s="1160"/>
      <c r="I15" s="1161"/>
      <c r="J15" s="1161"/>
      <c r="K15" s="1161"/>
      <c r="AF15" s="1144"/>
      <c r="AG15" s="1144"/>
      <c r="AH15" s="1144"/>
      <c r="AI15" s="1144"/>
      <c r="AJ15" s="1144"/>
      <c r="AK15" s="1144"/>
      <c r="AL15" s="1144"/>
      <c r="AM15" s="1144"/>
      <c r="AN15" s="1144"/>
      <c r="AO15" s="1144"/>
      <c r="AP15" s="1144"/>
      <c r="AQ15" s="1144"/>
      <c r="AR15" s="1144"/>
      <c r="AS15" s="1144"/>
      <c r="AT15" s="1144"/>
      <c r="AU15" s="1144"/>
      <c r="AV15" s="1144"/>
      <c r="AW15" s="1144"/>
      <c r="AX15" s="1144"/>
      <c r="AY15" s="1144"/>
      <c r="AZ15" s="1144"/>
      <c r="BA15" s="1144"/>
      <c r="BB15" s="1144"/>
      <c r="BC15" s="1144"/>
      <c r="BD15" s="1144"/>
      <c r="BE15" s="1144"/>
      <c r="BF15" s="1144"/>
      <c r="BG15" s="1144"/>
      <c r="BH15" s="1144"/>
      <c r="BI15" s="1144"/>
      <c r="BJ15" s="1144"/>
      <c r="BK15" s="1144"/>
      <c r="BL15" s="1144"/>
      <c r="BM15" s="1144"/>
      <c r="BN15" s="1144"/>
      <c r="BO15" s="1144"/>
      <c r="BP15" s="1144"/>
      <c r="BQ15" s="1144"/>
      <c r="BR15" s="1144"/>
      <c r="BS15" s="1144"/>
      <c r="BT15" s="1144"/>
      <c r="BU15" s="1144"/>
      <c r="BV15" s="1144"/>
      <c r="BW15" s="1144"/>
      <c r="BX15" s="1144"/>
      <c r="BY15" s="1144"/>
      <c r="BZ15" s="1144"/>
      <c r="CA15" s="1144"/>
      <c r="CB15" s="1144"/>
      <c r="CC15" s="1144"/>
      <c r="CD15" s="1144"/>
      <c r="CE15" s="1144"/>
      <c r="CF15" s="1144"/>
      <c r="CG15" s="1144"/>
      <c r="CH15" s="1144"/>
      <c r="CI15" s="1144"/>
      <c r="CJ15" s="1144"/>
      <c r="CK15" s="1144"/>
      <c r="CL15" s="1144"/>
      <c r="CM15" s="1144"/>
      <c r="CN15" s="1144"/>
      <c r="CO15" s="1144"/>
      <c r="CP15" s="1144"/>
      <c r="CQ15" s="1144"/>
      <c r="CR15" s="1144"/>
      <c r="CS15" s="1144"/>
      <c r="CT15" s="1144"/>
      <c r="CU15" s="1144"/>
      <c r="CV15" s="1144"/>
      <c r="CW15" s="1144"/>
      <c r="CX15" s="1144"/>
      <c r="CY15" s="1144"/>
      <c r="CZ15" s="1144"/>
      <c r="DA15" s="1144"/>
      <c r="DB15" s="1144"/>
      <c r="DC15" s="1144"/>
      <c r="DD15" s="1144"/>
      <c r="DE15" s="1144"/>
      <c r="DF15" s="1144"/>
      <c r="DG15" s="1144"/>
      <c r="DH15" s="1144"/>
      <c r="DI15" s="1144"/>
      <c r="DJ15" s="1144"/>
      <c r="DK15" s="1144"/>
      <c r="DL15" s="1144"/>
      <c r="DM15" s="1144"/>
      <c r="DN15" s="1144"/>
      <c r="DO15" s="1144"/>
      <c r="DP15" s="1144"/>
      <c r="DQ15" s="1144"/>
      <c r="DR15" s="1144"/>
      <c r="DS15" s="1144"/>
      <c r="DT15" s="1144"/>
      <c r="DU15" s="1144"/>
      <c r="DV15" s="1144"/>
      <c r="DW15" s="1144"/>
      <c r="DX15" s="1144"/>
      <c r="DY15" s="1144"/>
      <c r="DZ15" s="1144"/>
      <c r="EA15" s="1144"/>
      <c r="EB15" s="1144"/>
      <c r="EC15" s="1144"/>
      <c r="ED15" s="1144"/>
      <c r="EE15" s="1144"/>
      <c r="EF15" s="1144"/>
      <c r="EG15" s="1144"/>
      <c r="EH15" s="1144"/>
      <c r="EI15" s="1144"/>
      <c r="EJ15" s="1144"/>
      <c r="EK15" s="1144"/>
      <c r="EL15" s="1144"/>
      <c r="EM15" s="1144"/>
      <c r="EN15" s="1144"/>
      <c r="EO15" s="1144"/>
      <c r="EP15" s="1144"/>
      <c r="EQ15" s="1144"/>
      <c r="ER15" s="1144"/>
      <c r="ES15" s="1144"/>
      <c r="ET15" s="1144"/>
      <c r="EU15" s="1144"/>
      <c r="EV15" s="1144"/>
      <c r="EW15" s="1144"/>
      <c r="EX15" s="1144"/>
      <c r="EY15" s="1144"/>
      <c r="EZ15" s="1144"/>
      <c r="FA15" s="1144"/>
      <c r="FB15" s="1144"/>
      <c r="FC15" s="1144"/>
      <c r="FD15" s="1144"/>
      <c r="FE15" s="1144"/>
      <c r="FF15" s="1144"/>
      <c r="FG15" s="1144"/>
      <c r="FH15" s="1144"/>
      <c r="FI15" s="1144"/>
      <c r="FJ15" s="1144"/>
      <c r="FK15" s="1144"/>
      <c r="FL15" s="1144"/>
    </row>
    <row r="16" spans="1:168" x14ac:dyDescent="0.2">
      <c r="A16" s="1143"/>
      <c r="B16" s="1157"/>
      <c r="C16" s="1157"/>
      <c r="D16" s="1157"/>
      <c r="E16" s="1157"/>
      <c r="F16" s="1157"/>
      <c r="G16" s="1143"/>
      <c r="H16" s="1157"/>
      <c r="I16" s="1143"/>
      <c r="J16" s="1143"/>
      <c r="K16" s="1161"/>
      <c r="L16" s="1143"/>
      <c r="M16" s="1143"/>
      <c r="N16" s="1143"/>
      <c r="O16" s="1143"/>
      <c r="P16" s="1143"/>
      <c r="Q16" s="1143"/>
      <c r="R16" s="1143"/>
      <c r="S16" s="1143"/>
      <c r="T16" s="1143"/>
      <c r="U16" s="1143"/>
      <c r="V16" s="1143"/>
      <c r="W16" s="1143"/>
      <c r="X16" s="1143"/>
      <c r="Y16" s="1143"/>
      <c r="Z16" s="1143"/>
      <c r="AA16" s="1143"/>
      <c r="AB16" s="1143"/>
      <c r="AC16" s="1143"/>
      <c r="AD16" s="1143"/>
      <c r="AE16" s="1143"/>
      <c r="AF16" s="1144"/>
      <c r="AG16" s="1144"/>
      <c r="AH16" s="1144"/>
      <c r="AI16" s="1144"/>
      <c r="AJ16" s="1144"/>
      <c r="AK16" s="1144"/>
      <c r="AL16" s="1144"/>
      <c r="AM16" s="1144"/>
      <c r="AN16" s="1144"/>
      <c r="AO16" s="1144"/>
      <c r="AP16" s="1144"/>
      <c r="AQ16" s="1144"/>
      <c r="AR16" s="1144"/>
      <c r="AS16" s="1144"/>
      <c r="AT16" s="1144"/>
      <c r="AU16" s="1144"/>
      <c r="AV16" s="1144"/>
      <c r="AW16" s="1144"/>
      <c r="AX16" s="1144"/>
      <c r="AY16" s="1144"/>
      <c r="AZ16" s="1144"/>
      <c r="BA16" s="1144"/>
      <c r="BB16" s="1144"/>
      <c r="BC16" s="1144"/>
      <c r="BD16" s="1144"/>
      <c r="BE16" s="1144"/>
      <c r="BF16" s="1144"/>
      <c r="BG16" s="1144"/>
      <c r="BH16" s="1144"/>
      <c r="BI16" s="1144"/>
      <c r="BJ16" s="1144"/>
      <c r="BK16" s="1144"/>
      <c r="BL16" s="1144"/>
      <c r="BM16" s="1144"/>
      <c r="BN16" s="1144"/>
      <c r="BO16" s="1144"/>
      <c r="BP16" s="1144"/>
      <c r="BQ16" s="1144"/>
      <c r="BR16" s="1144"/>
      <c r="BS16" s="1144"/>
      <c r="BT16" s="1144"/>
      <c r="BU16" s="1144"/>
      <c r="BV16" s="1144"/>
      <c r="BW16" s="1144"/>
      <c r="BX16" s="1144"/>
      <c r="BY16" s="1144"/>
      <c r="BZ16" s="1144"/>
      <c r="CA16" s="1144"/>
      <c r="CB16" s="1144"/>
      <c r="CC16" s="1144"/>
      <c r="CD16" s="1144"/>
      <c r="CE16" s="1144"/>
      <c r="CF16" s="1144"/>
      <c r="CG16" s="1144"/>
      <c r="CH16" s="1144"/>
      <c r="CI16" s="1144"/>
      <c r="CJ16" s="1144"/>
      <c r="CK16" s="1144"/>
      <c r="CL16" s="1144"/>
      <c r="CM16" s="1144"/>
      <c r="CN16" s="1144"/>
      <c r="CO16" s="1144"/>
      <c r="CP16" s="1144"/>
      <c r="CQ16" s="1144"/>
      <c r="CR16" s="1144"/>
      <c r="CS16" s="1144"/>
      <c r="CT16" s="1144"/>
      <c r="CU16" s="1144"/>
      <c r="CV16" s="1144"/>
      <c r="CW16" s="1144"/>
      <c r="CX16" s="1144"/>
      <c r="CY16" s="1144"/>
      <c r="CZ16" s="1144"/>
      <c r="DA16" s="1144"/>
      <c r="DB16" s="1144"/>
      <c r="DC16" s="1144"/>
      <c r="DD16" s="1144"/>
      <c r="DE16" s="1144"/>
      <c r="DF16" s="1144"/>
      <c r="DG16" s="1144"/>
      <c r="DH16" s="1144"/>
      <c r="DI16" s="1144"/>
      <c r="DJ16" s="1144"/>
      <c r="DK16" s="1144"/>
      <c r="DL16" s="1144"/>
      <c r="DM16" s="1144"/>
      <c r="DN16" s="1144"/>
      <c r="DO16" s="1144"/>
      <c r="DP16" s="1144"/>
      <c r="DQ16" s="1144"/>
      <c r="DR16" s="1144"/>
      <c r="DS16" s="1144"/>
      <c r="DT16" s="1144"/>
      <c r="DU16" s="1144"/>
      <c r="DV16" s="1144"/>
      <c r="DW16" s="1144"/>
      <c r="DX16" s="1144"/>
      <c r="DY16" s="1144"/>
      <c r="DZ16" s="1144"/>
      <c r="EA16" s="1144"/>
      <c r="EB16" s="1144"/>
      <c r="EC16" s="1144"/>
      <c r="ED16" s="1144"/>
      <c r="EE16" s="1144"/>
      <c r="EF16" s="1144"/>
      <c r="EG16" s="1144"/>
      <c r="EH16" s="1144"/>
      <c r="EI16" s="1144"/>
      <c r="EJ16" s="1144"/>
      <c r="EK16" s="1144"/>
      <c r="EL16" s="1144"/>
      <c r="EM16" s="1144"/>
      <c r="EN16" s="1144"/>
      <c r="EO16" s="1144"/>
      <c r="EP16" s="1144"/>
      <c r="EQ16" s="1144"/>
      <c r="ER16" s="1144"/>
      <c r="ES16" s="1144"/>
      <c r="ET16" s="1144"/>
      <c r="EU16" s="1144"/>
      <c r="EV16" s="1144"/>
      <c r="EW16" s="1144"/>
      <c r="EX16" s="1144"/>
      <c r="EY16" s="1144"/>
      <c r="EZ16" s="1144"/>
      <c r="FA16" s="1144"/>
      <c r="FB16" s="1144"/>
      <c r="FC16" s="1144"/>
      <c r="FD16" s="1144"/>
      <c r="FE16" s="1144"/>
      <c r="FF16" s="1144"/>
      <c r="FG16" s="1144"/>
      <c r="FH16" s="1144"/>
      <c r="FI16" s="1144"/>
      <c r="FJ16" s="1144"/>
      <c r="FK16" s="1144"/>
      <c r="FL16" s="1144"/>
    </row>
    <row r="17" spans="1:168" s="1143" customFormat="1" ht="76.5" x14ac:dyDescent="0.2">
      <c r="A17" s="1161" t="s">
        <v>1831</v>
      </c>
      <c r="B17" s="1160" t="s">
        <v>1815</v>
      </c>
      <c r="C17" s="1160" t="s">
        <v>1832</v>
      </c>
      <c r="D17" s="1160" t="s">
        <v>1833</v>
      </c>
      <c r="E17" s="1160" t="s">
        <v>1520</v>
      </c>
      <c r="F17" s="1187"/>
      <c r="G17" s="1161" t="s">
        <v>1787</v>
      </c>
      <c r="H17" s="1160" t="s">
        <v>270</v>
      </c>
      <c r="I17" s="1161" t="s">
        <v>1750</v>
      </c>
      <c r="J17" s="1161" t="s">
        <v>1769</v>
      </c>
      <c r="K17" s="1161" t="s">
        <v>1770</v>
      </c>
      <c r="L17" s="1157"/>
      <c r="M17" s="1157"/>
      <c r="N17" s="1157"/>
      <c r="O17" s="1157"/>
      <c r="P17" s="1157"/>
      <c r="Q17" s="1157"/>
      <c r="R17" s="1157"/>
      <c r="S17" s="1172"/>
      <c r="T17" s="1157"/>
      <c r="Z17" s="1143" t="s">
        <v>49</v>
      </c>
      <c r="AF17" s="1144"/>
      <c r="AG17" s="1144"/>
      <c r="AH17" s="1144"/>
      <c r="AI17" s="1144"/>
      <c r="AJ17" s="1144"/>
      <c r="AK17" s="1144"/>
      <c r="AL17" s="1144"/>
      <c r="AM17" s="1144"/>
      <c r="AN17" s="1144"/>
      <c r="AO17" s="1144"/>
      <c r="AP17" s="1144"/>
      <c r="AQ17" s="1144"/>
      <c r="AR17" s="1144"/>
      <c r="AS17" s="1144"/>
      <c r="AT17" s="1144"/>
      <c r="AU17" s="1144"/>
      <c r="AV17" s="1144"/>
      <c r="AW17" s="1144"/>
      <c r="AX17" s="1144"/>
      <c r="AY17" s="1144"/>
      <c r="AZ17" s="1144"/>
      <c r="BA17" s="1144"/>
      <c r="BB17" s="1144"/>
      <c r="BC17" s="1144"/>
      <c r="BD17" s="1144"/>
      <c r="BE17" s="1144"/>
      <c r="BF17" s="1144"/>
      <c r="BG17" s="1144"/>
      <c r="BH17" s="1144"/>
      <c r="BI17" s="1144"/>
      <c r="BJ17" s="1144"/>
      <c r="BK17" s="1144"/>
      <c r="BL17" s="1144"/>
      <c r="BM17" s="1144"/>
      <c r="BN17" s="1144"/>
      <c r="BO17" s="1144"/>
      <c r="BP17" s="1144"/>
      <c r="BQ17" s="1144"/>
      <c r="BR17" s="1144"/>
      <c r="BS17" s="1144"/>
      <c r="BT17" s="1144"/>
      <c r="BU17" s="1144"/>
      <c r="BV17" s="1144"/>
      <c r="BW17" s="1144"/>
      <c r="BX17" s="1144"/>
      <c r="BY17" s="1144"/>
      <c r="BZ17" s="1144"/>
      <c r="CA17" s="1144"/>
      <c r="CB17" s="1144"/>
      <c r="CC17" s="1144"/>
      <c r="CD17" s="1144"/>
      <c r="CE17" s="1144"/>
      <c r="CF17" s="1144"/>
      <c r="CG17" s="1144"/>
      <c r="CH17" s="1144"/>
      <c r="CI17" s="1144"/>
      <c r="CJ17" s="1144"/>
      <c r="CK17" s="1144"/>
      <c r="CL17" s="1144"/>
      <c r="CM17" s="1144"/>
      <c r="CN17" s="1144"/>
      <c r="CO17" s="1144"/>
      <c r="CP17" s="1144"/>
      <c r="CQ17" s="1144"/>
      <c r="CR17" s="1144"/>
      <c r="CS17" s="1144"/>
      <c r="CT17" s="1144"/>
      <c r="CU17" s="1144"/>
      <c r="CV17" s="1144"/>
      <c r="CW17" s="1144"/>
      <c r="CX17" s="1144"/>
      <c r="CY17" s="1144"/>
      <c r="CZ17" s="1144"/>
      <c r="DA17" s="1144"/>
      <c r="DB17" s="1144"/>
      <c r="DC17" s="1144"/>
      <c r="DD17" s="1144"/>
      <c r="DE17" s="1144"/>
      <c r="DF17" s="1144"/>
      <c r="DG17" s="1144"/>
      <c r="DH17" s="1144"/>
      <c r="DI17" s="1144"/>
      <c r="DJ17" s="1144"/>
      <c r="DK17" s="1144"/>
      <c r="DL17" s="1144"/>
      <c r="DM17" s="1144"/>
      <c r="DN17" s="1144"/>
      <c r="DO17" s="1144"/>
      <c r="DP17" s="1144"/>
      <c r="DQ17" s="1144"/>
      <c r="DR17" s="1144"/>
      <c r="DS17" s="1144"/>
      <c r="DT17" s="1144"/>
      <c r="DU17" s="1144"/>
      <c r="DV17" s="1144"/>
      <c r="DW17" s="1144"/>
      <c r="DX17" s="1144"/>
      <c r="DY17" s="1144"/>
      <c r="DZ17" s="1144"/>
      <c r="EA17" s="1144"/>
      <c r="EB17" s="1144"/>
      <c r="EC17" s="1144"/>
      <c r="ED17" s="1144"/>
      <c r="EE17" s="1144"/>
      <c r="EF17" s="1144"/>
      <c r="EG17" s="1144"/>
      <c r="EH17" s="1144"/>
      <c r="EI17" s="1144"/>
      <c r="EJ17" s="1144"/>
      <c r="EK17" s="1144"/>
      <c r="EL17" s="1144"/>
      <c r="EM17" s="1144"/>
      <c r="EN17" s="1144"/>
      <c r="EO17" s="1144"/>
      <c r="EP17" s="1144"/>
      <c r="EQ17" s="1144"/>
      <c r="ER17" s="1144"/>
      <c r="ES17" s="1144"/>
      <c r="ET17" s="1144"/>
      <c r="EU17" s="1144"/>
      <c r="EV17" s="1144"/>
      <c r="EW17" s="1144"/>
      <c r="EX17" s="1144"/>
      <c r="EY17" s="1144"/>
      <c r="EZ17" s="1144"/>
      <c r="FA17" s="1144"/>
      <c r="FB17" s="1144"/>
      <c r="FC17" s="1144"/>
      <c r="FD17" s="1144"/>
      <c r="FE17" s="1144"/>
      <c r="FF17" s="1144"/>
      <c r="FG17" s="1144"/>
      <c r="FH17" s="1144"/>
      <c r="FI17" s="1144"/>
      <c r="FJ17" s="1144"/>
      <c r="FK17" s="1144"/>
      <c r="FL17" s="1144"/>
    </row>
    <row r="18" spans="1:168" s="1144" customFormat="1" ht="63.75" x14ac:dyDescent="0.2">
      <c r="A18" s="1161" t="s">
        <v>1834</v>
      </c>
      <c r="B18" s="1160" t="s">
        <v>1815</v>
      </c>
      <c r="C18" s="1160" t="s">
        <v>1835</v>
      </c>
      <c r="D18" s="1160" t="s">
        <v>1836</v>
      </c>
      <c r="E18" s="1160" t="s">
        <v>1520</v>
      </c>
      <c r="F18" s="1187"/>
      <c r="G18" s="1161" t="s">
        <v>1787</v>
      </c>
      <c r="H18" s="1160" t="s">
        <v>270</v>
      </c>
      <c r="I18" s="1161" t="s">
        <v>1750</v>
      </c>
      <c r="J18" s="1161" t="s">
        <v>1769</v>
      </c>
      <c r="K18" s="1161" t="s">
        <v>1770</v>
      </c>
      <c r="L18" s="1143"/>
      <c r="M18" s="1143"/>
      <c r="N18" s="1143"/>
      <c r="O18" s="1143"/>
      <c r="P18" s="1143"/>
      <c r="Q18" s="1143"/>
      <c r="R18" s="1143"/>
      <c r="S18" s="1143"/>
      <c r="T18" s="1143"/>
      <c r="U18" s="1143"/>
      <c r="V18" s="1143"/>
      <c r="W18" s="1143"/>
      <c r="X18" s="1143"/>
      <c r="Y18" s="1143"/>
      <c r="Z18" s="1143"/>
      <c r="AA18" s="1143"/>
      <c r="AB18" s="1143"/>
      <c r="AC18" s="1143"/>
      <c r="AD18" s="1143"/>
      <c r="AE18" s="1143"/>
    </row>
    <row r="19" spans="1:168" s="1144" customFormat="1" ht="63.75" x14ac:dyDescent="0.2">
      <c r="A19" s="1161" t="s">
        <v>1837</v>
      </c>
      <c r="B19" s="1160" t="s">
        <v>1815</v>
      </c>
      <c r="C19" s="1160" t="s">
        <v>1838</v>
      </c>
      <c r="D19" s="1160" t="s">
        <v>1810</v>
      </c>
      <c r="E19" s="1160" t="s">
        <v>1520</v>
      </c>
      <c r="F19" s="1187"/>
      <c r="G19" s="1161" t="s">
        <v>1787</v>
      </c>
      <c r="H19" s="1160" t="s">
        <v>270</v>
      </c>
      <c r="I19" s="1161" t="s">
        <v>1750</v>
      </c>
      <c r="J19" s="1161" t="s">
        <v>1769</v>
      </c>
      <c r="K19" s="1161" t="s">
        <v>1770</v>
      </c>
      <c r="L19" s="1157"/>
      <c r="M19" s="1157"/>
      <c r="N19" s="1157"/>
      <c r="O19" s="1157"/>
      <c r="P19" s="1157"/>
      <c r="Q19" s="1157"/>
      <c r="R19" s="1157"/>
      <c r="S19" s="1172"/>
      <c r="T19" s="1157"/>
      <c r="U19" s="1143"/>
      <c r="V19" s="1143"/>
      <c r="W19" s="1143"/>
      <c r="X19" s="1143"/>
      <c r="Y19" s="1143"/>
      <c r="Z19" s="1143" t="s">
        <v>49</v>
      </c>
      <c r="AA19" s="1143"/>
      <c r="AB19" s="1143"/>
      <c r="AC19" s="1143"/>
      <c r="AD19" s="1143"/>
      <c r="AE19" s="1143"/>
    </row>
    <row r="20" spans="1:168" ht="102" x14ac:dyDescent="0.2">
      <c r="A20" s="1161" t="s">
        <v>1839</v>
      </c>
      <c r="B20" s="1160" t="s">
        <v>1815</v>
      </c>
      <c r="C20" s="1160" t="s">
        <v>1840</v>
      </c>
      <c r="D20" s="1160" t="s">
        <v>1789</v>
      </c>
      <c r="E20" s="1160" t="s">
        <v>1520</v>
      </c>
      <c r="F20" s="1187"/>
      <c r="G20" s="1161" t="s">
        <v>1787</v>
      </c>
      <c r="H20" s="1160" t="s">
        <v>270</v>
      </c>
      <c r="I20" s="1161" t="s">
        <v>1750</v>
      </c>
      <c r="J20" s="1161" t="s">
        <v>1769</v>
      </c>
      <c r="K20" s="1161" t="s">
        <v>1770</v>
      </c>
      <c r="L20" s="1160"/>
      <c r="M20" s="1160"/>
      <c r="N20" s="1160"/>
      <c r="O20" s="1160"/>
      <c r="P20" s="1160"/>
      <c r="Q20" s="1160"/>
      <c r="R20" s="1160"/>
      <c r="S20" s="1178"/>
      <c r="T20" s="1160"/>
      <c r="U20" s="1161"/>
      <c r="V20" s="1161"/>
      <c r="W20" s="1161"/>
      <c r="X20" s="1161"/>
      <c r="Y20" s="1161"/>
      <c r="Z20" s="1161"/>
      <c r="AA20" s="1161"/>
      <c r="AB20" s="1161"/>
      <c r="AC20" s="1161"/>
      <c r="AD20" s="1161"/>
      <c r="AE20" s="1161"/>
    </row>
    <row r="21" spans="1:168" ht="63.75" x14ac:dyDescent="0.2">
      <c r="A21" s="1161" t="s">
        <v>1841</v>
      </c>
      <c r="B21" s="1160" t="s">
        <v>1815</v>
      </c>
      <c r="C21" s="1160" t="s">
        <v>1842</v>
      </c>
      <c r="D21" s="1160" t="s">
        <v>1813</v>
      </c>
      <c r="E21" s="1160" t="s">
        <v>1520</v>
      </c>
      <c r="F21" s="1187"/>
      <c r="G21" s="1161" t="s">
        <v>1787</v>
      </c>
      <c r="H21" s="1160" t="s">
        <v>270</v>
      </c>
      <c r="I21" s="1161" t="s">
        <v>1750</v>
      </c>
      <c r="J21" s="1161" t="s">
        <v>1769</v>
      </c>
      <c r="K21" s="1161" t="s">
        <v>1770</v>
      </c>
      <c r="L21" s="1160"/>
      <c r="M21" s="1160"/>
      <c r="N21" s="1160"/>
      <c r="O21" s="1160"/>
      <c r="P21" s="1160"/>
      <c r="Q21" s="1160"/>
      <c r="R21" s="1160"/>
      <c r="S21" s="1178"/>
      <c r="T21" s="1160"/>
      <c r="U21" s="1161"/>
      <c r="V21" s="1161"/>
      <c r="W21" s="1161"/>
      <c r="X21" s="1161"/>
      <c r="Y21" s="1161"/>
      <c r="Z21" s="1161"/>
      <c r="AA21" s="1161"/>
      <c r="AB21" s="1161"/>
      <c r="AC21" s="1161"/>
      <c r="AD21" s="1161"/>
      <c r="AE21" s="1161"/>
    </row>
    <row r="22" spans="1:168" ht="63.75" x14ac:dyDescent="0.2">
      <c r="A22" s="1161" t="s">
        <v>1843</v>
      </c>
      <c r="B22" s="1160" t="s">
        <v>1815</v>
      </c>
      <c r="C22" s="1160" t="s">
        <v>1844</v>
      </c>
      <c r="D22" s="1160" t="s">
        <v>1845</v>
      </c>
      <c r="E22" s="1160" t="s">
        <v>1520</v>
      </c>
      <c r="F22" s="1187"/>
      <c r="G22" s="1161" t="s">
        <v>1787</v>
      </c>
      <c r="H22" s="1160" t="s">
        <v>270</v>
      </c>
      <c r="I22" s="1161" t="s">
        <v>1750</v>
      </c>
      <c r="J22" s="1161" t="s">
        <v>1769</v>
      </c>
      <c r="K22" s="1161" t="s">
        <v>1770</v>
      </c>
      <c r="L22" s="1160"/>
      <c r="M22" s="1160"/>
      <c r="N22" s="1160"/>
      <c r="O22" s="1160"/>
      <c r="P22" s="1160"/>
      <c r="Q22" s="1160"/>
      <c r="R22" s="1160"/>
      <c r="S22" s="1178"/>
      <c r="T22" s="1160"/>
      <c r="U22" s="1161"/>
      <c r="V22" s="1161"/>
      <c r="W22" s="1161"/>
      <c r="X22" s="1161"/>
      <c r="Y22" s="1161"/>
      <c r="Z22" s="1161"/>
      <c r="AA22" s="1161"/>
      <c r="AB22" s="1161"/>
      <c r="AC22" s="1161"/>
      <c r="AD22" s="1161"/>
      <c r="AE22" s="1161"/>
    </row>
    <row r="23" spans="1:168" ht="63.75" x14ac:dyDescent="0.2">
      <c r="A23" s="1161" t="s">
        <v>1846</v>
      </c>
      <c r="B23" s="1160" t="s">
        <v>1815</v>
      </c>
      <c r="C23" s="1160" t="s">
        <v>1847</v>
      </c>
      <c r="D23" s="1160" t="s">
        <v>1848</v>
      </c>
      <c r="E23" s="1160" t="s">
        <v>1520</v>
      </c>
      <c r="F23" s="1187"/>
      <c r="G23" s="1161" t="s">
        <v>1787</v>
      </c>
      <c r="H23" s="1160" t="s">
        <v>270</v>
      </c>
      <c r="I23" s="1161" t="s">
        <v>1750</v>
      </c>
      <c r="J23" s="1161" t="s">
        <v>1769</v>
      </c>
      <c r="K23" s="1161" t="s">
        <v>1770</v>
      </c>
      <c r="L23" s="1160"/>
      <c r="M23" s="1160"/>
      <c r="N23" s="1160"/>
      <c r="O23" s="1160"/>
      <c r="P23" s="1160"/>
      <c r="Q23" s="1160"/>
      <c r="R23" s="1160"/>
      <c r="S23" s="1178"/>
      <c r="T23" s="1160"/>
      <c r="U23" s="1161"/>
      <c r="V23" s="1161"/>
      <c r="W23" s="1161"/>
      <c r="X23" s="1161"/>
      <c r="Y23" s="1161"/>
      <c r="Z23" s="1161"/>
      <c r="AA23" s="1161"/>
      <c r="AB23" s="1161"/>
      <c r="AC23" s="1161"/>
      <c r="AD23" s="1161"/>
      <c r="AE23" s="1161"/>
    </row>
    <row r="24" spans="1:168" ht="63.75" x14ac:dyDescent="0.2">
      <c r="A24" s="1161" t="s">
        <v>1849</v>
      </c>
      <c r="B24" s="1160" t="s">
        <v>1815</v>
      </c>
      <c r="C24" s="1160" t="s">
        <v>1850</v>
      </c>
      <c r="D24" s="1160" t="s">
        <v>1851</v>
      </c>
      <c r="E24" s="1160" t="s">
        <v>1520</v>
      </c>
      <c r="F24" s="1187"/>
      <c r="G24" s="1161" t="s">
        <v>1787</v>
      </c>
      <c r="H24" s="1160" t="s">
        <v>270</v>
      </c>
      <c r="I24" s="1161" t="s">
        <v>1750</v>
      </c>
      <c r="J24" s="1161" t="s">
        <v>1769</v>
      </c>
      <c r="K24" s="1161" t="s">
        <v>1770</v>
      </c>
      <c r="L24" s="1160"/>
      <c r="M24" s="1160"/>
      <c r="N24" s="1160"/>
      <c r="O24" s="1160"/>
      <c r="P24" s="1160"/>
      <c r="Q24" s="1160"/>
      <c r="R24" s="1160"/>
      <c r="S24" s="1178"/>
      <c r="T24" s="1160"/>
      <c r="U24" s="1161"/>
      <c r="V24" s="1161"/>
      <c r="W24" s="1161"/>
      <c r="X24" s="1161"/>
      <c r="Y24" s="1161"/>
      <c r="Z24" s="1161"/>
      <c r="AA24" s="1161"/>
      <c r="AB24" s="1161"/>
      <c r="AC24" s="1161"/>
      <c r="AD24" s="1161"/>
      <c r="AE24" s="1161"/>
    </row>
    <row r="25" spans="1:168" ht="63.75" x14ac:dyDescent="0.2">
      <c r="A25" s="1161" t="s">
        <v>1852</v>
      </c>
      <c r="B25" s="1160" t="s">
        <v>1815</v>
      </c>
      <c r="C25" s="1160" t="s">
        <v>1853</v>
      </c>
      <c r="D25" s="1160" t="s">
        <v>1854</v>
      </c>
      <c r="E25" s="1160" t="s">
        <v>1520</v>
      </c>
      <c r="F25" s="1187"/>
      <c r="G25" s="1161" t="s">
        <v>1787</v>
      </c>
      <c r="H25" s="1160" t="s">
        <v>270</v>
      </c>
      <c r="I25" s="1161" t="s">
        <v>1750</v>
      </c>
      <c r="J25" s="1161" t="s">
        <v>1769</v>
      </c>
      <c r="K25" s="1161" t="s">
        <v>1770</v>
      </c>
      <c r="L25" s="1160"/>
      <c r="M25" s="1160"/>
      <c r="N25" s="1160"/>
      <c r="O25" s="1160"/>
      <c r="P25" s="1160"/>
      <c r="Q25" s="1160"/>
      <c r="R25" s="1160"/>
      <c r="S25" s="1178"/>
      <c r="T25" s="1160"/>
      <c r="U25" s="1161"/>
      <c r="V25" s="1161"/>
      <c r="W25" s="1161"/>
      <c r="X25" s="1161"/>
      <c r="Y25" s="1161"/>
      <c r="Z25" s="1161"/>
      <c r="AA25" s="1161"/>
      <c r="AB25" s="1161"/>
      <c r="AC25" s="1161"/>
      <c r="AD25" s="1161"/>
      <c r="AE25" s="1161"/>
    </row>
  </sheetData>
  <mergeCells count="10">
    <mergeCell ref="A8:A9"/>
    <mergeCell ref="A1:AE1"/>
    <mergeCell ref="B2:AE2"/>
    <mergeCell ref="C3:K3"/>
    <mergeCell ref="L3:M3"/>
    <mergeCell ref="N3:O3"/>
    <mergeCell ref="P3:Q3"/>
    <mergeCell ref="R3:S3"/>
    <mergeCell ref="T3:Y3"/>
    <mergeCell ref="AC3:AE3"/>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52"/>
  <sheetViews>
    <sheetView topLeftCell="A7" workbookViewId="0">
      <selection activeCell="O21" sqref="O21:O22"/>
    </sheetView>
  </sheetViews>
  <sheetFormatPr defaultRowHeight="12.75" x14ac:dyDescent="0.2"/>
  <cols>
    <col min="1" max="1" width="2.7109375" style="4" customWidth="1"/>
    <col min="2" max="2" width="14.5703125" style="1208" customWidth="1"/>
    <col min="3" max="3" width="6.140625" style="1183" customWidth="1"/>
    <col min="4" max="4" width="6.85546875" style="1183" customWidth="1"/>
    <col min="5" max="5" width="6.42578125" style="1183" customWidth="1"/>
    <col min="6" max="6" width="9.5703125" style="153" customWidth="1"/>
    <col min="7" max="7" width="9.5703125" style="4" customWidth="1"/>
    <col min="8" max="8" width="7.5703125" style="1183" customWidth="1"/>
    <col min="9" max="9" width="8.7109375" style="4" customWidth="1"/>
    <col min="10" max="10" width="9.85546875" style="4" customWidth="1"/>
    <col min="11" max="11" width="5.5703125" style="153" customWidth="1"/>
    <col min="12" max="12" width="9" style="4" customWidth="1"/>
    <col min="13" max="13" width="8.140625" style="4" customWidth="1"/>
    <col min="14" max="14" width="13.42578125" style="4" customWidth="1"/>
    <col min="15" max="15" width="9.7109375" style="1183" customWidth="1"/>
    <col min="16" max="16" width="8.7109375" style="1183" customWidth="1"/>
    <col min="17" max="17" width="7.42578125" style="4" customWidth="1"/>
    <col min="18" max="18" width="7.5703125" style="4" customWidth="1"/>
    <col min="19" max="19" width="7.85546875" style="1170" customWidth="1"/>
    <col min="20" max="20" width="8" style="4" customWidth="1"/>
    <col min="21" max="21" width="7.7109375" style="4" customWidth="1"/>
    <col min="22" max="22" width="6.140625" style="4" customWidth="1"/>
    <col min="23" max="23" width="7.140625" style="4" customWidth="1"/>
    <col min="24" max="24" width="8.85546875" style="4" customWidth="1"/>
    <col min="25" max="16384" width="9.140625" style="4"/>
  </cols>
  <sheetData>
    <row r="3" spans="1:24" ht="25.5" customHeight="1" x14ac:dyDescent="0.2">
      <c r="A3" s="1143"/>
      <c r="B3" s="1188" t="s">
        <v>1855</v>
      </c>
      <c r="C3" s="1189"/>
      <c r="D3" s="1189"/>
      <c r="E3" s="1189"/>
      <c r="F3" s="1189"/>
      <c r="G3" s="1190"/>
      <c r="H3" s="1157"/>
      <c r="I3" s="1143"/>
      <c r="J3" s="1143"/>
      <c r="K3" s="1161"/>
      <c r="L3" s="1143"/>
      <c r="M3" s="1143"/>
      <c r="N3" s="1143"/>
      <c r="O3" s="1157"/>
      <c r="P3" s="1157"/>
      <c r="Q3" s="1143"/>
      <c r="R3" s="1143"/>
      <c r="S3" s="1157"/>
      <c r="T3" s="1143"/>
      <c r="U3" s="1143"/>
      <c r="V3" s="1143"/>
      <c r="W3" s="1143"/>
      <c r="X3" s="1143"/>
    </row>
    <row r="4" spans="1:24" ht="20.25" customHeight="1" x14ac:dyDescent="0.2">
      <c r="A4" s="1143"/>
      <c r="B4" s="1188" t="s">
        <v>1742</v>
      </c>
      <c r="C4" s="1189"/>
      <c r="D4" s="1189"/>
      <c r="E4" s="1189"/>
      <c r="F4" s="1191"/>
      <c r="G4" s="1191"/>
      <c r="H4" s="1191"/>
      <c r="I4" s="1191"/>
      <c r="J4" s="1191"/>
      <c r="K4" s="1191"/>
      <c r="L4" s="1191"/>
      <c r="M4" s="1191"/>
      <c r="N4" s="1191"/>
      <c r="O4" s="1191"/>
      <c r="P4" s="1191"/>
      <c r="Q4" s="1191"/>
      <c r="R4" s="1191"/>
      <c r="S4" s="1191"/>
      <c r="T4" s="1191"/>
      <c r="U4" s="1191"/>
      <c r="V4" s="1191"/>
      <c r="W4" s="1191"/>
      <c r="X4" s="1191"/>
    </row>
    <row r="5" spans="1:24" s="153" customFormat="1" ht="38.25" customHeight="1" x14ac:dyDescent="0.2">
      <c r="A5" s="1161"/>
      <c r="B5" s="1186"/>
      <c r="C5" s="1160"/>
      <c r="D5" s="1148" t="s">
        <v>2</v>
      </c>
      <c r="E5" s="1161"/>
      <c r="F5" s="1161"/>
      <c r="G5" s="1161"/>
      <c r="H5" s="1161"/>
      <c r="I5" s="1161"/>
      <c r="J5" s="1161"/>
      <c r="K5" s="1161"/>
      <c r="L5" s="1148" t="s">
        <v>52</v>
      </c>
      <c r="M5" s="1161"/>
      <c r="N5" s="1148" t="s">
        <v>53</v>
      </c>
      <c r="O5" s="1148" t="s">
        <v>1743</v>
      </c>
      <c r="P5" s="1161"/>
      <c r="Q5" s="1148" t="s">
        <v>57</v>
      </c>
      <c r="R5" s="1161"/>
      <c r="S5" s="1149" t="s">
        <v>1286</v>
      </c>
      <c r="T5" s="1192"/>
      <c r="U5" s="1193"/>
      <c r="V5" s="1148" t="s">
        <v>87</v>
      </c>
      <c r="W5" s="1161"/>
      <c r="X5" s="1161"/>
    </row>
    <row r="6" spans="1:24" ht="59.25" customHeight="1" x14ac:dyDescent="0.2">
      <c r="A6" s="1143"/>
      <c r="B6" s="1194" t="s">
        <v>9</v>
      </c>
      <c r="C6" s="1152"/>
      <c r="D6" s="1148" t="s">
        <v>10</v>
      </c>
      <c r="E6" s="1148" t="s">
        <v>11</v>
      </c>
      <c r="F6" s="1148" t="s">
        <v>12</v>
      </c>
      <c r="G6" s="1148" t="s">
        <v>13</v>
      </c>
      <c r="H6" s="1148" t="s">
        <v>14</v>
      </c>
      <c r="I6" s="1148" t="s">
        <v>15</v>
      </c>
      <c r="J6" s="1148" t="s">
        <v>16</v>
      </c>
      <c r="K6" s="1148" t="s">
        <v>17</v>
      </c>
      <c r="L6" s="1148" t="s">
        <v>18</v>
      </c>
      <c r="M6" s="1148" t="s">
        <v>19</v>
      </c>
      <c r="N6" s="1148" t="s">
        <v>1744</v>
      </c>
      <c r="O6" s="1148" t="s">
        <v>63</v>
      </c>
      <c r="P6" s="1148" t="s">
        <v>64</v>
      </c>
      <c r="Q6" s="1148" t="s">
        <v>65</v>
      </c>
      <c r="R6" s="1148" t="s">
        <v>66</v>
      </c>
      <c r="S6" s="1148" t="s">
        <v>30</v>
      </c>
      <c r="T6" s="1148" t="s">
        <v>31</v>
      </c>
      <c r="U6" s="1148" t="s">
        <v>32</v>
      </c>
      <c r="V6" s="1148" t="s">
        <v>33</v>
      </c>
      <c r="W6" s="1148" t="s">
        <v>88</v>
      </c>
      <c r="X6" s="1148" t="s">
        <v>89</v>
      </c>
    </row>
    <row r="7" spans="1:24" ht="51.75" customHeight="1" x14ac:dyDescent="0.2">
      <c r="A7" s="1143"/>
      <c r="B7" s="1195" t="s">
        <v>36</v>
      </c>
      <c r="C7" s="1155"/>
      <c r="D7" s="1154"/>
      <c r="E7" s="1154"/>
      <c r="F7" s="1153"/>
      <c r="G7" s="1153"/>
      <c r="H7" s="1154"/>
      <c r="I7" s="1153"/>
      <c r="J7" s="1153" t="s">
        <v>37</v>
      </c>
      <c r="K7" s="1153"/>
      <c r="L7" s="1153" t="s">
        <v>38</v>
      </c>
      <c r="M7" s="1153" t="s">
        <v>39</v>
      </c>
      <c r="N7" s="1153" t="s">
        <v>39</v>
      </c>
      <c r="O7" s="1154" t="s">
        <v>43</v>
      </c>
      <c r="P7" s="1154" t="s">
        <v>43</v>
      </c>
      <c r="Q7" s="1153" t="s">
        <v>38</v>
      </c>
      <c r="R7" s="1153" t="s">
        <v>42</v>
      </c>
      <c r="S7" s="1154" t="s">
        <v>39</v>
      </c>
      <c r="T7" s="1153" t="s">
        <v>44</v>
      </c>
      <c r="U7" s="1153" t="s">
        <v>39</v>
      </c>
      <c r="V7" s="1153" t="s">
        <v>38</v>
      </c>
      <c r="W7" s="1153"/>
      <c r="X7" s="1153" t="s">
        <v>39</v>
      </c>
    </row>
    <row r="8" spans="1:24" s="1144" customFormat="1" ht="37.5" customHeight="1" x14ac:dyDescent="0.2">
      <c r="A8" s="1143"/>
      <c r="B8" s="1196"/>
      <c r="C8" s="1155" t="s">
        <v>45</v>
      </c>
      <c r="D8" s="1154"/>
      <c r="E8" s="1154"/>
      <c r="F8" s="1153"/>
      <c r="G8" s="1153"/>
      <c r="H8" s="1154"/>
      <c r="I8" s="1153"/>
      <c r="J8" s="1153"/>
      <c r="K8" s="1153"/>
      <c r="L8" s="1153"/>
      <c r="M8" s="1153"/>
      <c r="N8" s="1153"/>
      <c r="O8" s="1154"/>
      <c r="P8" s="1154"/>
      <c r="Q8" s="1153"/>
      <c r="R8" s="1153"/>
      <c r="S8" s="1154"/>
      <c r="T8" s="1153"/>
      <c r="U8" s="1153"/>
      <c r="V8" s="1153"/>
      <c r="W8" s="1153"/>
      <c r="X8" s="1153"/>
    </row>
    <row r="9" spans="1:24" s="1144" customFormat="1" ht="51" customHeight="1" x14ac:dyDescent="0.2">
      <c r="A9" s="1143">
        <v>1</v>
      </c>
      <c r="B9" s="1186" t="s">
        <v>1856</v>
      </c>
      <c r="C9" s="1157" t="s">
        <v>47</v>
      </c>
      <c r="D9" s="1157" t="s">
        <v>1857</v>
      </c>
      <c r="E9" s="1157" t="s">
        <v>1858</v>
      </c>
      <c r="F9" s="1161" t="s">
        <v>1859</v>
      </c>
      <c r="G9" s="1161" t="s">
        <v>1787</v>
      </c>
      <c r="H9" s="1157" t="s">
        <v>553</v>
      </c>
      <c r="I9" s="1161" t="s">
        <v>1750</v>
      </c>
      <c r="J9" s="1161" t="s">
        <v>1769</v>
      </c>
      <c r="K9" s="1161" t="s">
        <v>1770</v>
      </c>
      <c r="L9" s="1177" t="s">
        <v>1794</v>
      </c>
      <c r="M9" s="1177" t="s">
        <v>1795</v>
      </c>
      <c r="N9" s="1171" t="s">
        <v>271</v>
      </c>
      <c r="O9" s="1177">
        <v>42072</v>
      </c>
      <c r="P9" s="1178" t="s">
        <v>1860</v>
      </c>
      <c r="Q9" s="1177" t="s">
        <v>1797</v>
      </c>
      <c r="R9" s="1179" t="s">
        <v>1798</v>
      </c>
      <c r="S9" s="1171" t="s">
        <v>271</v>
      </c>
      <c r="T9" s="1161" t="s">
        <v>1799</v>
      </c>
      <c r="U9" s="1180" t="s">
        <v>1800</v>
      </c>
      <c r="V9" s="1143"/>
      <c r="W9" s="1160" t="s">
        <v>1801</v>
      </c>
      <c r="X9" s="1161" t="s">
        <v>1802</v>
      </c>
    </row>
    <row r="10" spans="1:24" s="1144" customFormat="1" ht="12" customHeight="1" x14ac:dyDescent="0.2">
      <c r="A10" s="1143"/>
      <c r="B10" s="1186"/>
      <c r="C10" s="1157" t="s">
        <v>1861</v>
      </c>
      <c r="D10" s="1157"/>
      <c r="E10" s="1157"/>
      <c r="F10" s="1161"/>
      <c r="G10" s="1143"/>
      <c r="H10" s="1157"/>
      <c r="I10" s="1143"/>
      <c r="J10" s="1143"/>
      <c r="K10" s="1161"/>
      <c r="L10" s="1161"/>
      <c r="M10" s="1161"/>
      <c r="N10" s="1161"/>
      <c r="O10" s="1160"/>
      <c r="P10" s="1160"/>
      <c r="Q10" s="1180"/>
      <c r="R10" s="1180"/>
      <c r="S10" s="1160"/>
      <c r="T10" s="1180"/>
      <c r="U10" s="1161"/>
      <c r="V10" s="1143"/>
      <c r="W10" s="1143"/>
      <c r="X10" s="1180"/>
    </row>
    <row r="11" spans="1:24" s="1199" customFormat="1" ht="12.75" customHeight="1" x14ac:dyDescent="0.2">
      <c r="A11" s="1197"/>
      <c r="B11" s="1198"/>
      <c r="C11" s="1157"/>
      <c r="D11" s="1157"/>
      <c r="E11" s="1157"/>
      <c r="F11" s="1197"/>
      <c r="G11" s="1197"/>
      <c r="H11" s="1157"/>
      <c r="I11" s="1197"/>
      <c r="J11" s="1197"/>
      <c r="K11" s="1197"/>
      <c r="L11" s="1197"/>
      <c r="M11" s="1197"/>
      <c r="N11" s="1197"/>
      <c r="O11" s="1157"/>
      <c r="P11" s="1157"/>
      <c r="Q11" s="1174"/>
      <c r="R11" s="1174"/>
      <c r="S11" s="1157"/>
      <c r="T11" s="1174"/>
      <c r="U11" s="1197"/>
      <c r="V11" s="1197"/>
      <c r="W11" s="1197"/>
      <c r="X11" s="1174"/>
    </row>
    <row r="12" spans="1:24" s="1205" customFormat="1" x14ac:dyDescent="0.2">
      <c r="A12" s="1200"/>
      <c r="B12" s="1201"/>
      <c r="C12" s="1202"/>
      <c r="D12" s="1203"/>
      <c r="E12" s="1203"/>
      <c r="F12" s="1204"/>
      <c r="G12" s="1204"/>
      <c r="H12" s="1203"/>
      <c r="I12" s="1204"/>
      <c r="J12" s="1204"/>
      <c r="K12" s="1204"/>
      <c r="L12" s="1204"/>
      <c r="M12" s="1204"/>
      <c r="N12" s="1204"/>
      <c r="O12" s="1203"/>
      <c r="P12" s="1203"/>
      <c r="Q12" s="1204"/>
      <c r="R12" s="1204"/>
      <c r="S12" s="1203"/>
      <c r="T12" s="1204"/>
      <c r="U12" s="1204"/>
      <c r="V12" s="1204"/>
      <c r="W12" s="1204"/>
      <c r="X12" s="1204"/>
    </row>
    <row r="13" spans="1:24" s="1144" customFormat="1" ht="51" x14ac:dyDescent="0.2">
      <c r="A13" s="1143">
        <v>2</v>
      </c>
      <c r="B13" s="1186" t="s">
        <v>1862</v>
      </c>
      <c r="C13" s="1157" t="s">
        <v>47</v>
      </c>
      <c r="D13" s="1157" t="s">
        <v>1863</v>
      </c>
      <c r="E13" s="1157" t="s">
        <v>1766</v>
      </c>
      <c r="F13" s="1161" t="s">
        <v>1859</v>
      </c>
      <c r="G13" s="1161" t="s">
        <v>1787</v>
      </c>
      <c r="H13" s="1157" t="s">
        <v>1822</v>
      </c>
      <c r="I13" s="1161" t="s">
        <v>1750</v>
      </c>
      <c r="J13" s="1161" t="s">
        <v>1769</v>
      </c>
      <c r="K13" s="1161" t="s">
        <v>1770</v>
      </c>
      <c r="L13" s="1177" t="s">
        <v>1794</v>
      </c>
      <c r="M13" s="1177" t="s">
        <v>1795</v>
      </c>
      <c r="N13" s="1171" t="s">
        <v>271</v>
      </c>
      <c r="O13" s="1177">
        <v>42072</v>
      </c>
      <c r="P13" s="1178" t="s">
        <v>1860</v>
      </c>
      <c r="Q13" s="1177" t="s">
        <v>1797</v>
      </c>
      <c r="R13" s="1179" t="s">
        <v>1798</v>
      </c>
      <c r="S13" s="1171" t="s">
        <v>271</v>
      </c>
      <c r="T13" s="1161" t="s">
        <v>1799</v>
      </c>
      <c r="U13" s="1180" t="s">
        <v>1800</v>
      </c>
      <c r="V13" s="1143"/>
      <c r="W13" s="1160" t="s">
        <v>1801</v>
      </c>
      <c r="X13" s="1161" t="s">
        <v>1802</v>
      </c>
    </row>
    <row r="14" spans="1:24" s="1144" customFormat="1" x14ac:dyDescent="0.2">
      <c r="A14" s="1143"/>
      <c r="B14" s="1186"/>
      <c r="C14" s="1157" t="s">
        <v>1861</v>
      </c>
      <c r="D14" s="1157"/>
      <c r="E14" s="1157"/>
      <c r="F14" s="1161"/>
      <c r="G14" s="1143"/>
      <c r="H14" s="1157"/>
      <c r="I14" s="1143"/>
      <c r="J14" s="1143"/>
      <c r="K14" s="1161"/>
      <c r="L14" s="1161"/>
      <c r="M14" s="1161"/>
      <c r="N14" s="1161"/>
      <c r="O14" s="1160"/>
      <c r="P14" s="1160"/>
      <c r="Q14" s="1180"/>
      <c r="R14" s="1180"/>
      <c r="S14" s="1160"/>
      <c r="T14" s="1180"/>
      <c r="U14" s="1143"/>
      <c r="V14" s="1143"/>
      <c r="W14" s="1143"/>
      <c r="X14" s="1161"/>
    </row>
    <row r="15" spans="1:24" s="1144" customFormat="1" x14ac:dyDescent="0.2">
      <c r="A15" s="1143"/>
      <c r="B15" s="1186"/>
      <c r="C15" s="1157"/>
      <c r="D15" s="1157"/>
      <c r="E15" s="1157"/>
      <c r="F15" s="1161"/>
      <c r="G15" s="1143"/>
      <c r="H15" s="1157"/>
      <c r="I15" s="1143"/>
      <c r="J15" s="1143"/>
      <c r="K15" s="1161"/>
      <c r="L15" s="1161"/>
      <c r="M15" s="1161"/>
      <c r="N15" s="1161"/>
      <c r="O15" s="1160"/>
      <c r="P15" s="1160"/>
      <c r="Q15" s="1180"/>
      <c r="R15" s="1180"/>
      <c r="S15" s="1160"/>
      <c r="T15" s="1180"/>
      <c r="U15" s="1143"/>
      <c r="V15" s="1143"/>
      <c r="W15" s="1143"/>
      <c r="X15" s="1161"/>
    </row>
    <row r="16" spans="1:24" s="1144" customFormat="1" ht="12.75" customHeight="1" x14ac:dyDescent="0.2">
      <c r="A16" s="1143">
        <v>3</v>
      </c>
      <c r="B16" s="1206" t="s">
        <v>1864</v>
      </c>
      <c r="C16" s="1157"/>
      <c r="D16" s="1157"/>
      <c r="E16" s="1157"/>
      <c r="F16" s="1161"/>
      <c r="G16" s="1161"/>
      <c r="H16" s="1157"/>
      <c r="I16" s="1161"/>
      <c r="J16" s="1161"/>
      <c r="K16" s="1161"/>
      <c r="L16" s="1177"/>
      <c r="M16" s="1177"/>
      <c r="N16" s="1177"/>
      <c r="O16" s="1177"/>
      <c r="P16" s="1178"/>
      <c r="Q16" s="1177"/>
      <c r="R16" s="1179"/>
      <c r="S16" s="1160"/>
      <c r="T16" s="1161"/>
      <c r="U16" s="1174"/>
      <c r="V16" s="1143"/>
      <c r="W16" s="1160"/>
      <c r="X16" s="1161"/>
    </row>
    <row r="17" spans="1:24" s="1144" customFormat="1" ht="69.75" customHeight="1" x14ac:dyDescent="0.2">
      <c r="A17" s="1143"/>
      <c r="B17" s="1207"/>
      <c r="C17" s="1157" t="s">
        <v>47</v>
      </c>
      <c r="D17" s="1157" t="s">
        <v>1865</v>
      </c>
      <c r="E17" s="1157" t="s">
        <v>1793</v>
      </c>
      <c r="F17" s="1161" t="s">
        <v>1866</v>
      </c>
      <c r="G17" s="1161" t="s">
        <v>1787</v>
      </c>
      <c r="H17" s="1157" t="s">
        <v>553</v>
      </c>
      <c r="I17" s="1161" t="s">
        <v>1750</v>
      </c>
      <c r="J17" s="1161" t="s">
        <v>1769</v>
      </c>
      <c r="K17" s="1161" t="s">
        <v>1770</v>
      </c>
      <c r="L17" s="1177" t="s">
        <v>1794</v>
      </c>
      <c r="M17" s="1177" t="s">
        <v>1795</v>
      </c>
      <c r="N17" s="1171" t="s">
        <v>271</v>
      </c>
      <c r="O17" s="1177">
        <v>42072</v>
      </c>
      <c r="P17" s="1178" t="s">
        <v>1860</v>
      </c>
      <c r="Q17" s="1177" t="s">
        <v>1797</v>
      </c>
      <c r="R17" s="1179" t="s">
        <v>1798</v>
      </c>
      <c r="S17" s="1171" t="s">
        <v>271</v>
      </c>
      <c r="T17" s="1161" t="s">
        <v>1799</v>
      </c>
      <c r="U17" s="1180" t="s">
        <v>1800</v>
      </c>
      <c r="V17" s="1143"/>
      <c r="W17" s="1160" t="s">
        <v>1801</v>
      </c>
      <c r="X17" s="1161" t="s">
        <v>1802</v>
      </c>
    </row>
    <row r="18" spans="1:24" s="1144" customFormat="1" x14ac:dyDescent="0.2">
      <c r="A18" s="4"/>
      <c r="B18" s="1208"/>
      <c r="C18" s="1183"/>
      <c r="D18" s="1183"/>
      <c r="E18" s="1183"/>
      <c r="F18" s="153"/>
      <c r="G18" s="4"/>
      <c r="H18" s="1183"/>
      <c r="I18" s="4"/>
      <c r="J18" s="4"/>
      <c r="K18" s="153"/>
      <c r="L18" s="4"/>
      <c r="M18" s="4"/>
      <c r="N18" s="4"/>
      <c r="O18" s="1183"/>
      <c r="P18" s="1183"/>
      <c r="Q18" s="4"/>
      <c r="R18" s="4"/>
      <c r="S18" s="1170"/>
      <c r="T18" s="4"/>
      <c r="U18" s="4"/>
      <c r="V18" s="4"/>
      <c r="W18" s="4"/>
      <c r="X18" s="4"/>
    </row>
    <row r="19" spans="1:24" s="1144" customFormat="1" x14ac:dyDescent="0.2">
      <c r="A19" s="4"/>
      <c r="B19" s="1208"/>
      <c r="C19" s="1183"/>
      <c r="D19" s="1183"/>
      <c r="E19" s="1183"/>
      <c r="F19" s="153"/>
      <c r="G19" s="4"/>
      <c r="H19" s="1183"/>
      <c r="I19" s="4"/>
      <c r="J19" s="4"/>
      <c r="K19" s="153"/>
      <c r="L19" s="4"/>
      <c r="M19" s="4"/>
      <c r="N19" s="4"/>
      <c r="O19" s="1183"/>
      <c r="P19" s="1183"/>
      <c r="Q19" s="4"/>
      <c r="R19" s="4"/>
      <c r="S19" s="1170"/>
      <c r="T19" s="4"/>
      <c r="U19" s="4"/>
      <c r="V19" s="4"/>
      <c r="W19" s="4"/>
      <c r="X19" s="4"/>
    </row>
    <row r="20" spans="1:24" s="1144" customFormat="1" ht="31.5" customHeight="1" x14ac:dyDescent="0.2">
      <c r="A20" s="4"/>
      <c r="B20" s="1208"/>
      <c r="C20" s="1183"/>
      <c r="D20" s="1183"/>
      <c r="E20" s="1183"/>
      <c r="F20" s="153"/>
      <c r="G20" s="4"/>
      <c r="H20" s="1183"/>
      <c r="I20" s="4"/>
      <c r="J20" s="4"/>
      <c r="K20" s="153"/>
      <c r="L20" s="4"/>
      <c r="M20" s="4"/>
      <c r="N20" s="4"/>
      <c r="O20" s="1183"/>
      <c r="P20" s="1183"/>
      <c r="Q20" s="4"/>
      <c r="R20" s="4"/>
      <c r="S20" s="1170"/>
      <c r="T20" s="4"/>
      <c r="U20" s="4"/>
      <c r="V20" s="4"/>
      <c r="W20" s="4"/>
      <c r="X20" s="4"/>
    </row>
    <row r="21" spans="1:24" s="1144" customFormat="1" x14ac:dyDescent="0.2">
      <c r="A21" s="4"/>
      <c r="B21" s="1208"/>
      <c r="C21" s="1183"/>
      <c r="D21" s="1183"/>
      <c r="E21" s="1183"/>
      <c r="F21" s="153"/>
      <c r="G21" s="4"/>
      <c r="H21" s="1183"/>
      <c r="I21" s="4"/>
      <c r="J21" s="4"/>
      <c r="K21" s="153"/>
      <c r="L21" s="4"/>
      <c r="M21" s="4"/>
      <c r="N21" s="4"/>
      <c r="O21" s="1183"/>
      <c r="P21" s="1183"/>
      <c r="Q21" s="4"/>
      <c r="R21" s="4"/>
      <c r="S21" s="1170"/>
      <c r="T21" s="4"/>
      <c r="U21" s="4"/>
      <c r="V21" s="4"/>
      <c r="W21" s="4"/>
      <c r="X21" s="4"/>
    </row>
    <row r="22" spans="1:24" s="1144" customFormat="1" x14ac:dyDescent="0.2">
      <c r="A22" s="4"/>
      <c r="B22" s="1208"/>
      <c r="C22" s="1183"/>
      <c r="D22" s="1183"/>
      <c r="E22" s="1183"/>
      <c r="F22" s="153"/>
      <c r="G22" s="4"/>
      <c r="H22" s="1183"/>
      <c r="I22" s="4"/>
      <c r="J22" s="4"/>
      <c r="K22" s="153"/>
      <c r="L22" s="4"/>
      <c r="M22" s="4"/>
      <c r="N22" s="4"/>
      <c r="O22" s="1183"/>
      <c r="P22" s="1183"/>
      <c r="Q22" s="4"/>
      <c r="R22" s="4"/>
      <c r="S22" s="1170"/>
      <c r="T22" s="4"/>
      <c r="U22" s="4"/>
      <c r="V22" s="4"/>
      <c r="W22" s="4"/>
      <c r="X22" s="4"/>
    </row>
    <row r="23" spans="1:24" s="1144" customFormat="1" x14ac:dyDescent="0.2">
      <c r="A23" s="4"/>
      <c r="B23" s="1208"/>
      <c r="C23" s="1183"/>
      <c r="D23" s="1183"/>
      <c r="E23" s="1183"/>
      <c r="F23" s="153"/>
      <c r="G23" s="4"/>
      <c r="H23" s="1183"/>
      <c r="I23" s="4"/>
      <c r="J23" s="4"/>
      <c r="K23" s="153"/>
      <c r="L23" s="4"/>
      <c r="M23" s="4"/>
      <c r="N23" s="4"/>
      <c r="O23" s="1183"/>
      <c r="P23" s="1183"/>
      <c r="Q23" s="4"/>
      <c r="R23" s="4"/>
      <c r="S23" s="1170"/>
      <c r="T23" s="4"/>
      <c r="U23" s="4"/>
      <c r="V23" s="4"/>
      <c r="W23" s="4"/>
      <c r="X23" s="4"/>
    </row>
    <row r="52" ht="15" customHeight="1" x14ac:dyDescent="0.2"/>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44"/>
  <sheetViews>
    <sheetView workbookViewId="0">
      <selection sqref="A1:XFD1048576"/>
    </sheetView>
  </sheetViews>
  <sheetFormatPr defaultRowHeight="12.75" x14ac:dyDescent="0.2"/>
  <cols>
    <col min="1" max="1" width="3.5703125" style="1216" customWidth="1"/>
    <col min="2" max="2" width="25" style="4" customWidth="1"/>
    <col min="3" max="3" width="6.7109375" style="4" customWidth="1"/>
    <col min="4" max="4" width="7.28515625" style="1183" customWidth="1"/>
    <col min="5" max="5" width="6.42578125" style="1183" customWidth="1"/>
    <col min="6" max="6" width="8.140625" style="1183" customWidth="1"/>
    <col min="7" max="7" width="10.28515625" style="4" customWidth="1"/>
    <col min="8" max="8" width="9.140625" style="4" customWidth="1"/>
    <col min="9" max="9" width="8.5703125" style="1183" customWidth="1"/>
    <col min="10" max="10" width="11.28515625" style="4" customWidth="1"/>
    <col min="11" max="11" width="6.85546875" style="153" customWidth="1"/>
    <col min="12" max="12" width="7.5703125" style="1216" customWidth="1"/>
    <col min="13" max="13" width="7.5703125" style="1183" customWidth="1"/>
    <col min="14" max="14" width="8.140625" style="1183" customWidth="1"/>
    <col min="15" max="15" width="8" style="1183" customWidth="1"/>
    <col min="16" max="16" width="7.7109375" style="1183" customWidth="1"/>
    <col min="17" max="17" width="8.7109375" style="1183" customWidth="1"/>
    <col min="18" max="18" width="9.140625" style="1183" customWidth="1"/>
    <col min="19" max="19" width="10.42578125" style="1183" customWidth="1"/>
    <col min="20" max="20" width="7.42578125" style="1183" customWidth="1"/>
    <col min="21" max="21" width="8.42578125" style="4" customWidth="1"/>
    <col min="22" max="23" width="7" style="4" customWidth="1"/>
    <col min="24" max="24" width="7.42578125" style="4" customWidth="1"/>
    <col min="25" max="25" width="7.7109375" style="4" customWidth="1"/>
    <col min="26" max="26" width="8.5703125" style="4" customWidth="1"/>
    <col min="27" max="27" width="10.28515625" style="4" customWidth="1"/>
    <col min="28" max="28" width="10.7109375" style="4" customWidth="1"/>
    <col min="29" max="29" width="10.5703125" style="4" customWidth="1"/>
    <col min="30" max="31" width="10.7109375" style="4" customWidth="1"/>
    <col min="32" max="16384" width="9.140625" style="4"/>
  </cols>
  <sheetData>
    <row r="1" spans="1:31" ht="33" customHeight="1" x14ac:dyDescent="0.2">
      <c r="A1" s="1209"/>
      <c r="B1" s="2682" t="s">
        <v>1867</v>
      </c>
      <c r="C1" s="2683"/>
      <c r="D1" s="2683"/>
      <c r="E1" s="2683"/>
      <c r="F1" s="2683"/>
      <c r="G1" s="2683"/>
      <c r="H1" s="2683"/>
      <c r="I1" s="2683"/>
      <c r="J1" s="2683"/>
      <c r="K1" s="2683"/>
      <c r="L1" s="2683"/>
      <c r="M1" s="2683"/>
      <c r="N1" s="2683"/>
      <c r="O1" s="2683"/>
      <c r="P1" s="2683"/>
      <c r="Q1" s="2683"/>
      <c r="R1" s="2683"/>
      <c r="S1" s="2683"/>
      <c r="T1" s="2683"/>
      <c r="U1" s="2683"/>
      <c r="V1" s="2683"/>
      <c r="W1" s="2683"/>
      <c r="X1" s="2683"/>
      <c r="Y1" s="2683"/>
      <c r="Z1" s="2683"/>
      <c r="AA1" s="2683"/>
      <c r="AB1" s="2683"/>
      <c r="AC1" s="2683"/>
      <c r="AD1" s="2683"/>
      <c r="AE1" s="2684"/>
    </row>
    <row r="2" spans="1:31" x14ac:dyDescent="0.2">
      <c r="A2" s="1209"/>
      <c r="B2" s="1145" t="s">
        <v>1868</v>
      </c>
      <c r="C2" s="2685"/>
      <c r="D2" s="2686"/>
      <c r="E2" s="2686"/>
      <c r="F2" s="2686"/>
      <c r="G2" s="2686"/>
      <c r="H2" s="2686"/>
      <c r="I2" s="2686"/>
      <c r="J2" s="2686"/>
      <c r="K2" s="2686"/>
      <c r="L2" s="2686"/>
      <c r="M2" s="2686"/>
      <c r="N2" s="2686"/>
      <c r="O2" s="2686"/>
      <c r="P2" s="2686"/>
      <c r="Q2" s="2686"/>
      <c r="R2" s="2686"/>
      <c r="S2" s="2686"/>
      <c r="T2" s="2686"/>
      <c r="U2" s="2686"/>
      <c r="V2" s="2686"/>
      <c r="W2" s="2686"/>
      <c r="X2" s="2686"/>
      <c r="Y2" s="2686"/>
      <c r="Z2" s="2686"/>
      <c r="AA2" s="2686"/>
      <c r="AB2" s="2686"/>
      <c r="AC2" s="2686"/>
      <c r="AD2" s="2686"/>
      <c r="AE2" s="2686"/>
    </row>
    <row r="3" spans="1:31" ht="38.25" customHeight="1" x14ac:dyDescent="0.2">
      <c r="A3" s="1209"/>
      <c r="B3" s="1146"/>
      <c r="C3" s="1146"/>
      <c r="D3" s="2687" t="s">
        <v>2</v>
      </c>
      <c r="E3" s="2686"/>
      <c r="F3" s="2686"/>
      <c r="G3" s="2686"/>
      <c r="H3" s="2686"/>
      <c r="I3" s="2686"/>
      <c r="J3" s="2686"/>
      <c r="K3" s="2686"/>
      <c r="L3" s="2687" t="s">
        <v>3</v>
      </c>
      <c r="M3" s="2686"/>
      <c r="N3" s="2687" t="s">
        <v>4</v>
      </c>
      <c r="O3" s="2686"/>
      <c r="P3" s="2687" t="s">
        <v>5</v>
      </c>
      <c r="Q3" s="2686"/>
      <c r="R3" s="2687" t="s">
        <v>6</v>
      </c>
      <c r="S3" s="2686"/>
      <c r="T3" s="2687" t="s">
        <v>7</v>
      </c>
      <c r="U3" s="2686"/>
      <c r="V3" s="2686"/>
      <c r="W3" s="2686"/>
      <c r="X3" s="2686"/>
      <c r="Y3" s="2686"/>
      <c r="Z3" s="2686"/>
      <c r="AA3" s="2686"/>
      <c r="AB3" s="2686"/>
      <c r="AC3" s="2687" t="s">
        <v>8</v>
      </c>
      <c r="AD3" s="2686"/>
      <c r="AE3" s="2686"/>
    </row>
    <row r="4" spans="1:31" ht="72" customHeight="1" x14ac:dyDescent="0.2">
      <c r="A4" s="1209"/>
      <c r="B4" s="1148" t="s">
        <v>9</v>
      </c>
      <c r="C4" s="1210"/>
      <c r="D4" s="1148" t="s">
        <v>10</v>
      </c>
      <c r="E4" s="1148" t="s">
        <v>11</v>
      </c>
      <c r="F4" s="1148" t="s">
        <v>12</v>
      </c>
      <c r="G4" s="1148" t="s">
        <v>13</v>
      </c>
      <c r="H4" s="1148" t="s">
        <v>14</v>
      </c>
      <c r="I4" s="1148" t="s">
        <v>15</v>
      </c>
      <c r="J4" s="1148" t="s">
        <v>16</v>
      </c>
      <c r="K4" s="1148" t="s">
        <v>17</v>
      </c>
      <c r="L4" s="1148" t="s">
        <v>18</v>
      </c>
      <c r="M4" s="1148" t="s">
        <v>19</v>
      </c>
      <c r="N4" s="1148" t="s">
        <v>20</v>
      </c>
      <c r="O4" s="1148" t="s">
        <v>21</v>
      </c>
      <c r="P4" s="1148" t="s">
        <v>22</v>
      </c>
      <c r="Q4" s="1148" t="s">
        <v>19</v>
      </c>
      <c r="R4" s="1211" t="s">
        <v>1869</v>
      </c>
      <c r="S4" s="1148" t="s">
        <v>24</v>
      </c>
      <c r="T4" s="1148" t="s">
        <v>25</v>
      </c>
      <c r="U4" s="1148" t="s">
        <v>19</v>
      </c>
      <c r="V4" s="1148" t="s">
        <v>26</v>
      </c>
      <c r="W4" s="1211" t="s">
        <v>1870</v>
      </c>
      <c r="X4" s="1148" t="s">
        <v>28</v>
      </c>
      <c r="Y4" s="1148" t="s">
        <v>29</v>
      </c>
      <c r="Z4" s="1148" t="s">
        <v>30</v>
      </c>
      <c r="AA4" s="1148" t="s">
        <v>31</v>
      </c>
      <c r="AB4" s="1148" t="s">
        <v>32</v>
      </c>
      <c r="AC4" s="1148" t="s">
        <v>33</v>
      </c>
      <c r="AD4" s="1148" t="s">
        <v>34</v>
      </c>
      <c r="AE4" s="1148" t="s">
        <v>35</v>
      </c>
    </row>
    <row r="5" spans="1:31" s="153" customFormat="1" ht="35.25" customHeight="1" x14ac:dyDescent="0.2">
      <c r="A5" s="1147"/>
      <c r="B5" s="1153" t="s">
        <v>36</v>
      </c>
      <c r="C5" s="1153" t="s">
        <v>45</v>
      </c>
      <c r="D5" s="1154"/>
      <c r="E5" s="1154"/>
      <c r="F5" s="1154"/>
      <c r="G5" s="1153"/>
      <c r="H5" s="1153"/>
      <c r="I5" s="1154"/>
      <c r="J5" s="1153" t="s">
        <v>37</v>
      </c>
      <c r="K5" s="1153"/>
      <c r="L5" s="1154" t="s">
        <v>38</v>
      </c>
      <c r="M5" s="1154" t="s">
        <v>39</v>
      </c>
      <c r="N5" s="1154" t="s">
        <v>1871</v>
      </c>
      <c r="O5" s="1154" t="s">
        <v>1819</v>
      </c>
      <c r="P5" s="1154" t="s">
        <v>42</v>
      </c>
      <c r="Q5" s="1154" t="s">
        <v>39</v>
      </c>
      <c r="R5" s="1154" t="s">
        <v>39</v>
      </c>
      <c r="S5" s="1154"/>
      <c r="T5" s="1154" t="s">
        <v>39</v>
      </c>
      <c r="U5" s="1153" t="s">
        <v>39</v>
      </c>
      <c r="V5" s="1153" t="s">
        <v>39</v>
      </c>
      <c r="W5" s="1153" t="s">
        <v>39</v>
      </c>
      <c r="X5" s="1153" t="s">
        <v>39</v>
      </c>
      <c r="Y5" s="1153" t="s">
        <v>42</v>
      </c>
      <c r="Z5" s="1153" t="s">
        <v>39</v>
      </c>
      <c r="AA5" s="1153" t="s">
        <v>44</v>
      </c>
      <c r="AB5" s="1153" t="s">
        <v>39</v>
      </c>
      <c r="AC5" s="1153" t="s">
        <v>38</v>
      </c>
      <c r="AD5" s="1153"/>
      <c r="AE5" s="1153"/>
    </row>
    <row r="6" spans="1:31" s="1144" customFormat="1" ht="36.75" customHeight="1" x14ac:dyDescent="0.2">
      <c r="A6" s="2691">
        <v>1</v>
      </c>
      <c r="B6" s="2680" t="s">
        <v>1872</v>
      </c>
      <c r="C6" s="1212" t="s">
        <v>50</v>
      </c>
      <c r="D6" s="1143"/>
      <c r="E6" s="1143"/>
      <c r="F6" s="1143" t="s">
        <v>86</v>
      </c>
      <c r="G6" s="1161" t="s">
        <v>1787</v>
      </c>
      <c r="H6" s="1157" t="s">
        <v>270</v>
      </c>
      <c r="I6" s="1160" t="s">
        <v>1037</v>
      </c>
      <c r="J6" s="1161" t="s">
        <v>1873</v>
      </c>
      <c r="K6" s="1161" t="s">
        <v>1770</v>
      </c>
      <c r="L6" s="1177" t="s">
        <v>1874</v>
      </c>
      <c r="M6" s="1177" t="s">
        <v>1875</v>
      </c>
      <c r="N6" s="1177" t="s">
        <v>1876</v>
      </c>
      <c r="O6" s="1177" t="s">
        <v>1877</v>
      </c>
      <c r="P6" s="1177" t="s">
        <v>1878</v>
      </c>
      <c r="Q6" s="1177" t="s">
        <v>1879</v>
      </c>
      <c r="R6" s="1177">
        <v>42121</v>
      </c>
      <c r="S6" s="1177">
        <v>42146</v>
      </c>
      <c r="T6" s="1177" t="s">
        <v>1880</v>
      </c>
      <c r="U6" s="1177" t="s">
        <v>1881</v>
      </c>
      <c r="V6" s="1177" t="s">
        <v>1882</v>
      </c>
      <c r="W6" s="1177" t="s">
        <v>1883</v>
      </c>
      <c r="X6" s="1177" t="s">
        <v>1884</v>
      </c>
      <c r="Y6" s="1177" t="s">
        <v>1885</v>
      </c>
      <c r="Z6" s="1177" t="s">
        <v>1886</v>
      </c>
      <c r="AA6" s="1177" t="s">
        <v>1887</v>
      </c>
      <c r="AB6" s="1177" t="s">
        <v>1888</v>
      </c>
      <c r="AC6" s="1177" t="s">
        <v>1889</v>
      </c>
      <c r="AD6" s="1213"/>
      <c r="AE6" s="1213"/>
    </row>
    <row r="7" spans="1:31" s="1144" customFormat="1" ht="27.75" customHeight="1" x14ac:dyDescent="0.2">
      <c r="A7" s="2692"/>
      <c r="B7" s="2680"/>
      <c r="C7" s="1212"/>
      <c r="D7" s="1143"/>
      <c r="E7" s="1143"/>
      <c r="F7" s="1143"/>
      <c r="G7" s="1161"/>
      <c r="H7" s="1157"/>
      <c r="I7" s="1160"/>
      <c r="J7" s="1161"/>
      <c r="K7" s="1161"/>
      <c r="L7" s="1160"/>
      <c r="M7" s="1160"/>
      <c r="N7" s="1160"/>
      <c r="O7" s="1160"/>
      <c r="P7" s="1161"/>
      <c r="Q7" s="1160"/>
      <c r="R7" s="1177"/>
      <c r="S7" s="1178"/>
      <c r="T7" s="1160"/>
      <c r="U7" s="1160"/>
      <c r="V7" s="1161"/>
      <c r="W7" s="1161"/>
      <c r="X7" s="1161"/>
      <c r="Y7" s="1161"/>
      <c r="Z7" s="1161"/>
      <c r="AA7" s="1161"/>
      <c r="AB7" s="1161"/>
      <c r="AC7" s="1161"/>
      <c r="AD7" s="1161"/>
      <c r="AE7" s="1161"/>
    </row>
    <row r="8" spans="1:31" s="1144" customFormat="1" ht="31.5" customHeight="1" x14ac:dyDescent="0.2">
      <c r="A8" s="1209">
        <v>2</v>
      </c>
      <c r="B8" s="2693" t="s">
        <v>1890</v>
      </c>
      <c r="C8" s="1212" t="s">
        <v>47</v>
      </c>
      <c r="D8" s="1143"/>
      <c r="E8" s="1143"/>
      <c r="F8" s="1143"/>
      <c r="G8" s="1143"/>
      <c r="H8" s="1143"/>
      <c r="I8" s="1143"/>
      <c r="J8" s="1143"/>
      <c r="K8" s="1161"/>
      <c r="L8" s="1214"/>
      <c r="M8" s="1177"/>
      <c r="N8" s="1160"/>
      <c r="O8" s="1160"/>
      <c r="P8" s="1160"/>
      <c r="Q8" s="1160"/>
      <c r="R8" s="1160"/>
      <c r="S8" s="1177"/>
      <c r="T8" s="1177"/>
      <c r="U8" s="1177"/>
      <c r="V8" s="1177"/>
      <c r="W8" s="1177"/>
      <c r="X8" s="1215"/>
      <c r="Y8" s="1161"/>
      <c r="Z8" s="1161"/>
      <c r="AA8" s="1161"/>
      <c r="AB8" s="1161"/>
      <c r="AC8" s="1161"/>
      <c r="AD8" s="1161"/>
      <c r="AE8" s="1161"/>
    </row>
    <row r="9" spans="1:31" s="1144" customFormat="1" ht="47.25" customHeight="1" x14ac:dyDescent="0.2">
      <c r="A9" s="1209"/>
      <c r="B9" s="2694"/>
      <c r="C9" s="1212" t="s">
        <v>50</v>
      </c>
      <c r="D9" s="1143"/>
      <c r="E9" s="1143"/>
      <c r="F9" s="1143"/>
      <c r="G9" s="1161" t="s">
        <v>1787</v>
      </c>
      <c r="H9" s="1143" t="s">
        <v>425</v>
      </c>
      <c r="I9" s="1143" t="s">
        <v>1037</v>
      </c>
      <c r="J9" s="1161" t="s">
        <v>148</v>
      </c>
      <c r="K9" s="1161" t="s">
        <v>1752</v>
      </c>
      <c r="L9" s="1177" t="s">
        <v>1874</v>
      </c>
      <c r="M9" s="1177" t="s">
        <v>1875</v>
      </c>
      <c r="N9" s="1177" t="s">
        <v>1876</v>
      </c>
      <c r="O9" s="1177" t="s">
        <v>1877</v>
      </c>
      <c r="P9" s="1177" t="s">
        <v>1878</v>
      </c>
      <c r="Q9" s="1177" t="s">
        <v>1879</v>
      </c>
      <c r="R9" s="1177">
        <v>42121</v>
      </c>
      <c r="S9" s="1177">
        <v>42146</v>
      </c>
      <c r="T9" s="1177" t="s">
        <v>1880</v>
      </c>
      <c r="U9" s="1177" t="s">
        <v>1881</v>
      </c>
      <c r="V9" s="1177" t="s">
        <v>1882</v>
      </c>
      <c r="W9" s="1177" t="s">
        <v>1883</v>
      </c>
      <c r="X9" s="1177" t="s">
        <v>1884</v>
      </c>
      <c r="Y9" s="1177" t="s">
        <v>1885</v>
      </c>
      <c r="Z9" s="1177" t="s">
        <v>1886</v>
      </c>
      <c r="AA9" s="1177" t="s">
        <v>1887</v>
      </c>
      <c r="AB9" s="1177" t="s">
        <v>1888</v>
      </c>
      <c r="AC9" s="1177" t="s">
        <v>1889</v>
      </c>
      <c r="AD9" s="1161"/>
      <c r="AE9" s="1161"/>
    </row>
    <row r="10" spans="1:31" ht="105" customHeight="1" x14ac:dyDescent="0.2">
      <c r="A10" s="1209">
        <v>3</v>
      </c>
      <c r="B10" s="1147" t="s">
        <v>1891</v>
      </c>
      <c r="C10" s="1212" t="s">
        <v>50</v>
      </c>
      <c r="D10" s="1143"/>
      <c r="E10" s="1143"/>
      <c r="F10" s="1143" t="s">
        <v>86</v>
      </c>
      <c r="G10" s="1161" t="s">
        <v>1892</v>
      </c>
      <c r="H10" s="1143" t="s">
        <v>425</v>
      </c>
      <c r="I10" s="1143" t="s">
        <v>1037</v>
      </c>
      <c r="J10" s="1161" t="s">
        <v>148</v>
      </c>
      <c r="K10" s="1161" t="s">
        <v>1752</v>
      </c>
      <c r="L10" s="1177" t="s">
        <v>1874</v>
      </c>
      <c r="M10" s="1177" t="s">
        <v>1875</v>
      </c>
      <c r="N10" s="1177" t="s">
        <v>1876</v>
      </c>
      <c r="O10" s="1177" t="s">
        <v>1877</v>
      </c>
      <c r="P10" s="1177" t="s">
        <v>1878</v>
      </c>
      <c r="Q10" s="1177" t="s">
        <v>1879</v>
      </c>
      <c r="R10" s="1177">
        <v>42121</v>
      </c>
      <c r="S10" s="1177">
        <v>42146</v>
      </c>
      <c r="T10" s="1177" t="s">
        <v>1880</v>
      </c>
      <c r="U10" s="1177" t="s">
        <v>1881</v>
      </c>
      <c r="V10" s="1177" t="s">
        <v>1882</v>
      </c>
      <c r="W10" s="1177" t="s">
        <v>1883</v>
      </c>
      <c r="X10" s="1177" t="s">
        <v>1884</v>
      </c>
      <c r="Y10" s="1177" t="s">
        <v>1885</v>
      </c>
      <c r="Z10" s="1177" t="s">
        <v>1886</v>
      </c>
      <c r="AA10" s="1177" t="s">
        <v>1887</v>
      </c>
      <c r="AB10" s="1177" t="s">
        <v>1888</v>
      </c>
      <c r="AC10" s="1177" t="s">
        <v>1889</v>
      </c>
      <c r="AD10" s="1161"/>
      <c r="AE10" s="1161"/>
    </row>
    <row r="11" spans="1:31" ht="72.75" customHeight="1" x14ac:dyDescent="0.2">
      <c r="A11" s="1209">
        <v>4</v>
      </c>
      <c r="B11" s="1161" t="s">
        <v>1893</v>
      </c>
      <c r="C11" s="1212" t="s">
        <v>47</v>
      </c>
      <c r="D11" s="1143"/>
      <c r="E11" s="1143"/>
      <c r="F11" s="1143" t="s">
        <v>86</v>
      </c>
      <c r="G11" s="1161" t="s">
        <v>1787</v>
      </c>
      <c r="H11" s="1143" t="s">
        <v>425</v>
      </c>
      <c r="I11" s="1143" t="s">
        <v>1037</v>
      </c>
      <c r="J11" s="1161" t="s">
        <v>148</v>
      </c>
      <c r="K11" s="1161" t="s">
        <v>1752</v>
      </c>
      <c r="L11" s="1177" t="s">
        <v>1874</v>
      </c>
      <c r="M11" s="1177" t="s">
        <v>1875</v>
      </c>
      <c r="N11" s="1177" t="s">
        <v>1876</v>
      </c>
      <c r="O11" s="1177" t="s">
        <v>1877</v>
      </c>
      <c r="P11" s="1177" t="s">
        <v>1878</v>
      </c>
      <c r="Q11" s="1177" t="s">
        <v>1879</v>
      </c>
      <c r="R11" s="1177">
        <v>42121</v>
      </c>
      <c r="S11" s="1177">
        <v>42146</v>
      </c>
      <c r="T11" s="1177" t="s">
        <v>1880</v>
      </c>
      <c r="U11" s="1177" t="s">
        <v>1881</v>
      </c>
      <c r="V11" s="1177" t="s">
        <v>1882</v>
      </c>
      <c r="W11" s="1177" t="s">
        <v>1883</v>
      </c>
      <c r="X11" s="1177" t="s">
        <v>1884</v>
      </c>
      <c r="Y11" s="1177" t="s">
        <v>1885</v>
      </c>
      <c r="Z11" s="1177" t="s">
        <v>1886</v>
      </c>
      <c r="AA11" s="1177" t="s">
        <v>1887</v>
      </c>
      <c r="AB11" s="1177" t="s">
        <v>1888</v>
      </c>
      <c r="AC11" s="1177" t="s">
        <v>1889</v>
      </c>
      <c r="AD11" s="1161"/>
      <c r="AE11" s="1161"/>
    </row>
    <row r="12" spans="1:31" ht="63.75" x14ac:dyDescent="0.2">
      <c r="A12" s="1209">
        <v>5</v>
      </c>
      <c r="B12" s="1161" t="s">
        <v>1894</v>
      </c>
      <c r="C12" s="1212" t="s">
        <v>47</v>
      </c>
      <c r="D12" s="1143"/>
      <c r="E12" s="1143"/>
      <c r="F12" s="1143" t="s">
        <v>86</v>
      </c>
      <c r="G12" s="1161" t="s">
        <v>1787</v>
      </c>
      <c r="H12" s="1143" t="s">
        <v>553</v>
      </c>
      <c r="I12" s="1143" t="s">
        <v>1037</v>
      </c>
      <c r="J12" s="1161" t="s">
        <v>148</v>
      </c>
      <c r="K12" s="1161" t="s">
        <v>1752</v>
      </c>
      <c r="L12" s="1177" t="s">
        <v>1874</v>
      </c>
      <c r="M12" s="1177" t="s">
        <v>1875</v>
      </c>
      <c r="N12" s="1177" t="s">
        <v>1876</v>
      </c>
      <c r="O12" s="1177" t="s">
        <v>1877</v>
      </c>
      <c r="P12" s="1177" t="s">
        <v>1878</v>
      </c>
      <c r="Q12" s="1177" t="s">
        <v>1879</v>
      </c>
      <c r="R12" s="1177">
        <v>42121</v>
      </c>
      <c r="S12" s="1177">
        <v>42146</v>
      </c>
      <c r="T12" s="1177" t="s">
        <v>1880</v>
      </c>
      <c r="U12" s="1177" t="s">
        <v>1881</v>
      </c>
      <c r="V12" s="1177" t="s">
        <v>1882</v>
      </c>
      <c r="W12" s="1177" t="s">
        <v>1883</v>
      </c>
      <c r="X12" s="1177" t="s">
        <v>1884</v>
      </c>
      <c r="Y12" s="1177" t="s">
        <v>1885</v>
      </c>
      <c r="Z12" s="1177" t="s">
        <v>1886</v>
      </c>
      <c r="AA12" s="1177" t="s">
        <v>1887</v>
      </c>
      <c r="AB12" s="1177" t="s">
        <v>1888</v>
      </c>
      <c r="AC12" s="1177" t="s">
        <v>1889</v>
      </c>
      <c r="AD12" s="1161"/>
      <c r="AE12" s="1161"/>
    </row>
    <row r="13" spans="1:31" ht="38.25" x14ac:dyDescent="0.2">
      <c r="A13" s="1209">
        <v>6</v>
      </c>
      <c r="B13" s="1161" t="s">
        <v>1895</v>
      </c>
      <c r="C13" s="1212" t="s">
        <v>47</v>
      </c>
      <c r="D13" s="1143"/>
      <c r="E13" s="1143"/>
      <c r="F13" s="1143" t="s">
        <v>86</v>
      </c>
      <c r="G13" s="1161" t="s">
        <v>1787</v>
      </c>
      <c r="H13" s="1143" t="s">
        <v>553</v>
      </c>
      <c r="I13" s="1143" t="s">
        <v>1037</v>
      </c>
      <c r="J13" s="1161" t="s">
        <v>148</v>
      </c>
      <c r="K13" s="1161" t="s">
        <v>1752</v>
      </c>
      <c r="L13" s="1177" t="s">
        <v>1874</v>
      </c>
      <c r="M13" s="1177" t="s">
        <v>1875</v>
      </c>
      <c r="N13" s="1177" t="s">
        <v>1876</v>
      </c>
      <c r="O13" s="1177" t="s">
        <v>1877</v>
      </c>
      <c r="P13" s="1177" t="s">
        <v>1878</v>
      </c>
      <c r="Q13" s="1177" t="s">
        <v>1879</v>
      </c>
      <c r="R13" s="1177">
        <v>42121</v>
      </c>
      <c r="S13" s="1177">
        <v>42146</v>
      </c>
      <c r="T13" s="1177" t="s">
        <v>1880</v>
      </c>
      <c r="U13" s="1177" t="s">
        <v>1881</v>
      </c>
      <c r="V13" s="1177" t="s">
        <v>1882</v>
      </c>
      <c r="W13" s="1177" t="s">
        <v>1883</v>
      </c>
      <c r="X13" s="1177" t="s">
        <v>1884</v>
      </c>
      <c r="Y13" s="1177" t="s">
        <v>1885</v>
      </c>
      <c r="Z13" s="1177" t="s">
        <v>1886</v>
      </c>
      <c r="AA13" s="1177" t="s">
        <v>1887</v>
      </c>
      <c r="AB13" s="1177" t="s">
        <v>1888</v>
      </c>
      <c r="AC13" s="1177" t="s">
        <v>1889</v>
      </c>
      <c r="AD13" s="1161"/>
      <c r="AE13" s="1161"/>
    </row>
    <row r="14" spans="1:31" ht="38.25" x14ac:dyDescent="0.2">
      <c r="A14" s="1209">
        <v>7</v>
      </c>
      <c r="B14" s="1161" t="s">
        <v>1896</v>
      </c>
      <c r="C14" s="1212" t="s">
        <v>47</v>
      </c>
      <c r="D14" s="1143"/>
      <c r="E14" s="1143"/>
      <c r="F14" s="1143" t="s">
        <v>86</v>
      </c>
      <c r="G14" s="1161" t="s">
        <v>1787</v>
      </c>
      <c r="H14" s="1143" t="s">
        <v>553</v>
      </c>
      <c r="I14" s="1143" t="s">
        <v>1037</v>
      </c>
      <c r="J14" s="1161" t="s">
        <v>148</v>
      </c>
      <c r="K14" s="1161" t="s">
        <v>1752</v>
      </c>
      <c r="L14" s="1177" t="s">
        <v>1874</v>
      </c>
      <c r="M14" s="1177" t="s">
        <v>1875</v>
      </c>
      <c r="N14" s="1177" t="s">
        <v>1876</v>
      </c>
      <c r="O14" s="1177" t="s">
        <v>1877</v>
      </c>
      <c r="P14" s="1177" t="s">
        <v>1878</v>
      </c>
      <c r="Q14" s="1177" t="s">
        <v>1879</v>
      </c>
      <c r="R14" s="1177">
        <v>42121</v>
      </c>
      <c r="S14" s="1177">
        <v>42146</v>
      </c>
      <c r="T14" s="1177" t="s">
        <v>1880</v>
      </c>
      <c r="U14" s="1177" t="s">
        <v>1881</v>
      </c>
      <c r="V14" s="1177" t="s">
        <v>1882</v>
      </c>
      <c r="W14" s="1177" t="s">
        <v>1883</v>
      </c>
      <c r="X14" s="1177" t="s">
        <v>1884</v>
      </c>
      <c r="Y14" s="1177" t="s">
        <v>1885</v>
      </c>
      <c r="Z14" s="1177" t="s">
        <v>1886</v>
      </c>
      <c r="AA14" s="1177" t="s">
        <v>1887</v>
      </c>
      <c r="AB14" s="1177" t="s">
        <v>1888</v>
      </c>
      <c r="AC14" s="1177" t="s">
        <v>1889</v>
      </c>
      <c r="AD14" s="1161"/>
      <c r="AE14" s="1161"/>
    </row>
    <row r="15" spans="1:31" ht="38.25" x14ac:dyDescent="0.2">
      <c r="A15" s="1209">
        <v>8</v>
      </c>
      <c r="B15" s="1161" t="s">
        <v>1897</v>
      </c>
      <c r="C15" s="1212" t="s">
        <v>47</v>
      </c>
      <c r="D15" s="1143"/>
      <c r="E15" s="1143"/>
      <c r="F15" s="1143" t="s">
        <v>86</v>
      </c>
      <c r="G15" s="1161" t="s">
        <v>1787</v>
      </c>
      <c r="H15" s="1143" t="s">
        <v>553</v>
      </c>
      <c r="I15" s="1143" t="s">
        <v>1037</v>
      </c>
      <c r="J15" s="1161" t="s">
        <v>148</v>
      </c>
      <c r="K15" s="1161" t="s">
        <v>1752</v>
      </c>
      <c r="L15" s="1177" t="s">
        <v>1874</v>
      </c>
      <c r="M15" s="1177" t="s">
        <v>1875</v>
      </c>
      <c r="N15" s="1177" t="s">
        <v>1876</v>
      </c>
      <c r="O15" s="1177" t="s">
        <v>1877</v>
      </c>
      <c r="P15" s="1177" t="s">
        <v>1878</v>
      </c>
      <c r="Q15" s="1177" t="s">
        <v>1879</v>
      </c>
      <c r="R15" s="1177">
        <v>42121</v>
      </c>
      <c r="S15" s="1177">
        <v>42146</v>
      </c>
      <c r="T15" s="1177" t="s">
        <v>1880</v>
      </c>
      <c r="U15" s="1177" t="s">
        <v>1881</v>
      </c>
      <c r="V15" s="1177" t="s">
        <v>1882</v>
      </c>
      <c r="W15" s="1177" t="s">
        <v>1883</v>
      </c>
      <c r="X15" s="1177" t="s">
        <v>1884</v>
      </c>
      <c r="Y15" s="1177" t="s">
        <v>1885</v>
      </c>
      <c r="Z15" s="1177" t="s">
        <v>1886</v>
      </c>
      <c r="AA15" s="1177" t="s">
        <v>1887</v>
      </c>
      <c r="AB15" s="1177" t="s">
        <v>1888</v>
      </c>
      <c r="AC15" s="1177" t="s">
        <v>1889</v>
      </c>
      <c r="AD15" s="1161"/>
      <c r="AE15" s="1161"/>
    </row>
    <row r="16" spans="1:31" ht="38.25" x14ac:dyDescent="0.2">
      <c r="A16" s="1209">
        <v>9</v>
      </c>
      <c r="B16" s="1161" t="s">
        <v>1898</v>
      </c>
      <c r="C16" s="1212" t="s">
        <v>47</v>
      </c>
      <c r="D16" s="1143"/>
      <c r="E16" s="1143"/>
      <c r="F16" s="1143" t="s">
        <v>86</v>
      </c>
      <c r="G16" s="1161" t="s">
        <v>1787</v>
      </c>
      <c r="H16" s="1143" t="s">
        <v>553</v>
      </c>
      <c r="I16" s="1143" t="s">
        <v>1037</v>
      </c>
      <c r="J16" s="1161" t="s">
        <v>148</v>
      </c>
      <c r="K16" s="1161" t="s">
        <v>1752</v>
      </c>
      <c r="L16" s="1177" t="s">
        <v>1874</v>
      </c>
      <c r="M16" s="1177" t="s">
        <v>1875</v>
      </c>
      <c r="N16" s="1177" t="s">
        <v>1876</v>
      </c>
      <c r="O16" s="1177" t="s">
        <v>1877</v>
      </c>
      <c r="P16" s="1177" t="s">
        <v>1878</v>
      </c>
      <c r="Q16" s="1177" t="s">
        <v>1879</v>
      </c>
      <c r="R16" s="1177">
        <v>42121</v>
      </c>
      <c r="S16" s="1177">
        <v>42146</v>
      </c>
      <c r="T16" s="1177" t="s">
        <v>1880</v>
      </c>
      <c r="U16" s="1177" t="s">
        <v>1881</v>
      </c>
      <c r="V16" s="1177" t="s">
        <v>1882</v>
      </c>
      <c r="W16" s="1177" t="s">
        <v>1883</v>
      </c>
      <c r="X16" s="1177" t="s">
        <v>1884</v>
      </c>
      <c r="Y16" s="1177" t="s">
        <v>1885</v>
      </c>
      <c r="Z16" s="1177" t="s">
        <v>1886</v>
      </c>
      <c r="AA16" s="1177" t="s">
        <v>1887</v>
      </c>
      <c r="AB16" s="1177" t="s">
        <v>1888</v>
      </c>
      <c r="AC16" s="1177" t="s">
        <v>1889</v>
      </c>
      <c r="AD16" s="1161"/>
      <c r="AE16" s="1161"/>
    </row>
    <row r="17" spans="1:31" ht="38.25" x14ac:dyDescent="0.2">
      <c r="A17" s="1209">
        <v>10</v>
      </c>
      <c r="B17" s="1161" t="s">
        <v>1899</v>
      </c>
      <c r="C17" s="1212" t="s">
        <v>47</v>
      </c>
      <c r="D17" s="1143"/>
      <c r="E17" s="1143"/>
      <c r="F17" s="1143" t="s">
        <v>86</v>
      </c>
      <c r="G17" s="1161" t="s">
        <v>1787</v>
      </c>
      <c r="H17" s="1143" t="s">
        <v>553</v>
      </c>
      <c r="I17" s="1143" t="s">
        <v>1037</v>
      </c>
      <c r="J17" s="1161" t="s">
        <v>148</v>
      </c>
      <c r="K17" s="1161" t="s">
        <v>1752</v>
      </c>
      <c r="L17" s="1177" t="s">
        <v>1874</v>
      </c>
      <c r="M17" s="1177" t="s">
        <v>1875</v>
      </c>
      <c r="N17" s="1177" t="s">
        <v>1876</v>
      </c>
      <c r="O17" s="1177" t="s">
        <v>1877</v>
      </c>
      <c r="P17" s="1177" t="s">
        <v>1878</v>
      </c>
      <c r="Q17" s="1177" t="s">
        <v>1879</v>
      </c>
      <c r="R17" s="1177">
        <v>42121</v>
      </c>
      <c r="S17" s="1177">
        <v>42146</v>
      </c>
      <c r="T17" s="1177" t="s">
        <v>1880</v>
      </c>
      <c r="U17" s="1177" t="s">
        <v>1881</v>
      </c>
      <c r="V17" s="1177" t="s">
        <v>1882</v>
      </c>
      <c r="W17" s="1177" t="s">
        <v>1883</v>
      </c>
      <c r="X17" s="1177" t="s">
        <v>1884</v>
      </c>
      <c r="Y17" s="1177" t="s">
        <v>1885</v>
      </c>
      <c r="Z17" s="1177" t="s">
        <v>1886</v>
      </c>
      <c r="AA17" s="1177" t="s">
        <v>1887</v>
      </c>
      <c r="AB17" s="1177" t="s">
        <v>1888</v>
      </c>
      <c r="AC17" s="1177" t="s">
        <v>1889</v>
      </c>
      <c r="AD17" s="1161"/>
      <c r="AE17" s="1161"/>
    </row>
    <row r="18" spans="1:31" ht="63.75" x14ac:dyDescent="0.2">
      <c r="A18" s="1209">
        <v>11</v>
      </c>
      <c r="B18" s="1161" t="s">
        <v>1900</v>
      </c>
      <c r="C18" s="1212" t="s">
        <v>47</v>
      </c>
      <c r="D18" s="1143"/>
      <c r="E18" s="1143"/>
      <c r="F18" s="1143" t="s">
        <v>86</v>
      </c>
      <c r="G18" s="1161" t="s">
        <v>1787</v>
      </c>
      <c r="H18" s="1143" t="s">
        <v>553</v>
      </c>
      <c r="I18" s="1143" t="s">
        <v>1037</v>
      </c>
      <c r="J18" s="1161" t="s">
        <v>148</v>
      </c>
      <c r="K18" s="1161" t="s">
        <v>1752</v>
      </c>
      <c r="L18" s="1177" t="s">
        <v>1874</v>
      </c>
      <c r="M18" s="1177" t="s">
        <v>1875</v>
      </c>
      <c r="N18" s="1177" t="s">
        <v>1876</v>
      </c>
      <c r="O18" s="1177" t="s">
        <v>1877</v>
      </c>
      <c r="P18" s="1177" t="s">
        <v>1878</v>
      </c>
      <c r="Q18" s="1177" t="s">
        <v>1879</v>
      </c>
      <c r="R18" s="1177">
        <v>42121</v>
      </c>
      <c r="S18" s="1177">
        <v>42146</v>
      </c>
      <c r="T18" s="1177" t="s">
        <v>1880</v>
      </c>
      <c r="U18" s="1177" t="s">
        <v>1881</v>
      </c>
      <c r="V18" s="1177" t="s">
        <v>1882</v>
      </c>
      <c r="W18" s="1177" t="s">
        <v>1883</v>
      </c>
      <c r="X18" s="1177" t="s">
        <v>1884</v>
      </c>
      <c r="Y18" s="1177" t="s">
        <v>1885</v>
      </c>
      <c r="Z18" s="1177" t="s">
        <v>1886</v>
      </c>
      <c r="AA18" s="1177" t="s">
        <v>1887</v>
      </c>
      <c r="AB18" s="1177" t="s">
        <v>1888</v>
      </c>
      <c r="AC18" s="1177" t="s">
        <v>1889</v>
      </c>
      <c r="AD18" s="1161"/>
      <c r="AE18" s="1161"/>
    </row>
    <row r="19" spans="1:31" ht="38.25" x14ac:dyDescent="0.2">
      <c r="A19" s="1209">
        <v>12</v>
      </c>
      <c r="B19" s="1161" t="s">
        <v>1901</v>
      </c>
      <c r="C19" s="1212" t="s">
        <v>47</v>
      </c>
      <c r="D19" s="1143"/>
      <c r="E19" s="1143"/>
      <c r="F19" s="1143" t="s">
        <v>86</v>
      </c>
      <c r="G19" s="1161" t="s">
        <v>1787</v>
      </c>
      <c r="H19" s="1143" t="s">
        <v>553</v>
      </c>
      <c r="I19" s="1143" t="s">
        <v>1037</v>
      </c>
      <c r="J19" s="1161" t="s">
        <v>148</v>
      </c>
      <c r="K19" s="1161" t="s">
        <v>1752</v>
      </c>
      <c r="L19" s="1177" t="s">
        <v>1874</v>
      </c>
      <c r="M19" s="1177" t="s">
        <v>1875</v>
      </c>
      <c r="N19" s="1177" t="s">
        <v>1876</v>
      </c>
      <c r="O19" s="1177" t="s">
        <v>1877</v>
      </c>
      <c r="P19" s="1177" t="s">
        <v>1878</v>
      </c>
      <c r="Q19" s="1177" t="s">
        <v>1879</v>
      </c>
      <c r="R19" s="1177">
        <v>42121</v>
      </c>
      <c r="S19" s="1177">
        <v>42146</v>
      </c>
      <c r="T19" s="1177" t="s">
        <v>1880</v>
      </c>
      <c r="U19" s="1177" t="s">
        <v>1881</v>
      </c>
      <c r="V19" s="1177" t="s">
        <v>1882</v>
      </c>
      <c r="W19" s="1177" t="s">
        <v>1883</v>
      </c>
      <c r="X19" s="1177" t="s">
        <v>1884</v>
      </c>
      <c r="Y19" s="1177" t="s">
        <v>1885</v>
      </c>
      <c r="Z19" s="1177" t="s">
        <v>1886</v>
      </c>
      <c r="AA19" s="1177" t="s">
        <v>1887</v>
      </c>
      <c r="AB19" s="1177" t="s">
        <v>1888</v>
      </c>
      <c r="AC19" s="1177" t="s">
        <v>1889</v>
      </c>
      <c r="AD19" s="1161"/>
      <c r="AE19" s="1161"/>
    </row>
    <row r="20" spans="1:31" ht="38.25" x14ac:dyDescent="0.2">
      <c r="A20" s="1209">
        <v>13</v>
      </c>
      <c r="B20" s="1161" t="s">
        <v>1902</v>
      </c>
      <c r="C20" s="1212" t="s">
        <v>47</v>
      </c>
      <c r="D20" s="1143"/>
      <c r="E20" s="1143"/>
      <c r="F20" s="1143" t="s">
        <v>86</v>
      </c>
      <c r="G20" s="1161" t="s">
        <v>1787</v>
      </c>
      <c r="H20" s="1143" t="s">
        <v>553</v>
      </c>
      <c r="I20" s="1143" t="s">
        <v>1037</v>
      </c>
      <c r="J20" s="1161" t="s">
        <v>148</v>
      </c>
      <c r="K20" s="1161" t="s">
        <v>1752</v>
      </c>
      <c r="L20" s="1177" t="s">
        <v>1874</v>
      </c>
      <c r="M20" s="1177" t="s">
        <v>1875</v>
      </c>
      <c r="N20" s="1177" t="s">
        <v>1876</v>
      </c>
      <c r="O20" s="1177" t="s">
        <v>1877</v>
      </c>
      <c r="P20" s="1177" t="s">
        <v>1878</v>
      </c>
      <c r="Q20" s="1177" t="s">
        <v>1879</v>
      </c>
      <c r="R20" s="1177">
        <v>42121</v>
      </c>
      <c r="S20" s="1177">
        <v>42146</v>
      </c>
      <c r="T20" s="1177" t="s">
        <v>1880</v>
      </c>
      <c r="U20" s="1177" t="s">
        <v>1881</v>
      </c>
      <c r="V20" s="1177" t="s">
        <v>1882</v>
      </c>
      <c r="W20" s="1177" t="s">
        <v>1883</v>
      </c>
      <c r="X20" s="1177" t="s">
        <v>1884</v>
      </c>
      <c r="Y20" s="1177" t="s">
        <v>1885</v>
      </c>
      <c r="Z20" s="1177" t="s">
        <v>1886</v>
      </c>
      <c r="AA20" s="1177" t="s">
        <v>1887</v>
      </c>
      <c r="AB20" s="1177" t="s">
        <v>1888</v>
      </c>
      <c r="AC20" s="1177" t="s">
        <v>1889</v>
      </c>
      <c r="AD20" s="1161"/>
      <c r="AE20" s="1161"/>
    </row>
    <row r="21" spans="1:31" ht="38.25" x14ac:dyDescent="0.2">
      <c r="A21" s="1209">
        <v>14</v>
      </c>
      <c r="B21" s="1161" t="s">
        <v>1903</v>
      </c>
      <c r="C21" s="1212" t="s">
        <v>47</v>
      </c>
      <c r="D21" s="1143"/>
      <c r="E21" s="1143"/>
      <c r="F21" s="1143" t="s">
        <v>86</v>
      </c>
      <c r="G21" s="1161" t="s">
        <v>1787</v>
      </c>
      <c r="H21" s="1143" t="s">
        <v>553</v>
      </c>
      <c r="I21" s="1143" t="s">
        <v>1037</v>
      </c>
      <c r="J21" s="1161" t="s">
        <v>148</v>
      </c>
      <c r="K21" s="1161" t="s">
        <v>1752</v>
      </c>
      <c r="L21" s="1177" t="s">
        <v>1874</v>
      </c>
      <c r="M21" s="1177" t="s">
        <v>1875</v>
      </c>
      <c r="N21" s="1177" t="s">
        <v>1876</v>
      </c>
      <c r="O21" s="1177" t="s">
        <v>1877</v>
      </c>
      <c r="P21" s="1177" t="s">
        <v>1878</v>
      </c>
      <c r="Q21" s="1177" t="s">
        <v>1879</v>
      </c>
      <c r="R21" s="1177">
        <v>42121</v>
      </c>
      <c r="S21" s="1177">
        <v>42146</v>
      </c>
      <c r="T21" s="1177" t="s">
        <v>1880</v>
      </c>
      <c r="U21" s="1177" t="s">
        <v>1881</v>
      </c>
      <c r="V21" s="1177" t="s">
        <v>1882</v>
      </c>
      <c r="W21" s="1177" t="s">
        <v>1883</v>
      </c>
      <c r="X21" s="1177" t="s">
        <v>1884</v>
      </c>
      <c r="Y21" s="1177" t="s">
        <v>1885</v>
      </c>
      <c r="Z21" s="1177" t="s">
        <v>1886</v>
      </c>
      <c r="AA21" s="1177" t="s">
        <v>1887</v>
      </c>
      <c r="AB21" s="1177" t="s">
        <v>1888</v>
      </c>
      <c r="AC21" s="1177" t="s">
        <v>1889</v>
      </c>
      <c r="AD21" s="1161"/>
      <c r="AE21" s="1161"/>
    </row>
    <row r="22" spans="1:31" ht="63.75" x14ac:dyDescent="0.2">
      <c r="A22" s="1209">
        <v>15</v>
      </c>
      <c r="B22" s="1161" t="s">
        <v>1904</v>
      </c>
      <c r="C22" s="1212" t="s">
        <v>47</v>
      </c>
      <c r="D22" s="1143"/>
      <c r="E22" s="1143"/>
      <c r="F22" s="1143" t="s">
        <v>86</v>
      </c>
      <c r="G22" s="1161" t="s">
        <v>1787</v>
      </c>
      <c r="H22" s="1143" t="s">
        <v>553</v>
      </c>
      <c r="I22" s="1143" t="s">
        <v>1037</v>
      </c>
      <c r="J22" s="1161" t="s">
        <v>148</v>
      </c>
      <c r="K22" s="1161" t="s">
        <v>1752</v>
      </c>
      <c r="L22" s="1177" t="s">
        <v>1874</v>
      </c>
      <c r="M22" s="1177" t="s">
        <v>1875</v>
      </c>
      <c r="N22" s="1177" t="s">
        <v>1876</v>
      </c>
      <c r="O22" s="1177" t="s">
        <v>1877</v>
      </c>
      <c r="P22" s="1177" t="s">
        <v>1878</v>
      </c>
      <c r="Q22" s="1177" t="s">
        <v>1879</v>
      </c>
      <c r="R22" s="1177">
        <v>42121</v>
      </c>
      <c r="S22" s="1177">
        <v>42146</v>
      </c>
      <c r="T22" s="1177" t="s">
        <v>1880</v>
      </c>
      <c r="U22" s="1177" t="s">
        <v>1881</v>
      </c>
      <c r="V22" s="1177" t="s">
        <v>1882</v>
      </c>
      <c r="W22" s="1177" t="s">
        <v>1883</v>
      </c>
      <c r="X22" s="1177" t="s">
        <v>1884</v>
      </c>
      <c r="Y22" s="1177" t="s">
        <v>1885</v>
      </c>
      <c r="Z22" s="1177" t="s">
        <v>1886</v>
      </c>
      <c r="AA22" s="1177" t="s">
        <v>1887</v>
      </c>
      <c r="AB22" s="1177" t="s">
        <v>1888</v>
      </c>
      <c r="AC22" s="1177" t="s">
        <v>1889</v>
      </c>
      <c r="AD22" s="1161"/>
      <c r="AE22" s="1161"/>
    </row>
    <row r="23" spans="1:31" ht="51" x14ac:dyDescent="0.2">
      <c r="A23" s="1209">
        <v>16</v>
      </c>
      <c r="B23" s="1161" t="s">
        <v>1905</v>
      </c>
      <c r="C23" s="1212" t="s">
        <v>47</v>
      </c>
      <c r="D23" s="1143"/>
      <c r="E23" s="1143"/>
      <c r="F23" s="1143" t="s">
        <v>86</v>
      </c>
      <c r="G23" s="1161" t="s">
        <v>1787</v>
      </c>
      <c r="H23" s="1143" t="s">
        <v>553</v>
      </c>
      <c r="I23" s="1143" t="s">
        <v>1037</v>
      </c>
      <c r="J23" s="1161" t="s">
        <v>148</v>
      </c>
      <c r="K23" s="1161" t="s">
        <v>1752</v>
      </c>
      <c r="L23" s="1177" t="s">
        <v>1874</v>
      </c>
      <c r="M23" s="1177" t="s">
        <v>1875</v>
      </c>
      <c r="N23" s="1177" t="s">
        <v>1876</v>
      </c>
      <c r="O23" s="1177" t="s">
        <v>1877</v>
      </c>
      <c r="P23" s="1177" t="s">
        <v>1878</v>
      </c>
      <c r="Q23" s="1177" t="s">
        <v>1879</v>
      </c>
      <c r="R23" s="1177">
        <v>42121</v>
      </c>
      <c r="S23" s="1177">
        <v>42146</v>
      </c>
      <c r="T23" s="1177" t="s">
        <v>1880</v>
      </c>
      <c r="U23" s="1177" t="s">
        <v>1881</v>
      </c>
      <c r="V23" s="1177" t="s">
        <v>1882</v>
      </c>
      <c r="W23" s="1177" t="s">
        <v>1883</v>
      </c>
      <c r="X23" s="1177" t="s">
        <v>1884</v>
      </c>
      <c r="Y23" s="1177" t="s">
        <v>1885</v>
      </c>
      <c r="Z23" s="1177" t="s">
        <v>1886</v>
      </c>
      <c r="AA23" s="1177" t="s">
        <v>1887</v>
      </c>
      <c r="AB23" s="1177" t="s">
        <v>1888</v>
      </c>
      <c r="AC23" s="1177" t="s">
        <v>1889</v>
      </c>
      <c r="AD23" s="1161"/>
      <c r="AE23" s="1161"/>
    </row>
    <row r="24" spans="1:31" ht="38.25" x14ac:dyDescent="0.2">
      <c r="A24" s="1209">
        <v>17</v>
      </c>
      <c r="B24" s="1161" t="s">
        <v>1898</v>
      </c>
      <c r="C24" s="1212" t="s">
        <v>47</v>
      </c>
      <c r="D24" s="1143"/>
      <c r="E24" s="1143"/>
      <c r="F24" s="1143" t="s">
        <v>86</v>
      </c>
      <c r="G24" s="1161" t="s">
        <v>1787</v>
      </c>
      <c r="H24" s="1143" t="s">
        <v>553</v>
      </c>
      <c r="I24" s="1143" t="s">
        <v>1037</v>
      </c>
      <c r="J24" s="1161" t="s">
        <v>148</v>
      </c>
      <c r="K24" s="1161" t="s">
        <v>1752</v>
      </c>
      <c r="L24" s="1177" t="s">
        <v>1874</v>
      </c>
      <c r="M24" s="1177" t="s">
        <v>1875</v>
      </c>
      <c r="N24" s="1177" t="s">
        <v>1876</v>
      </c>
      <c r="O24" s="1177" t="s">
        <v>1877</v>
      </c>
      <c r="P24" s="1177" t="s">
        <v>1878</v>
      </c>
      <c r="Q24" s="1177" t="s">
        <v>1879</v>
      </c>
      <c r="R24" s="1177">
        <v>42121</v>
      </c>
      <c r="S24" s="1177">
        <v>42146</v>
      </c>
      <c r="T24" s="1177" t="s">
        <v>1880</v>
      </c>
      <c r="U24" s="1177" t="s">
        <v>1881</v>
      </c>
      <c r="V24" s="1177" t="s">
        <v>1882</v>
      </c>
      <c r="W24" s="1177" t="s">
        <v>1883</v>
      </c>
      <c r="X24" s="1177" t="s">
        <v>1884</v>
      </c>
      <c r="Y24" s="1177" t="s">
        <v>1885</v>
      </c>
      <c r="Z24" s="1177" t="s">
        <v>1886</v>
      </c>
      <c r="AA24" s="1177" t="s">
        <v>1887</v>
      </c>
      <c r="AB24" s="1177" t="s">
        <v>1888</v>
      </c>
      <c r="AC24" s="1177" t="s">
        <v>1889</v>
      </c>
      <c r="AD24" s="1161"/>
      <c r="AE24" s="1161"/>
    </row>
    <row r="25" spans="1:31" ht="38.25" x14ac:dyDescent="0.2">
      <c r="A25" s="1209">
        <v>18</v>
      </c>
      <c r="B25" s="1161" t="s">
        <v>1906</v>
      </c>
      <c r="C25" s="1212" t="s">
        <v>47</v>
      </c>
      <c r="D25" s="1143"/>
      <c r="E25" s="1143"/>
      <c r="F25" s="1143" t="s">
        <v>86</v>
      </c>
      <c r="G25" s="1161" t="s">
        <v>1787</v>
      </c>
      <c r="H25" s="1143" t="s">
        <v>553</v>
      </c>
      <c r="I25" s="1143" t="s">
        <v>1037</v>
      </c>
      <c r="J25" s="1161" t="s">
        <v>148</v>
      </c>
      <c r="K25" s="1161" t="s">
        <v>1752</v>
      </c>
      <c r="L25" s="1177" t="s">
        <v>1874</v>
      </c>
      <c r="M25" s="1177" t="s">
        <v>1875</v>
      </c>
      <c r="N25" s="1177" t="s">
        <v>1876</v>
      </c>
      <c r="O25" s="1177" t="s">
        <v>1877</v>
      </c>
      <c r="P25" s="1177" t="s">
        <v>1878</v>
      </c>
      <c r="Q25" s="1177" t="s">
        <v>1879</v>
      </c>
      <c r="R25" s="1177">
        <v>42121</v>
      </c>
      <c r="S25" s="1177">
        <v>42146</v>
      </c>
      <c r="T25" s="1177" t="s">
        <v>1880</v>
      </c>
      <c r="U25" s="1177" t="s">
        <v>1881</v>
      </c>
      <c r="V25" s="1177" t="s">
        <v>1882</v>
      </c>
      <c r="W25" s="1177" t="s">
        <v>1883</v>
      </c>
      <c r="X25" s="1177" t="s">
        <v>1884</v>
      </c>
      <c r="Y25" s="1177" t="s">
        <v>1885</v>
      </c>
      <c r="Z25" s="1177" t="s">
        <v>1886</v>
      </c>
      <c r="AA25" s="1177" t="s">
        <v>1887</v>
      </c>
      <c r="AB25" s="1177" t="s">
        <v>1888</v>
      </c>
      <c r="AC25" s="1177" t="s">
        <v>1889</v>
      </c>
      <c r="AD25" s="1161"/>
      <c r="AE25" s="1161"/>
    </row>
    <row r="26" spans="1:31" ht="51" x14ac:dyDescent="0.2">
      <c r="A26" s="1209">
        <v>19</v>
      </c>
      <c r="B26" s="1161" t="s">
        <v>1907</v>
      </c>
      <c r="C26" s="1212" t="s">
        <v>47</v>
      </c>
      <c r="D26" s="1143"/>
      <c r="E26" s="1143"/>
      <c r="F26" s="1143" t="s">
        <v>86</v>
      </c>
      <c r="G26" s="1161" t="s">
        <v>1787</v>
      </c>
      <c r="H26" s="1143" t="s">
        <v>270</v>
      </c>
      <c r="I26" s="1143" t="s">
        <v>1037</v>
      </c>
      <c r="J26" s="1161" t="s">
        <v>148</v>
      </c>
      <c r="K26" s="1161" t="s">
        <v>1752</v>
      </c>
      <c r="L26" s="1177" t="s">
        <v>1874</v>
      </c>
      <c r="M26" s="1177" t="s">
        <v>1875</v>
      </c>
      <c r="N26" s="1177" t="s">
        <v>1876</v>
      </c>
      <c r="O26" s="1177" t="s">
        <v>1877</v>
      </c>
      <c r="P26" s="1177" t="s">
        <v>1878</v>
      </c>
      <c r="Q26" s="1177" t="s">
        <v>1879</v>
      </c>
      <c r="R26" s="1177">
        <v>42121</v>
      </c>
      <c r="S26" s="1177">
        <v>42146</v>
      </c>
      <c r="T26" s="1177" t="s">
        <v>1880</v>
      </c>
      <c r="U26" s="1177" t="s">
        <v>1881</v>
      </c>
      <c r="V26" s="1177" t="s">
        <v>1882</v>
      </c>
      <c r="W26" s="1177" t="s">
        <v>1883</v>
      </c>
      <c r="X26" s="1177" t="s">
        <v>1884</v>
      </c>
      <c r="Y26" s="1177" t="s">
        <v>1885</v>
      </c>
      <c r="Z26" s="1177" t="s">
        <v>1886</v>
      </c>
      <c r="AA26" s="1177" t="s">
        <v>1887</v>
      </c>
      <c r="AB26" s="1177" t="s">
        <v>1888</v>
      </c>
      <c r="AC26" s="1177" t="s">
        <v>1889</v>
      </c>
      <c r="AD26" s="1161"/>
      <c r="AE26" s="1161"/>
    </row>
    <row r="27" spans="1:31" ht="38.25" x14ac:dyDescent="0.2">
      <c r="A27" s="1209">
        <v>20</v>
      </c>
      <c r="B27" s="1161" t="s">
        <v>1908</v>
      </c>
      <c r="C27" s="1212" t="s">
        <v>47</v>
      </c>
      <c r="D27" s="1143"/>
      <c r="E27" s="1143"/>
      <c r="F27" s="1143" t="s">
        <v>86</v>
      </c>
      <c r="G27" s="1161" t="s">
        <v>1787</v>
      </c>
      <c r="H27" s="1143" t="s">
        <v>270</v>
      </c>
      <c r="I27" s="1143" t="s">
        <v>1037</v>
      </c>
      <c r="J27" s="1161" t="s">
        <v>148</v>
      </c>
      <c r="K27" s="1161" t="s">
        <v>1752</v>
      </c>
      <c r="L27" s="1177" t="s">
        <v>1874</v>
      </c>
      <c r="M27" s="1177" t="s">
        <v>1875</v>
      </c>
      <c r="N27" s="1177" t="s">
        <v>1876</v>
      </c>
      <c r="O27" s="1177" t="s">
        <v>1877</v>
      </c>
      <c r="P27" s="1177" t="s">
        <v>1878</v>
      </c>
      <c r="Q27" s="1177" t="s">
        <v>1879</v>
      </c>
      <c r="R27" s="1177">
        <v>42121</v>
      </c>
      <c r="S27" s="1177">
        <v>42146</v>
      </c>
      <c r="T27" s="1177" t="s">
        <v>1880</v>
      </c>
      <c r="U27" s="1177" t="s">
        <v>1881</v>
      </c>
      <c r="V27" s="1177" t="s">
        <v>1882</v>
      </c>
      <c r="W27" s="1177" t="s">
        <v>1883</v>
      </c>
      <c r="X27" s="1177" t="s">
        <v>1884</v>
      </c>
      <c r="Y27" s="1177" t="s">
        <v>1885</v>
      </c>
      <c r="Z27" s="1177" t="s">
        <v>1886</v>
      </c>
      <c r="AA27" s="1177" t="s">
        <v>1887</v>
      </c>
      <c r="AB27" s="1177" t="s">
        <v>1888</v>
      </c>
      <c r="AC27" s="1177" t="s">
        <v>1889</v>
      </c>
      <c r="AD27" s="1161"/>
      <c r="AE27" s="1161"/>
    </row>
    <row r="28" spans="1:31" ht="38.25" x14ac:dyDescent="0.2">
      <c r="A28" s="1209">
        <v>21</v>
      </c>
      <c r="B28" s="1161" t="s">
        <v>1909</v>
      </c>
      <c r="C28" s="1212" t="s">
        <v>47</v>
      </c>
      <c r="D28" s="1143"/>
      <c r="E28" s="1143"/>
      <c r="F28" s="1143" t="s">
        <v>86</v>
      </c>
      <c r="G28" s="1161" t="s">
        <v>1787</v>
      </c>
      <c r="H28" s="1143" t="s">
        <v>270</v>
      </c>
      <c r="I28" s="1143" t="s">
        <v>1037</v>
      </c>
      <c r="J28" s="1161" t="s">
        <v>148</v>
      </c>
      <c r="K28" s="1161" t="s">
        <v>1752</v>
      </c>
      <c r="L28" s="1177" t="s">
        <v>1874</v>
      </c>
      <c r="M28" s="1177" t="s">
        <v>1875</v>
      </c>
      <c r="N28" s="1177" t="s">
        <v>1876</v>
      </c>
      <c r="O28" s="1177" t="s">
        <v>1877</v>
      </c>
      <c r="P28" s="1177" t="s">
        <v>1878</v>
      </c>
      <c r="Q28" s="1177" t="s">
        <v>1879</v>
      </c>
      <c r="R28" s="1177">
        <v>42121</v>
      </c>
      <c r="S28" s="1177">
        <v>42146</v>
      </c>
      <c r="T28" s="1177" t="s">
        <v>1880</v>
      </c>
      <c r="U28" s="1177" t="s">
        <v>1881</v>
      </c>
      <c r="V28" s="1177" t="s">
        <v>1882</v>
      </c>
      <c r="W28" s="1177" t="s">
        <v>1883</v>
      </c>
      <c r="X28" s="1177" t="s">
        <v>1884</v>
      </c>
      <c r="Y28" s="1177" t="s">
        <v>1885</v>
      </c>
      <c r="Z28" s="1177" t="s">
        <v>1886</v>
      </c>
      <c r="AA28" s="1177" t="s">
        <v>1887</v>
      </c>
      <c r="AB28" s="1177" t="s">
        <v>1888</v>
      </c>
      <c r="AC28" s="1177" t="s">
        <v>1889</v>
      </c>
      <c r="AD28" s="1161"/>
      <c r="AE28" s="1161"/>
    </row>
    <row r="29" spans="1:31" ht="51" x14ac:dyDescent="0.2">
      <c r="A29" s="1209">
        <v>22</v>
      </c>
      <c r="B29" s="1161" t="s">
        <v>1910</v>
      </c>
      <c r="C29" s="1212" t="s">
        <v>47</v>
      </c>
      <c r="D29" s="1143"/>
      <c r="E29" s="1143"/>
      <c r="F29" s="1143" t="s">
        <v>86</v>
      </c>
      <c r="G29" s="1161" t="s">
        <v>1787</v>
      </c>
      <c r="H29" s="1143" t="s">
        <v>270</v>
      </c>
      <c r="I29" s="1143" t="s">
        <v>1037</v>
      </c>
      <c r="J29" s="1161" t="s">
        <v>148</v>
      </c>
      <c r="K29" s="1161" t="s">
        <v>1752</v>
      </c>
      <c r="L29" s="1177" t="s">
        <v>1874</v>
      </c>
      <c r="M29" s="1177" t="s">
        <v>1875</v>
      </c>
      <c r="N29" s="1177" t="s">
        <v>1876</v>
      </c>
      <c r="O29" s="1177" t="s">
        <v>1877</v>
      </c>
      <c r="P29" s="1177" t="s">
        <v>1878</v>
      </c>
      <c r="Q29" s="1177" t="s">
        <v>1879</v>
      </c>
      <c r="R29" s="1177">
        <v>42121</v>
      </c>
      <c r="S29" s="1177">
        <v>42146</v>
      </c>
      <c r="T29" s="1177" t="s">
        <v>1880</v>
      </c>
      <c r="U29" s="1177" t="s">
        <v>1881</v>
      </c>
      <c r="V29" s="1177" t="s">
        <v>1882</v>
      </c>
      <c r="W29" s="1177" t="s">
        <v>1883</v>
      </c>
      <c r="X29" s="1177" t="s">
        <v>1884</v>
      </c>
      <c r="Y29" s="1177" t="s">
        <v>1885</v>
      </c>
      <c r="Z29" s="1177" t="s">
        <v>1886</v>
      </c>
      <c r="AA29" s="1177" t="s">
        <v>1887</v>
      </c>
      <c r="AB29" s="1177" t="s">
        <v>1888</v>
      </c>
      <c r="AC29" s="1177" t="s">
        <v>1889</v>
      </c>
      <c r="AD29" s="1161"/>
      <c r="AE29" s="1161"/>
    </row>
    <row r="30" spans="1:31" ht="38.25" x14ac:dyDescent="0.2">
      <c r="A30" s="1209">
        <v>23</v>
      </c>
      <c r="B30" s="1161" t="s">
        <v>1911</v>
      </c>
      <c r="C30" s="1212" t="s">
        <v>47</v>
      </c>
      <c r="D30" s="1143"/>
      <c r="E30" s="1143"/>
      <c r="F30" s="1143" t="s">
        <v>86</v>
      </c>
      <c r="G30" s="1161" t="s">
        <v>1787</v>
      </c>
      <c r="H30" s="1143" t="s">
        <v>270</v>
      </c>
      <c r="I30" s="1143" t="s">
        <v>1037</v>
      </c>
      <c r="J30" s="1161" t="s">
        <v>148</v>
      </c>
      <c r="K30" s="1161" t="s">
        <v>1752</v>
      </c>
      <c r="L30" s="1177" t="s">
        <v>1874</v>
      </c>
      <c r="M30" s="1177" t="s">
        <v>1875</v>
      </c>
      <c r="N30" s="1177" t="s">
        <v>1876</v>
      </c>
      <c r="O30" s="1177" t="s">
        <v>1877</v>
      </c>
      <c r="P30" s="1177" t="s">
        <v>1878</v>
      </c>
      <c r="Q30" s="1177" t="s">
        <v>1879</v>
      </c>
      <c r="R30" s="1177">
        <v>42121</v>
      </c>
      <c r="S30" s="1177">
        <v>42146</v>
      </c>
      <c r="T30" s="1177" t="s">
        <v>1880</v>
      </c>
      <c r="U30" s="1177" t="s">
        <v>1881</v>
      </c>
      <c r="V30" s="1177" t="s">
        <v>1882</v>
      </c>
      <c r="W30" s="1177" t="s">
        <v>1883</v>
      </c>
      <c r="X30" s="1177" t="s">
        <v>1884</v>
      </c>
      <c r="Y30" s="1177" t="s">
        <v>1885</v>
      </c>
      <c r="Z30" s="1177" t="s">
        <v>1886</v>
      </c>
      <c r="AA30" s="1177" t="s">
        <v>1887</v>
      </c>
      <c r="AB30" s="1177" t="s">
        <v>1888</v>
      </c>
      <c r="AC30" s="1177" t="s">
        <v>1889</v>
      </c>
      <c r="AD30" s="1161"/>
      <c r="AE30" s="1161"/>
    </row>
    <row r="31" spans="1:31" ht="38.25" x14ac:dyDescent="0.2">
      <c r="A31" s="1209">
        <v>24</v>
      </c>
      <c r="B31" s="1161" t="s">
        <v>1912</v>
      </c>
      <c r="C31" s="1212" t="s">
        <v>47</v>
      </c>
      <c r="D31" s="1143"/>
      <c r="E31" s="1143"/>
      <c r="F31" s="1143" t="s">
        <v>86</v>
      </c>
      <c r="G31" s="1161" t="s">
        <v>1787</v>
      </c>
      <c r="H31" s="1143" t="s">
        <v>270</v>
      </c>
      <c r="I31" s="1143" t="s">
        <v>1037</v>
      </c>
      <c r="J31" s="1161" t="s">
        <v>148</v>
      </c>
      <c r="K31" s="1161" t="s">
        <v>1752</v>
      </c>
      <c r="L31" s="1177" t="s">
        <v>1874</v>
      </c>
      <c r="M31" s="1177" t="s">
        <v>1875</v>
      </c>
      <c r="N31" s="1177" t="s">
        <v>1876</v>
      </c>
      <c r="O31" s="1177" t="s">
        <v>1877</v>
      </c>
      <c r="P31" s="1177" t="s">
        <v>1878</v>
      </c>
      <c r="Q31" s="1177" t="s">
        <v>1879</v>
      </c>
      <c r="R31" s="1177">
        <v>42121</v>
      </c>
      <c r="S31" s="1177">
        <v>42146</v>
      </c>
      <c r="T31" s="1177" t="s">
        <v>1880</v>
      </c>
      <c r="U31" s="1177" t="s">
        <v>1881</v>
      </c>
      <c r="V31" s="1177" t="s">
        <v>1882</v>
      </c>
      <c r="W31" s="1177" t="s">
        <v>1883</v>
      </c>
      <c r="X31" s="1177" t="s">
        <v>1884</v>
      </c>
      <c r="Y31" s="1177" t="s">
        <v>1885</v>
      </c>
      <c r="Z31" s="1177" t="s">
        <v>1886</v>
      </c>
      <c r="AA31" s="1177" t="s">
        <v>1887</v>
      </c>
      <c r="AB31" s="1177" t="s">
        <v>1888</v>
      </c>
      <c r="AC31" s="1177" t="s">
        <v>1889</v>
      </c>
      <c r="AD31" s="1161"/>
      <c r="AE31" s="1161"/>
    </row>
    <row r="32" spans="1:31" ht="38.25" x14ac:dyDescent="0.2">
      <c r="A32" s="1209">
        <v>25</v>
      </c>
      <c r="B32" s="1161" t="s">
        <v>1825</v>
      </c>
      <c r="C32" s="1212" t="s">
        <v>47</v>
      </c>
      <c r="D32" s="1143"/>
      <c r="E32" s="1143"/>
      <c r="F32" s="1143" t="s">
        <v>86</v>
      </c>
      <c r="G32" s="1161" t="s">
        <v>1787</v>
      </c>
      <c r="H32" s="1143" t="s">
        <v>553</v>
      </c>
      <c r="I32" s="1143" t="s">
        <v>1037</v>
      </c>
      <c r="J32" s="1161" t="s">
        <v>148</v>
      </c>
      <c r="K32" s="1161" t="s">
        <v>1752</v>
      </c>
      <c r="L32" s="1177" t="s">
        <v>1874</v>
      </c>
      <c r="M32" s="1177" t="s">
        <v>1875</v>
      </c>
      <c r="N32" s="1177" t="s">
        <v>1876</v>
      </c>
      <c r="O32" s="1177" t="s">
        <v>1877</v>
      </c>
      <c r="P32" s="1177" t="s">
        <v>1878</v>
      </c>
      <c r="Q32" s="1177" t="s">
        <v>1879</v>
      </c>
      <c r="R32" s="1177">
        <v>42121</v>
      </c>
      <c r="S32" s="1177">
        <v>42146</v>
      </c>
      <c r="T32" s="1177" t="s">
        <v>1880</v>
      </c>
      <c r="U32" s="1177" t="s">
        <v>1881</v>
      </c>
      <c r="V32" s="1177" t="s">
        <v>1882</v>
      </c>
      <c r="W32" s="1177" t="s">
        <v>1883</v>
      </c>
      <c r="X32" s="1177" t="s">
        <v>1884</v>
      </c>
      <c r="Y32" s="1177" t="s">
        <v>1885</v>
      </c>
      <c r="Z32" s="1177" t="s">
        <v>1886</v>
      </c>
      <c r="AA32" s="1177" t="s">
        <v>1887</v>
      </c>
      <c r="AB32" s="1177" t="s">
        <v>1888</v>
      </c>
      <c r="AC32" s="1177" t="s">
        <v>1889</v>
      </c>
      <c r="AD32" s="1161"/>
      <c r="AE32" s="1161"/>
    </row>
    <row r="33" spans="1:31" ht="38.25" x14ac:dyDescent="0.2">
      <c r="A33" s="1209">
        <v>26</v>
      </c>
      <c r="B33" s="1161" t="s">
        <v>1913</v>
      </c>
      <c r="C33" s="1212" t="s">
        <v>47</v>
      </c>
      <c r="D33" s="1143"/>
      <c r="E33" s="1143"/>
      <c r="F33" s="1143" t="s">
        <v>86</v>
      </c>
      <c r="G33" s="1161" t="s">
        <v>1787</v>
      </c>
      <c r="H33" s="1143" t="s">
        <v>270</v>
      </c>
      <c r="I33" s="1143" t="s">
        <v>1037</v>
      </c>
      <c r="J33" s="1161" t="s">
        <v>148</v>
      </c>
      <c r="K33" s="1161" t="s">
        <v>1752</v>
      </c>
      <c r="L33" s="1177" t="s">
        <v>1874</v>
      </c>
      <c r="M33" s="1177" t="s">
        <v>1875</v>
      </c>
      <c r="N33" s="1177" t="s">
        <v>1876</v>
      </c>
      <c r="O33" s="1177" t="s">
        <v>1877</v>
      </c>
      <c r="P33" s="1177" t="s">
        <v>1878</v>
      </c>
      <c r="Q33" s="1177" t="s">
        <v>1879</v>
      </c>
      <c r="R33" s="1177">
        <v>42121</v>
      </c>
      <c r="S33" s="1177">
        <v>42146</v>
      </c>
      <c r="T33" s="1177" t="s">
        <v>1880</v>
      </c>
      <c r="U33" s="1177" t="s">
        <v>1881</v>
      </c>
      <c r="V33" s="1177" t="s">
        <v>1882</v>
      </c>
      <c r="W33" s="1177" t="s">
        <v>1883</v>
      </c>
      <c r="X33" s="1177" t="s">
        <v>1884</v>
      </c>
      <c r="Y33" s="1177" t="s">
        <v>1885</v>
      </c>
      <c r="Z33" s="1177" t="s">
        <v>1886</v>
      </c>
      <c r="AA33" s="1177" t="s">
        <v>1887</v>
      </c>
      <c r="AB33" s="1177" t="s">
        <v>1888</v>
      </c>
      <c r="AC33" s="1177" t="s">
        <v>1889</v>
      </c>
      <c r="AD33" s="1161"/>
      <c r="AE33" s="1161"/>
    </row>
    <row r="34" spans="1:31" ht="102" x14ac:dyDescent="0.2">
      <c r="A34" s="1209">
        <v>27</v>
      </c>
      <c r="B34" s="1161" t="s">
        <v>1914</v>
      </c>
      <c r="C34" s="1212" t="s">
        <v>47</v>
      </c>
      <c r="D34" s="1143"/>
      <c r="E34" s="1143"/>
      <c r="F34" s="1143" t="s">
        <v>86</v>
      </c>
      <c r="G34" s="1161" t="s">
        <v>1787</v>
      </c>
      <c r="H34" s="1143" t="s">
        <v>553</v>
      </c>
      <c r="I34" s="1143" t="s">
        <v>1037</v>
      </c>
      <c r="J34" s="1161" t="s">
        <v>148</v>
      </c>
      <c r="K34" s="1161" t="s">
        <v>1752</v>
      </c>
      <c r="L34" s="1177" t="s">
        <v>1874</v>
      </c>
      <c r="M34" s="1177" t="s">
        <v>1875</v>
      </c>
      <c r="N34" s="1177" t="s">
        <v>1876</v>
      </c>
      <c r="O34" s="1177" t="s">
        <v>1877</v>
      </c>
      <c r="P34" s="1177" t="s">
        <v>1878</v>
      </c>
      <c r="Q34" s="1177" t="s">
        <v>1879</v>
      </c>
      <c r="R34" s="1177">
        <v>42121</v>
      </c>
      <c r="S34" s="1177">
        <v>42146</v>
      </c>
      <c r="T34" s="1177" t="s">
        <v>1880</v>
      </c>
      <c r="U34" s="1177" t="s">
        <v>1881</v>
      </c>
      <c r="V34" s="1177" t="s">
        <v>1882</v>
      </c>
      <c r="W34" s="1177" t="s">
        <v>1883</v>
      </c>
      <c r="X34" s="1177" t="s">
        <v>1884</v>
      </c>
      <c r="Y34" s="1177" t="s">
        <v>1885</v>
      </c>
      <c r="Z34" s="1177" t="s">
        <v>1886</v>
      </c>
      <c r="AA34" s="1177" t="s">
        <v>1887</v>
      </c>
      <c r="AB34" s="1177" t="s">
        <v>1888</v>
      </c>
      <c r="AC34" s="1177" t="s">
        <v>1889</v>
      </c>
      <c r="AD34" s="1161"/>
      <c r="AE34" s="1161"/>
    </row>
    <row r="35" spans="1:31" ht="38.25" x14ac:dyDescent="0.2">
      <c r="A35" s="1209">
        <v>28</v>
      </c>
      <c r="B35" s="1161" t="s">
        <v>1915</v>
      </c>
      <c r="C35" s="1212" t="s">
        <v>47</v>
      </c>
      <c r="D35" s="1143"/>
      <c r="E35" s="1143"/>
      <c r="F35" s="1143" t="s">
        <v>86</v>
      </c>
      <c r="G35" s="1161" t="s">
        <v>1787</v>
      </c>
      <c r="H35" s="1143" t="s">
        <v>553</v>
      </c>
      <c r="I35" s="1143" t="s">
        <v>1037</v>
      </c>
      <c r="J35" s="1161" t="s">
        <v>148</v>
      </c>
      <c r="K35" s="1161" t="s">
        <v>1752</v>
      </c>
      <c r="L35" s="1177" t="s">
        <v>1874</v>
      </c>
      <c r="M35" s="1177" t="s">
        <v>1875</v>
      </c>
      <c r="N35" s="1177" t="s">
        <v>1876</v>
      </c>
      <c r="O35" s="1177" t="s">
        <v>1877</v>
      </c>
      <c r="P35" s="1177" t="s">
        <v>1878</v>
      </c>
      <c r="Q35" s="1177" t="s">
        <v>1879</v>
      </c>
      <c r="R35" s="1177">
        <v>42121</v>
      </c>
      <c r="S35" s="1177">
        <v>42146</v>
      </c>
      <c r="T35" s="1177" t="s">
        <v>1880</v>
      </c>
      <c r="U35" s="1177" t="s">
        <v>1881</v>
      </c>
      <c r="V35" s="1177" t="s">
        <v>1882</v>
      </c>
      <c r="W35" s="1177" t="s">
        <v>1883</v>
      </c>
      <c r="X35" s="1177" t="s">
        <v>1884</v>
      </c>
      <c r="Y35" s="1177" t="s">
        <v>1885</v>
      </c>
      <c r="Z35" s="1177" t="s">
        <v>1886</v>
      </c>
      <c r="AA35" s="1177" t="s">
        <v>1887</v>
      </c>
      <c r="AB35" s="1177" t="s">
        <v>1888</v>
      </c>
      <c r="AC35" s="1177" t="s">
        <v>1889</v>
      </c>
      <c r="AD35" s="1161"/>
      <c r="AE35" s="1161"/>
    </row>
    <row r="36" spans="1:31" ht="51" x14ac:dyDescent="0.2">
      <c r="A36" s="1209">
        <v>29</v>
      </c>
      <c r="B36" s="1161" t="s">
        <v>1916</v>
      </c>
      <c r="C36" s="1212" t="s">
        <v>47</v>
      </c>
      <c r="D36" s="1143"/>
      <c r="E36" s="1143"/>
      <c r="F36" s="1143" t="s">
        <v>86</v>
      </c>
      <c r="G36" s="1161" t="s">
        <v>1787</v>
      </c>
      <c r="H36" s="1143" t="s">
        <v>553</v>
      </c>
      <c r="I36" s="1143" t="s">
        <v>1037</v>
      </c>
      <c r="J36" s="1161" t="s">
        <v>148</v>
      </c>
      <c r="K36" s="1161" t="s">
        <v>1752</v>
      </c>
      <c r="L36" s="1177" t="s">
        <v>1874</v>
      </c>
      <c r="M36" s="1177" t="s">
        <v>1875</v>
      </c>
      <c r="N36" s="1177" t="s">
        <v>1876</v>
      </c>
      <c r="O36" s="1177" t="s">
        <v>1877</v>
      </c>
      <c r="P36" s="1177" t="s">
        <v>1878</v>
      </c>
      <c r="Q36" s="1177" t="s">
        <v>1879</v>
      </c>
      <c r="R36" s="1177">
        <v>42121</v>
      </c>
      <c r="S36" s="1177">
        <v>42146</v>
      </c>
      <c r="T36" s="1177" t="s">
        <v>1880</v>
      </c>
      <c r="U36" s="1177" t="s">
        <v>1881</v>
      </c>
      <c r="V36" s="1177" t="s">
        <v>1882</v>
      </c>
      <c r="W36" s="1177" t="s">
        <v>1883</v>
      </c>
      <c r="X36" s="1177" t="s">
        <v>1884</v>
      </c>
      <c r="Y36" s="1177" t="s">
        <v>1885</v>
      </c>
      <c r="Z36" s="1177" t="s">
        <v>1886</v>
      </c>
      <c r="AA36" s="1177" t="s">
        <v>1887</v>
      </c>
      <c r="AB36" s="1177" t="s">
        <v>1888</v>
      </c>
      <c r="AC36" s="1177" t="s">
        <v>1889</v>
      </c>
      <c r="AD36" s="1161"/>
      <c r="AE36" s="1161"/>
    </row>
    <row r="37" spans="1:31" ht="38.25" x14ac:dyDescent="0.2">
      <c r="A37" s="1209">
        <v>30</v>
      </c>
      <c r="B37" s="1161" t="s">
        <v>1917</v>
      </c>
      <c r="C37" s="1212" t="s">
        <v>47</v>
      </c>
      <c r="D37" s="1143"/>
      <c r="E37" s="1143"/>
      <c r="F37" s="1143" t="s">
        <v>86</v>
      </c>
      <c r="G37" s="1161" t="s">
        <v>1787</v>
      </c>
      <c r="H37" s="1143" t="s">
        <v>553</v>
      </c>
      <c r="I37" s="1143" t="s">
        <v>1037</v>
      </c>
      <c r="J37" s="1161" t="s">
        <v>148</v>
      </c>
      <c r="K37" s="1161" t="s">
        <v>1752</v>
      </c>
      <c r="L37" s="1177" t="s">
        <v>1874</v>
      </c>
      <c r="M37" s="1177" t="s">
        <v>1875</v>
      </c>
      <c r="N37" s="1177" t="s">
        <v>1876</v>
      </c>
      <c r="O37" s="1177" t="s">
        <v>1877</v>
      </c>
      <c r="P37" s="1177" t="s">
        <v>1878</v>
      </c>
      <c r="Q37" s="1177" t="s">
        <v>1879</v>
      </c>
      <c r="R37" s="1177">
        <v>42121</v>
      </c>
      <c r="S37" s="1177">
        <v>42146</v>
      </c>
      <c r="T37" s="1177" t="s">
        <v>1880</v>
      </c>
      <c r="U37" s="1177" t="s">
        <v>1881</v>
      </c>
      <c r="V37" s="1177" t="s">
        <v>1882</v>
      </c>
      <c r="W37" s="1177" t="s">
        <v>1883</v>
      </c>
      <c r="X37" s="1177" t="s">
        <v>1884</v>
      </c>
      <c r="Y37" s="1177" t="s">
        <v>1885</v>
      </c>
      <c r="Z37" s="1177" t="s">
        <v>1886</v>
      </c>
      <c r="AA37" s="1177" t="s">
        <v>1887</v>
      </c>
      <c r="AB37" s="1177" t="s">
        <v>1888</v>
      </c>
      <c r="AC37" s="1177" t="s">
        <v>1889</v>
      </c>
      <c r="AD37" s="1161"/>
      <c r="AE37" s="1161"/>
    </row>
    <row r="38" spans="1:31" ht="38.25" x14ac:dyDescent="0.2">
      <c r="A38" s="1209">
        <v>31</v>
      </c>
      <c r="B38" s="1161" t="s">
        <v>1918</v>
      </c>
      <c r="C38" s="1212" t="s">
        <v>47</v>
      </c>
      <c r="D38" s="1143"/>
      <c r="E38" s="1143"/>
      <c r="F38" s="1143" t="s">
        <v>86</v>
      </c>
      <c r="G38" s="1161" t="s">
        <v>1787</v>
      </c>
      <c r="H38" s="1143" t="s">
        <v>553</v>
      </c>
      <c r="I38" s="1143" t="s">
        <v>1037</v>
      </c>
      <c r="J38" s="1161" t="s">
        <v>148</v>
      </c>
      <c r="K38" s="1161" t="s">
        <v>1752</v>
      </c>
      <c r="L38" s="1177" t="s">
        <v>1874</v>
      </c>
      <c r="M38" s="1177" t="s">
        <v>1875</v>
      </c>
      <c r="N38" s="1177" t="s">
        <v>1876</v>
      </c>
      <c r="O38" s="1177" t="s">
        <v>1877</v>
      </c>
      <c r="P38" s="1177" t="s">
        <v>1878</v>
      </c>
      <c r="Q38" s="1177" t="s">
        <v>1879</v>
      </c>
      <c r="R38" s="1177">
        <v>42121</v>
      </c>
      <c r="S38" s="1177">
        <v>42146</v>
      </c>
      <c r="T38" s="1177" t="s">
        <v>1880</v>
      </c>
      <c r="U38" s="1177" t="s">
        <v>1881</v>
      </c>
      <c r="V38" s="1177" t="s">
        <v>1882</v>
      </c>
      <c r="W38" s="1177" t="s">
        <v>1883</v>
      </c>
      <c r="X38" s="1177" t="s">
        <v>1884</v>
      </c>
      <c r="Y38" s="1177" t="s">
        <v>1885</v>
      </c>
      <c r="Z38" s="1177" t="s">
        <v>1886</v>
      </c>
      <c r="AA38" s="1177" t="s">
        <v>1887</v>
      </c>
      <c r="AB38" s="1177" t="s">
        <v>1888</v>
      </c>
      <c r="AC38" s="1177" t="s">
        <v>1889</v>
      </c>
      <c r="AD38" s="1161"/>
      <c r="AE38" s="1161"/>
    </row>
    <row r="39" spans="1:31" ht="38.25" x14ac:dyDescent="0.2">
      <c r="A39" s="1209">
        <v>32</v>
      </c>
      <c r="B39" s="1161" t="s">
        <v>1919</v>
      </c>
      <c r="C39" s="1212" t="s">
        <v>47</v>
      </c>
      <c r="D39" s="1143"/>
      <c r="E39" s="1143"/>
      <c r="F39" s="1143" t="s">
        <v>86</v>
      </c>
      <c r="G39" s="1161" t="s">
        <v>1787</v>
      </c>
      <c r="H39" s="1143" t="s">
        <v>270</v>
      </c>
      <c r="I39" s="1143" t="s">
        <v>1037</v>
      </c>
      <c r="J39" s="1161" t="s">
        <v>148</v>
      </c>
      <c r="K39" s="1161" t="s">
        <v>1752</v>
      </c>
      <c r="L39" s="1177" t="s">
        <v>1874</v>
      </c>
      <c r="M39" s="1177" t="s">
        <v>1875</v>
      </c>
      <c r="N39" s="1177" t="s">
        <v>1876</v>
      </c>
      <c r="O39" s="1177" t="s">
        <v>1877</v>
      </c>
      <c r="P39" s="1177" t="s">
        <v>1878</v>
      </c>
      <c r="Q39" s="1177" t="s">
        <v>1879</v>
      </c>
      <c r="R39" s="1177">
        <v>42121</v>
      </c>
      <c r="S39" s="1177">
        <v>42146</v>
      </c>
      <c r="T39" s="1177" t="s">
        <v>1880</v>
      </c>
      <c r="U39" s="1177" t="s">
        <v>1881</v>
      </c>
      <c r="V39" s="1177" t="s">
        <v>1882</v>
      </c>
      <c r="W39" s="1177" t="s">
        <v>1883</v>
      </c>
      <c r="X39" s="1177" t="s">
        <v>1884</v>
      </c>
      <c r="Y39" s="1177" t="s">
        <v>1885</v>
      </c>
      <c r="Z39" s="1177" t="s">
        <v>1886</v>
      </c>
      <c r="AA39" s="1177" t="s">
        <v>1887</v>
      </c>
      <c r="AB39" s="1177" t="s">
        <v>1888</v>
      </c>
      <c r="AC39" s="1177" t="s">
        <v>1889</v>
      </c>
      <c r="AD39" s="1161"/>
      <c r="AE39" s="1161"/>
    </row>
    <row r="40" spans="1:31" ht="38.25" x14ac:dyDescent="0.2">
      <c r="A40" s="1209">
        <v>33</v>
      </c>
      <c r="B40" s="1161" t="s">
        <v>1920</v>
      </c>
      <c r="C40" s="1212" t="s">
        <v>47</v>
      </c>
      <c r="D40" s="1143"/>
      <c r="E40" s="1143"/>
      <c r="F40" s="1143" t="s">
        <v>86</v>
      </c>
      <c r="G40" s="1161" t="s">
        <v>1787</v>
      </c>
      <c r="H40" s="1143" t="s">
        <v>553</v>
      </c>
      <c r="I40" s="1143" t="s">
        <v>1037</v>
      </c>
      <c r="J40" s="1161" t="s">
        <v>148</v>
      </c>
      <c r="K40" s="1161" t="s">
        <v>1752</v>
      </c>
      <c r="L40" s="1177" t="s">
        <v>1874</v>
      </c>
      <c r="M40" s="1177" t="s">
        <v>1875</v>
      </c>
      <c r="N40" s="1177" t="s">
        <v>1876</v>
      </c>
      <c r="O40" s="1177" t="s">
        <v>1877</v>
      </c>
      <c r="P40" s="1177" t="s">
        <v>1878</v>
      </c>
      <c r="Q40" s="1177" t="s">
        <v>1879</v>
      </c>
      <c r="R40" s="1177">
        <v>42121</v>
      </c>
      <c r="S40" s="1177">
        <v>42146</v>
      </c>
      <c r="T40" s="1177" t="s">
        <v>1880</v>
      </c>
      <c r="U40" s="1177" t="s">
        <v>1881</v>
      </c>
      <c r="V40" s="1177" t="s">
        <v>1882</v>
      </c>
      <c r="W40" s="1177" t="s">
        <v>1883</v>
      </c>
      <c r="X40" s="1177" t="s">
        <v>1884</v>
      </c>
      <c r="Y40" s="1177" t="s">
        <v>1885</v>
      </c>
      <c r="Z40" s="1177" t="s">
        <v>1886</v>
      </c>
      <c r="AA40" s="1177" t="s">
        <v>1887</v>
      </c>
      <c r="AB40" s="1177" t="s">
        <v>1888</v>
      </c>
      <c r="AC40" s="1177" t="s">
        <v>1889</v>
      </c>
      <c r="AD40" s="1161"/>
      <c r="AE40" s="1161"/>
    </row>
    <row r="41" spans="1:31" ht="38.25" x14ac:dyDescent="0.2">
      <c r="A41" s="1209">
        <v>34</v>
      </c>
      <c r="B41" s="1161" t="s">
        <v>1921</v>
      </c>
      <c r="C41" s="1212" t="s">
        <v>47</v>
      </c>
      <c r="D41" s="1143"/>
      <c r="E41" s="1143"/>
      <c r="F41" s="1143" t="s">
        <v>86</v>
      </c>
      <c r="G41" s="1161" t="s">
        <v>1787</v>
      </c>
      <c r="H41" s="1143" t="s">
        <v>553</v>
      </c>
      <c r="I41" s="1143" t="s">
        <v>1037</v>
      </c>
      <c r="J41" s="1161" t="s">
        <v>148</v>
      </c>
      <c r="K41" s="1161" t="s">
        <v>1752</v>
      </c>
      <c r="L41" s="1177" t="s">
        <v>1874</v>
      </c>
      <c r="M41" s="1177" t="s">
        <v>1875</v>
      </c>
      <c r="N41" s="1177" t="s">
        <v>1876</v>
      </c>
      <c r="O41" s="1177" t="s">
        <v>1877</v>
      </c>
      <c r="P41" s="1177" t="s">
        <v>1878</v>
      </c>
      <c r="Q41" s="1177" t="s">
        <v>1879</v>
      </c>
      <c r="R41" s="1177">
        <v>42121</v>
      </c>
      <c r="S41" s="1177">
        <v>42146</v>
      </c>
      <c r="T41" s="1177" t="s">
        <v>1880</v>
      </c>
      <c r="U41" s="1177" t="s">
        <v>1881</v>
      </c>
      <c r="V41" s="1177" t="s">
        <v>1882</v>
      </c>
      <c r="W41" s="1177" t="s">
        <v>1883</v>
      </c>
      <c r="X41" s="1177" t="s">
        <v>1884</v>
      </c>
      <c r="Y41" s="1177" t="s">
        <v>1885</v>
      </c>
      <c r="Z41" s="1177" t="s">
        <v>1886</v>
      </c>
      <c r="AA41" s="1177" t="s">
        <v>1887</v>
      </c>
      <c r="AB41" s="1177" t="s">
        <v>1888</v>
      </c>
      <c r="AC41" s="1177" t="s">
        <v>1889</v>
      </c>
      <c r="AD41" s="1161"/>
      <c r="AE41" s="1161"/>
    </row>
    <row r="42" spans="1:31" ht="76.5" x14ac:dyDescent="0.2">
      <c r="A42" s="1209">
        <v>35</v>
      </c>
      <c r="B42" s="1161" t="s">
        <v>1922</v>
      </c>
      <c r="C42" s="1212" t="s">
        <v>47</v>
      </c>
      <c r="D42" s="1143"/>
      <c r="E42" s="1143"/>
      <c r="F42" s="1143" t="s">
        <v>86</v>
      </c>
      <c r="G42" s="1161" t="s">
        <v>1787</v>
      </c>
      <c r="H42" s="1143" t="s">
        <v>553</v>
      </c>
      <c r="I42" s="1143" t="s">
        <v>1037</v>
      </c>
      <c r="J42" s="1161" t="s">
        <v>148</v>
      </c>
      <c r="K42" s="1161" t="s">
        <v>1752</v>
      </c>
      <c r="L42" s="1177" t="s">
        <v>1874</v>
      </c>
      <c r="M42" s="1177" t="s">
        <v>1875</v>
      </c>
      <c r="N42" s="1177" t="s">
        <v>1876</v>
      </c>
      <c r="O42" s="1177" t="s">
        <v>1877</v>
      </c>
      <c r="P42" s="1177" t="s">
        <v>1878</v>
      </c>
      <c r="Q42" s="1177" t="s">
        <v>1879</v>
      </c>
      <c r="R42" s="1177">
        <v>42121</v>
      </c>
      <c r="S42" s="1177">
        <v>42146</v>
      </c>
      <c r="T42" s="1177" t="s">
        <v>1880</v>
      </c>
      <c r="U42" s="1177" t="s">
        <v>1881</v>
      </c>
      <c r="V42" s="1177" t="s">
        <v>1882</v>
      </c>
      <c r="W42" s="1177" t="s">
        <v>1883</v>
      </c>
      <c r="X42" s="1177" t="s">
        <v>1884</v>
      </c>
      <c r="Y42" s="1177" t="s">
        <v>1885</v>
      </c>
      <c r="Z42" s="1177" t="s">
        <v>1886</v>
      </c>
      <c r="AA42" s="1177" t="s">
        <v>1887</v>
      </c>
      <c r="AB42" s="1177" t="s">
        <v>1888</v>
      </c>
      <c r="AC42" s="1177" t="s">
        <v>1889</v>
      </c>
      <c r="AD42" s="1161"/>
      <c r="AE42" s="1161"/>
    </row>
    <row r="43" spans="1:31" ht="76.5" x14ac:dyDescent="0.2">
      <c r="A43" s="1209">
        <v>36</v>
      </c>
      <c r="B43" s="1161" t="s">
        <v>1923</v>
      </c>
      <c r="C43" s="1212" t="s">
        <v>47</v>
      </c>
      <c r="D43" s="1143"/>
      <c r="E43" s="1143"/>
      <c r="F43" s="1143" t="s">
        <v>86</v>
      </c>
      <c r="G43" s="1161" t="s">
        <v>1787</v>
      </c>
      <c r="H43" s="1143" t="s">
        <v>270</v>
      </c>
      <c r="I43" s="1143" t="s">
        <v>1037</v>
      </c>
      <c r="J43" s="1161" t="s">
        <v>148</v>
      </c>
      <c r="K43" s="1161" t="s">
        <v>1752</v>
      </c>
      <c r="L43" s="1177" t="s">
        <v>1874</v>
      </c>
      <c r="M43" s="1177" t="s">
        <v>1875</v>
      </c>
      <c r="N43" s="1177" t="s">
        <v>1876</v>
      </c>
      <c r="O43" s="1177" t="s">
        <v>1877</v>
      </c>
      <c r="P43" s="1177" t="s">
        <v>1878</v>
      </c>
      <c r="Q43" s="1177" t="s">
        <v>1879</v>
      </c>
      <c r="R43" s="1177">
        <v>42121</v>
      </c>
      <c r="S43" s="1177">
        <v>42146</v>
      </c>
      <c r="T43" s="1177" t="s">
        <v>1880</v>
      </c>
      <c r="U43" s="1177" t="s">
        <v>1881</v>
      </c>
      <c r="V43" s="1177" t="s">
        <v>1882</v>
      </c>
      <c r="W43" s="1177" t="s">
        <v>1883</v>
      </c>
      <c r="X43" s="1177" t="s">
        <v>1884</v>
      </c>
      <c r="Y43" s="1177" t="s">
        <v>1885</v>
      </c>
      <c r="Z43" s="1177" t="s">
        <v>1886</v>
      </c>
      <c r="AA43" s="1177" t="s">
        <v>1887</v>
      </c>
      <c r="AB43" s="1177" t="s">
        <v>1888</v>
      </c>
      <c r="AC43" s="1177" t="s">
        <v>1889</v>
      </c>
      <c r="AD43" s="1161"/>
      <c r="AE43" s="1161"/>
    </row>
    <row r="44" spans="1:31" ht="76.5" x14ac:dyDescent="0.2">
      <c r="A44" s="1209">
        <v>37</v>
      </c>
      <c r="B44" s="1161" t="s">
        <v>1924</v>
      </c>
      <c r="C44" s="1212" t="s">
        <v>47</v>
      </c>
      <c r="D44" s="1143"/>
      <c r="E44" s="1143"/>
      <c r="F44" s="1143" t="s">
        <v>86</v>
      </c>
      <c r="G44" s="1161" t="s">
        <v>1787</v>
      </c>
      <c r="H44" s="1143" t="s">
        <v>553</v>
      </c>
      <c r="I44" s="1143" t="s">
        <v>1037</v>
      </c>
      <c r="J44" s="1161" t="s">
        <v>148</v>
      </c>
      <c r="K44" s="1161" t="s">
        <v>1752</v>
      </c>
      <c r="L44" s="1177" t="s">
        <v>1874</v>
      </c>
      <c r="M44" s="1177" t="s">
        <v>1875</v>
      </c>
      <c r="N44" s="1177" t="s">
        <v>1876</v>
      </c>
      <c r="O44" s="1177" t="s">
        <v>1877</v>
      </c>
      <c r="P44" s="1177" t="s">
        <v>1878</v>
      </c>
      <c r="Q44" s="1177" t="s">
        <v>1879</v>
      </c>
      <c r="R44" s="1177">
        <v>42121</v>
      </c>
      <c r="S44" s="1177">
        <v>42146</v>
      </c>
      <c r="T44" s="1177" t="s">
        <v>1880</v>
      </c>
      <c r="U44" s="1177" t="s">
        <v>1881</v>
      </c>
      <c r="V44" s="1177" t="s">
        <v>1882</v>
      </c>
      <c r="W44" s="1177" t="s">
        <v>1883</v>
      </c>
      <c r="X44" s="1177" t="s">
        <v>1884</v>
      </c>
      <c r="Y44" s="1177" t="s">
        <v>1885</v>
      </c>
      <c r="Z44" s="1177" t="s">
        <v>1886</v>
      </c>
      <c r="AA44" s="1177" t="s">
        <v>1887</v>
      </c>
      <c r="AB44" s="1177" t="s">
        <v>1888</v>
      </c>
      <c r="AC44" s="1177" t="s">
        <v>1889</v>
      </c>
      <c r="AD44" s="1161"/>
      <c r="AE44" s="1161"/>
    </row>
  </sheetData>
  <mergeCells count="13">
    <mergeCell ref="A6:A7"/>
    <mergeCell ref="B6:B7"/>
    <mergeCell ref="B8:B9"/>
    <mergeCell ref="B1:AE1"/>
    <mergeCell ref="C2:AE2"/>
    <mergeCell ref="D3:K3"/>
    <mergeCell ref="L3:M3"/>
    <mergeCell ref="N3:O3"/>
    <mergeCell ref="P3:Q3"/>
    <mergeCell ref="R3:S3"/>
    <mergeCell ref="T3:Y3"/>
    <mergeCell ref="Z3:AB3"/>
    <mergeCell ref="AC3:AE3"/>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27"/>
  <sheetViews>
    <sheetView workbookViewId="0">
      <selection sqref="A1:XFD1048576"/>
    </sheetView>
  </sheetViews>
  <sheetFormatPr defaultRowHeight="12.75" x14ac:dyDescent="0.25"/>
  <cols>
    <col min="1" max="1" width="39.42578125" style="33" bestFit="1" customWidth="1"/>
    <col min="2" max="2" width="10.140625" style="33" customWidth="1"/>
    <col min="3" max="3" width="8.7109375" style="33" bestFit="1" customWidth="1"/>
    <col min="4" max="4" width="13.28515625" style="33" bestFit="1" customWidth="1"/>
    <col min="5" max="5" width="16.7109375" style="33" bestFit="1" customWidth="1"/>
    <col min="6" max="6" width="11.5703125" style="33" bestFit="1" customWidth="1"/>
    <col min="7" max="7" width="7.7109375" style="33" bestFit="1" customWidth="1"/>
    <col min="8" max="8" width="11.7109375" style="33" bestFit="1" customWidth="1"/>
    <col min="9" max="9" width="14.28515625" style="33" bestFit="1" customWidth="1"/>
    <col min="10" max="10" width="18.28515625" style="33" customWidth="1"/>
    <col min="11" max="11" width="15.5703125" style="33" bestFit="1" customWidth="1"/>
    <col min="12" max="12" width="12.7109375" style="33" bestFit="1" customWidth="1"/>
    <col min="13" max="13" width="14.7109375" style="33" bestFit="1" customWidth="1"/>
    <col min="14" max="14" width="16.28515625" style="33" bestFit="1" customWidth="1"/>
    <col min="15" max="15" width="7.7109375" style="33" bestFit="1" customWidth="1"/>
    <col min="16" max="16" width="9.7109375" style="33" bestFit="1" customWidth="1"/>
    <col min="17" max="18" width="14.85546875" style="33" bestFit="1" customWidth="1"/>
    <col min="19" max="19" width="14.28515625" style="33" bestFit="1" customWidth="1"/>
    <col min="20" max="20" width="14.28515625" style="1217" bestFit="1" customWidth="1"/>
    <col min="21" max="21" width="11.85546875" style="1217" bestFit="1" customWidth="1"/>
    <col min="22" max="256" width="9.140625" style="33"/>
    <col min="257" max="257" width="39.42578125" style="33" bestFit="1" customWidth="1"/>
    <col min="258" max="258" width="10.140625" style="33" customWidth="1"/>
    <col min="259" max="259" width="8.7109375" style="33" bestFit="1" customWidth="1"/>
    <col min="260" max="260" width="13.28515625" style="33" bestFit="1" customWidth="1"/>
    <col min="261" max="261" width="16.7109375" style="33" bestFit="1" customWidth="1"/>
    <col min="262" max="262" width="11.5703125" style="33" bestFit="1" customWidth="1"/>
    <col min="263" max="263" width="7.7109375" style="33" bestFit="1" customWidth="1"/>
    <col min="264" max="264" width="11.7109375" style="33" bestFit="1" customWidth="1"/>
    <col min="265" max="265" width="14.28515625" style="33" bestFit="1" customWidth="1"/>
    <col min="266" max="266" width="18.28515625" style="33" customWidth="1"/>
    <col min="267" max="267" width="15.5703125" style="33" bestFit="1" customWidth="1"/>
    <col min="268" max="268" width="12.7109375" style="33" bestFit="1" customWidth="1"/>
    <col min="269" max="269" width="14.7109375" style="33" bestFit="1" customWidth="1"/>
    <col min="270" max="270" width="16.28515625" style="33" bestFit="1" customWidth="1"/>
    <col min="271" max="271" width="7.7109375" style="33" bestFit="1" customWidth="1"/>
    <col min="272" max="272" width="9.7109375" style="33" bestFit="1" customWidth="1"/>
    <col min="273" max="274" width="14.85546875" style="33" bestFit="1" customWidth="1"/>
    <col min="275" max="276" width="14.28515625" style="33" bestFit="1" customWidth="1"/>
    <col min="277" max="277" width="11.85546875" style="33" bestFit="1" customWidth="1"/>
    <col min="278" max="512" width="9.140625" style="33"/>
    <col min="513" max="513" width="39.42578125" style="33" bestFit="1" customWidth="1"/>
    <col min="514" max="514" width="10.140625" style="33" customWidth="1"/>
    <col min="515" max="515" width="8.7109375" style="33" bestFit="1" customWidth="1"/>
    <col min="516" max="516" width="13.28515625" style="33" bestFit="1" customWidth="1"/>
    <col min="517" max="517" width="16.7109375" style="33" bestFit="1" customWidth="1"/>
    <col min="518" max="518" width="11.5703125" style="33" bestFit="1" customWidth="1"/>
    <col min="519" max="519" width="7.7109375" style="33" bestFit="1" customWidth="1"/>
    <col min="520" max="520" width="11.7109375" style="33" bestFit="1" customWidth="1"/>
    <col min="521" max="521" width="14.28515625" style="33" bestFit="1" customWidth="1"/>
    <col min="522" max="522" width="18.28515625" style="33" customWidth="1"/>
    <col min="523" max="523" width="15.5703125" style="33" bestFit="1" customWidth="1"/>
    <col min="524" max="524" width="12.7109375" style="33" bestFit="1" customWidth="1"/>
    <col min="525" max="525" width="14.7109375" style="33" bestFit="1" customWidth="1"/>
    <col min="526" max="526" width="16.28515625" style="33" bestFit="1" customWidth="1"/>
    <col min="527" max="527" width="7.7109375" style="33" bestFit="1" customWidth="1"/>
    <col min="528" max="528" width="9.7109375" style="33" bestFit="1" customWidth="1"/>
    <col min="529" max="530" width="14.85546875" style="33" bestFit="1" customWidth="1"/>
    <col min="531" max="532" width="14.28515625" style="33" bestFit="1" customWidth="1"/>
    <col min="533" max="533" width="11.85546875" style="33" bestFit="1" customWidth="1"/>
    <col min="534" max="768" width="9.140625" style="33"/>
    <col min="769" max="769" width="39.42578125" style="33" bestFit="1" customWidth="1"/>
    <col min="770" max="770" width="10.140625" style="33" customWidth="1"/>
    <col min="771" max="771" width="8.7109375" style="33" bestFit="1" customWidth="1"/>
    <col min="772" max="772" width="13.28515625" style="33" bestFit="1" customWidth="1"/>
    <col min="773" max="773" width="16.7109375" style="33" bestFit="1" customWidth="1"/>
    <col min="774" max="774" width="11.5703125" style="33" bestFit="1" customWidth="1"/>
    <col min="775" max="775" width="7.7109375" style="33" bestFit="1" customWidth="1"/>
    <col min="776" max="776" width="11.7109375" style="33" bestFit="1" customWidth="1"/>
    <col min="777" max="777" width="14.28515625" style="33" bestFit="1" customWidth="1"/>
    <col min="778" max="778" width="18.28515625" style="33" customWidth="1"/>
    <col min="779" max="779" width="15.5703125" style="33" bestFit="1" customWidth="1"/>
    <col min="780" max="780" width="12.7109375" style="33" bestFit="1" customWidth="1"/>
    <col min="781" max="781" width="14.7109375" style="33" bestFit="1" customWidth="1"/>
    <col min="782" max="782" width="16.28515625" style="33" bestFit="1" customWidth="1"/>
    <col min="783" max="783" width="7.7109375" style="33" bestFit="1" customWidth="1"/>
    <col min="784" max="784" width="9.7109375" style="33" bestFit="1" customWidth="1"/>
    <col min="785" max="786" width="14.85546875" style="33" bestFit="1" customWidth="1"/>
    <col min="787" max="788" width="14.28515625" style="33" bestFit="1" customWidth="1"/>
    <col min="789" max="789" width="11.85546875" style="33" bestFit="1" customWidth="1"/>
    <col min="790" max="1024" width="9.140625" style="33"/>
    <col min="1025" max="1025" width="39.42578125" style="33" bestFit="1" customWidth="1"/>
    <col min="1026" max="1026" width="10.140625" style="33" customWidth="1"/>
    <col min="1027" max="1027" width="8.7109375" style="33" bestFit="1" customWidth="1"/>
    <col min="1028" max="1028" width="13.28515625" style="33" bestFit="1" customWidth="1"/>
    <col min="1029" max="1029" width="16.7109375" style="33" bestFit="1" customWidth="1"/>
    <col min="1030" max="1030" width="11.5703125" style="33" bestFit="1" customWidth="1"/>
    <col min="1031" max="1031" width="7.7109375" style="33" bestFit="1" customWidth="1"/>
    <col min="1032" max="1032" width="11.7109375" style="33" bestFit="1" customWidth="1"/>
    <col min="1033" max="1033" width="14.28515625" style="33" bestFit="1" customWidth="1"/>
    <col min="1034" max="1034" width="18.28515625" style="33" customWidth="1"/>
    <col min="1035" max="1035" width="15.5703125" style="33" bestFit="1" customWidth="1"/>
    <col min="1036" max="1036" width="12.7109375" style="33" bestFit="1" customWidth="1"/>
    <col min="1037" max="1037" width="14.7109375" style="33" bestFit="1" customWidth="1"/>
    <col min="1038" max="1038" width="16.28515625" style="33" bestFit="1" customWidth="1"/>
    <col min="1039" max="1039" width="7.7109375" style="33" bestFit="1" customWidth="1"/>
    <col min="1040" max="1040" width="9.7109375" style="33" bestFit="1" customWidth="1"/>
    <col min="1041" max="1042" width="14.85546875" style="33" bestFit="1" customWidth="1"/>
    <col min="1043" max="1044" width="14.28515625" style="33" bestFit="1" customWidth="1"/>
    <col min="1045" max="1045" width="11.85546875" style="33" bestFit="1" customWidth="1"/>
    <col min="1046" max="1280" width="9.140625" style="33"/>
    <col min="1281" max="1281" width="39.42578125" style="33" bestFit="1" customWidth="1"/>
    <col min="1282" max="1282" width="10.140625" style="33" customWidth="1"/>
    <col min="1283" max="1283" width="8.7109375" style="33" bestFit="1" customWidth="1"/>
    <col min="1284" max="1284" width="13.28515625" style="33" bestFit="1" customWidth="1"/>
    <col min="1285" max="1285" width="16.7109375" style="33" bestFit="1" customWidth="1"/>
    <col min="1286" max="1286" width="11.5703125" style="33" bestFit="1" customWidth="1"/>
    <col min="1287" max="1287" width="7.7109375" style="33" bestFit="1" customWidth="1"/>
    <col min="1288" max="1288" width="11.7109375" style="33" bestFit="1" customWidth="1"/>
    <col min="1289" max="1289" width="14.28515625" style="33" bestFit="1" customWidth="1"/>
    <col min="1290" max="1290" width="18.28515625" style="33" customWidth="1"/>
    <col min="1291" max="1291" width="15.5703125" style="33" bestFit="1" customWidth="1"/>
    <col min="1292" max="1292" width="12.7109375" style="33" bestFit="1" customWidth="1"/>
    <col min="1293" max="1293" width="14.7109375" style="33" bestFit="1" customWidth="1"/>
    <col min="1294" max="1294" width="16.28515625" style="33" bestFit="1" customWidth="1"/>
    <col min="1295" max="1295" width="7.7109375" style="33" bestFit="1" customWidth="1"/>
    <col min="1296" max="1296" width="9.7109375" style="33" bestFit="1" customWidth="1"/>
    <col min="1297" max="1298" width="14.85546875" style="33" bestFit="1" customWidth="1"/>
    <col min="1299" max="1300" width="14.28515625" style="33" bestFit="1" customWidth="1"/>
    <col min="1301" max="1301" width="11.85546875" style="33" bestFit="1" customWidth="1"/>
    <col min="1302" max="1536" width="9.140625" style="33"/>
    <col min="1537" max="1537" width="39.42578125" style="33" bestFit="1" customWidth="1"/>
    <col min="1538" max="1538" width="10.140625" style="33" customWidth="1"/>
    <col min="1539" max="1539" width="8.7109375" style="33" bestFit="1" customWidth="1"/>
    <col min="1540" max="1540" width="13.28515625" style="33" bestFit="1" customWidth="1"/>
    <col min="1541" max="1541" width="16.7109375" style="33" bestFit="1" customWidth="1"/>
    <col min="1542" max="1542" width="11.5703125" style="33" bestFit="1" customWidth="1"/>
    <col min="1543" max="1543" width="7.7109375" style="33" bestFit="1" customWidth="1"/>
    <col min="1544" max="1544" width="11.7109375" style="33" bestFit="1" customWidth="1"/>
    <col min="1545" max="1545" width="14.28515625" style="33" bestFit="1" customWidth="1"/>
    <col min="1546" max="1546" width="18.28515625" style="33" customWidth="1"/>
    <col min="1547" max="1547" width="15.5703125" style="33" bestFit="1" customWidth="1"/>
    <col min="1548" max="1548" width="12.7109375" style="33" bestFit="1" customWidth="1"/>
    <col min="1549" max="1549" width="14.7109375" style="33" bestFit="1" customWidth="1"/>
    <col min="1550" max="1550" width="16.28515625" style="33" bestFit="1" customWidth="1"/>
    <col min="1551" max="1551" width="7.7109375" style="33" bestFit="1" customWidth="1"/>
    <col min="1552" max="1552" width="9.7109375" style="33" bestFit="1" customWidth="1"/>
    <col min="1553" max="1554" width="14.85546875" style="33" bestFit="1" customWidth="1"/>
    <col min="1555" max="1556" width="14.28515625" style="33" bestFit="1" customWidth="1"/>
    <col min="1557" max="1557" width="11.85546875" style="33" bestFit="1" customWidth="1"/>
    <col min="1558" max="1792" width="9.140625" style="33"/>
    <col min="1793" max="1793" width="39.42578125" style="33" bestFit="1" customWidth="1"/>
    <col min="1794" max="1794" width="10.140625" style="33" customWidth="1"/>
    <col min="1795" max="1795" width="8.7109375" style="33" bestFit="1" customWidth="1"/>
    <col min="1796" max="1796" width="13.28515625" style="33" bestFit="1" customWidth="1"/>
    <col min="1797" max="1797" width="16.7109375" style="33" bestFit="1" customWidth="1"/>
    <col min="1798" max="1798" width="11.5703125" style="33" bestFit="1" customWidth="1"/>
    <col min="1799" max="1799" width="7.7109375" style="33" bestFit="1" customWidth="1"/>
    <col min="1800" max="1800" width="11.7109375" style="33" bestFit="1" customWidth="1"/>
    <col min="1801" max="1801" width="14.28515625" style="33" bestFit="1" customWidth="1"/>
    <col min="1802" max="1802" width="18.28515625" style="33" customWidth="1"/>
    <col min="1803" max="1803" width="15.5703125" style="33" bestFit="1" customWidth="1"/>
    <col min="1804" max="1804" width="12.7109375" style="33" bestFit="1" customWidth="1"/>
    <col min="1805" max="1805" width="14.7109375" style="33" bestFit="1" customWidth="1"/>
    <col min="1806" max="1806" width="16.28515625" style="33" bestFit="1" customWidth="1"/>
    <col min="1807" max="1807" width="7.7109375" style="33" bestFit="1" customWidth="1"/>
    <col min="1808" max="1808" width="9.7109375" style="33" bestFit="1" customWidth="1"/>
    <col min="1809" max="1810" width="14.85546875" style="33" bestFit="1" customWidth="1"/>
    <col min="1811" max="1812" width="14.28515625" style="33" bestFit="1" customWidth="1"/>
    <col min="1813" max="1813" width="11.85546875" style="33" bestFit="1" customWidth="1"/>
    <col min="1814" max="2048" width="9.140625" style="33"/>
    <col min="2049" max="2049" width="39.42578125" style="33" bestFit="1" customWidth="1"/>
    <col min="2050" max="2050" width="10.140625" style="33" customWidth="1"/>
    <col min="2051" max="2051" width="8.7109375" style="33" bestFit="1" customWidth="1"/>
    <col min="2052" max="2052" width="13.28515625" style="33" bestFit="1" customWidth="1"/>
    <col min="2053" max="2053" width="16.7109375" style="33" bestFit="1" customWidth="1"/>
    <col min="2054" max="2054" width="11.5703125" style="33" bestFit="1" customWidth="1"/>
    <col min="2055" max="2055" width="7.7109375" style="33" bestFit="1" customWidth="1"/>
    <col min="2056" max="2056" width="11.7109375" style="33" bestFit="1" customWidth="1"/>
    <col min="2057" max="2057" width="14.28515625" style="33" bestFit="1" customWidth="1"/>
    <col min="2058" max="2058" width="18.28515625" style="33" customWidth="1"/>
    <col min="2059" max="2059" width="15.5703125" style="33" bestFit="1" customWidth="1"/>
    <col min="2060" max="2060" width="12.7109375" style="33" bestFit="1" customWidth="1"/>
    <col min="2061" max="2061" width="14.7109375" style="33" bestFit="1" customWidth="1"/>
    <col min="2062" max="2062" width="16.28515625" style="33" bestFit="1" customWidth="1"/>
    <col min="2063" max="2063" width="7.7109375" style="33" bestFit="1" customWidth="1"/>
    <col min="2064" max="2064" width="9.7109375" style="33" bestFit="1" customWidth="1"/>
    <col min="2065" max="2066" width="14.85546875" style="33" bestFit="1" customWidth="1"/>
    <col min="2067" max="2068" width="14.28515625" style="33" bestFit="1" customWidth="1"/>
    <col min="2069" max="2069" width="11.85546875" style="33" bestFit="1" customWidth="1"/>
    <col min="2070" max="2304" width="9.140625" style="33"/>
    <col min="2305" max="2305" width="39.42578125" style="33" bestFit="1" customWidth="1"/>
    <col min="2306" max="2306" width="10.140625" style="33" customWidth="1"/>
    <col min="2307" max="2307" width="8.7109375" style="33" bestFit="1" customWidth="1"/>
    <col min="2308" max="2308" width="13.28515625" style="33" bestFit="1" customWidth="1"/>
    <col min="2309" max="2309" width="16.7109375" style="33" bestFit="1" customWidth="1"/>
    <col min="2310" max="2310" width="11.5703125" style="33" bestFit="1" customWidth="1"/>
    <col min="2311" max="2311" width="7.7109375" style="33" bestFit="1" customWidth="1"/>
    <col min="2312" max="2312" width="11.7109375" style="33" bestFit="1" customWidth="1"/>
    <col min="2313" max="2313" width="14.28515625" style="33" bestFit="1" customWidth="1"/>
    <col min="2314" max="2314" width="18.28515625" style="33" customWidth="1"/>
    <col min="2315" max="2315" width="15.5703125" style="33" bestFit="1" customWidth="1"/>
    <col min="2316" max="2316" width="12.7109375" style="33" bestFit="1" customWidth="1"/>
    <col min="2317" max="2317" width="14.7109375" style="33" bestFit="1" customWidth="1"/>
    <col min="2318" max="2318" width="16.28515625" style="33" bestFit="1" customWidth="1"/>
    <col min="2319" max="2319" width="7.7109375" style="33" bestFit="1" customWidth="1"/>
    <col min="2320" max="2320" width="9.7109375" style="33" bestFit="1" customWidth="1"/>
    <col min="2321" max="2322" width="14.85546875" style="33" bestFit="1" customWidth="1"/>
    <col min="2323" max="2324" width="14.28515625" style="33" bestFit="1" customWidth="1"/>
    <col min="2325" max="2325" width="11.85546875" style="33" bestFit="1" customWidth="1"/>
    <col min="2326" max="2560" width="9.140625" style="33"/>
    <col min="2561" max="2561" width="39.42578125" style="33" bestFit="1" customWidth="1"/>
    <col min="2562" max="2562" width="10.140625" style="33" customWidth="1"/>
    <col min="2563" max="2563" width="8.7109375" style="33" bestFit="1" customWidth="1"/>
    <col min="2564" max="2564" width="13.28515625" style="33" bestFit="1" customWidth="1"/>
    <col min="2565" max="2565" width="16.7109375" style="33" bestFit="1" customWidth="1"/>
    <col min="2566" max="2566" width="11.5703125" style="33" bestFit="1" customWidth="1"/>
    <col min="2567" max="2567" width="7.7109375" style="33" bestFit="1" customWidth="1"/>
    <col min="2568" max="2568" width="11.7109375" style="33" bestFit="1" customWidth="1"/>
    <col min="2569" max="2569" width="14.28515625" style="33" bestFit="1" customWidth="1"/>
    <col min="2570" max="2570" width="18.28515625" style="33" customWidth="1"/>
    <col min="2571" max="2571" width="15.5703125" style="33" bestFit="1" customWidth="1"/>
    <col min="2572" max="2572" width="12.7109375" style="33" bestFit="1" customWidth="1"/>
    <col min="2573" max="2573" width="14.7109375" style="33" bestFit="1" customWidth="1"/>
    <col min="2574" max="2574" width="16.28515625" style="33" bestFit="1" customWidth="1"/>
    <col min="2575" max="2575" width="7.7109375" style="33" bestFit="1" customWidth="1"/>
    <col min="2576" max="2576" width="9.7109375" style="33" bestFit="1" customWidth="1"/>
    <col min="2577" max="2578" width="14.85546875" style="33" bestFit="1" customWidth="1"/>
    <col min="2579" max="2580" width="14.28515625" style="33" bestFit="1" customWidth="1"/>
    <col min="2581" max="2581" width="11.85546875" style="33" bestFit="1" customWidth="1"/>
    <col min="2582" max="2816" width="9.140625" style="33"/>
    <col min="2817" max="2817" width="39.42578125" style="33" bestFit="1" customWidth="1"/>
    <col min="2818" max="2818" width="10.140625" style="33" customWidth="1"/>
    <col min="2819" max="2819" width="8.7109375" style="33" bestFit="1" customWidth="1"/>
    <col min="2820" max="2820" width="13.28515625" style="33" bestFit="1" customWidth="1"/>
    <col min="2821" max="2821" width="16.7109375" style="33" bestFit="1" customWidth="1"/>
    <col min="2822" max="2822" width="11.5703125" style="33" bestFit="1" customWidth="1"/>
    <col min="2823" max="2823" width="7.7109375" style="33" bestFit="1" customWidth="1"/>
    <col min="2824" max="2824" width="11.7109375" style="33" bestFit="1" customWidth="1"/>
    <col min="2825" max="2825" width="14.28515625" style="33" bestFit="1" customWidth="1"/>
    <col min="2826" max="2826" width="18.28515625" style="33" customWidth="1"/>
    <col min="2827" max="2827" width="15.5703125" style="33" bestFit="1" customWidth="1"/>
    <col min="2828" max="2828" width="12.7109375" style="33" bestFit="1" customWidth="1"/>
    <col min="2829" max="2829" width="14.7109375" style="33" bestFit="1" customWidth="1"/>
    <col min="2830" max="2830" width="16.28515625" style="33" bestFit="1" customWidth="1"/>
    <col min="2831" max="2831" width="7.7109375" style="33" bestFit="1" customWidth="1"/>
    <col min="2832" max="2832" width="9.7109375" style="33" bestFit="1" customWidth="1"/>
    <col min="2833" max="2834" width="14.85546875" style="33" bestFit="1" customWidth="1"/>
    <col min="2835" max="2836" width="14.28515625" style="33" bestFit="1" customWidth="1"/>
    <col min="2837" max="2837" width="11.85546875" style="33" bestFit="1" customWidth="1"/>
    <col min="2838" max="3072" width="9.140625" style="33"/>
    <col min="3073" max="3073" width="39.42578125" style="33" bestFit="1" customWidth="1"/>
    <col min="3074" max="3074" width="10.140625" style="33" customWidth="1"/>
    <col min="3075" max="3075" width="8.7109375" style="33" bestFit="1" customWidth="1"/>
    <col min="3076" max="3076" width="13.28515625" style="33" bestFit="1" customWidth="1"/>
    <col min="3077" max="3077" width="16.7109375" style="33" bestFit="1" customWidth="1"/>
    <col min="3078" max="3078" width="11.5703125" style="33" bestFit="1" customWidth="1"/>
    <col min="3079" max="3079" width="7.7109375" style="33" bestFit="1" customWidth="1"/>
    <col min="3080" max="3080" width="11.7109375" style="33" bestFit="1" customWidth="1"/>
    <col min="3081" max="3081" width="14.28515625" style="33" bestFit="1" customWidth="1"/>
    <col min="3082" max="3082" width="18.28515625" style="33" customWidth="1"/>
    <col min="3083" max="3083" width="15.5703125" style="33" bestFit="1" customWidth="1"/>
    <col min="3084" max="3084" width="12.7109375" style="33" bestFit="1" customWidth="1"/>
    <col min="3085" max="3085" width="14.7109375" style="33" bestFit="1" customWidth="1"/>
    <col min="3086" max="3086" width="16.28515625" style="33" bestFit="1" customWidth="1"/>
    <col min="3087" max="3087" width="7.7109375" style="33" bestFit="1" customWidth="1"/>
    <col min="3088" max="3088" width="9.7109375" style="33" bestFit="1" customWidth="1"/>
    <col min="3089" max="3090" width="14.85546875" style="33" bestFit="1" customWidth="1"/>
    <col min="3091" max="3092" width="14.28515625" style="33" bestFit="1" customWidth="1"/>
    <col min="3093" max="3093" width="11.85546875" style="33" bestFit="1" customWidth="1"/>
    <col min="3094" max="3328" width="9.140625" style="33"/>
    <col min="3329" max="3329" width="39.42578125" style="33" bestFit="1" customWidth="1"/>
    <col min="3330" max="3330" width="10.140625" style="33" customWidth="1"/>
    <col min="3331" max="3331" width="8.7109375" style="33" bestFit="1" customWidth="1"/>
    <col min="3332" max="3332" width="13.28515625" style="33" bestFit="1" customWidth="1"/>
    <col min="3333" max="3333" width="16.7109375" style="33" bestFit="1" customWidth="1"/>
    <col min="3334" max="3334" width="11.5703125" style="33" bestFit="1" customWidth="1"/>
    <col min="3335" max="3335" width="7.7109375" style="33" bestFit="1" customWidth="1"/>
    <col min="3336" max="3336" width="11.7109375" style="33" bestFit="1" customWidth="1"/>
    <col min="3337" max="3337" width="14.28515625" style="33" bestFit="1" customWidth="1"/>
    <col min="3338" max="3338" width="18.28515625" style="33" customWidth="1"/>
    <col min="3339" max="3339" width="15.5703125" style="33" bestFit="1" customWidth="1"/>
    <col min="3340" max="3340" width="12.7109375" style="33" bestFit="1" customWidth="1"/>
    <col min="3341" max="3341" width="14.7109375" style="33" bestFit="1" customWidth="1"/>
    <col min="3342" max="3342" width="16.28515625" style="33" bestFit="1" customWidth="1"/>
    <col min="3343" max="3343" width="7.7109375" style="33" bestFit="1" customWidth="1"/>
    <col min="3344" max="3344" width="9.7109375" style="33" bestFit="1" customWidth="1"/>
    <col min="3345" max="3346" width="14.85546875" style="33" bestFit="1" customWidth="1"/>
    <col min="3347" max="3348" width="14.28515625" style="33" bestFit="1" customWidth="1"/>
    <col min="3349" max="3349" width="11.85546875" style="33" bestFit="1" customWidth="1"/>
    <col min="3350" max="3584" width="9.140625" style="33"/>
    <col min="3585" max="3585" width="39.42578125" style="33" bestFit="1" customWidth="1"/>
    <col min="3586" max="3586" width="10.140625" style="33" customWidth="1"/>
    <col min="3587" max="3587" width="8.7109375" style="33" bestFit="1" customWidth="1"/>
    <col min="3588" max="3588" width="13.28515625" style="33" bestFit="1" customWidth="1"/>
    <col min="3589" max="3589" width="16.7109375" style="33" bestFit="1" customWidth="1"/>
    <col min="3590" max="3590" width="11.5703125" style="33" bestFit="1" customWidth="1"/>
    <col min="3591" max="3591" width="7.7109375" style="33" bestFit="1" customWidth="1"/>
    <col min="3592" max="3592" width="11.7109375" style="33" bestFit="1" customWidth="1"/>
    <col min="3593" max="3593" width="14.28515625" style="33" bestFit="1" customWidth="1"/>
    <col min="3594" max="3594" width="18.28515625" style="33" customWidth="1"/>
    <col min="3595" max="3595" width="15.5703125" style="33" bestFit="1" customWidth="1"/>
    <col min="3596" max="3596" width="12.7109375" style="33" bestFit="1" customWidth="1"/>
    <col min="3597" max="3597" width="14.7109375" style="33" bestFit="1" customWidth="1"/>
    <col min="3598" max="3598" width="16.28515625" style="33" bestFit="1" customWidth="1"/>
    <col min="3599" max="3599" width="7.7109375" style="33" bestFit="1" customWidth="1"/>
    <col min="3600" max="3600" width="9.7109375" style="33" bestFit="1" customWidth="1"/>
    <col min="3601" max="3602" width="14.85546875" style="33" bestFit="1" customWidth="1"/>
    <col min="3603" max="3604" width="14.28515625" style="33" bestFit="1" customWidth="1"/>
    <col min="3605" max="3605" width="11.85546875" style="33" bestFit="1" customWidth="1"/>
    <col min="3606" max="3840" width="9.140625" style="33"/>
    <col min="3841" max="3841" width="39.42578125" style="33" bestFit="1" customWidth="1"/>
    <col min="3842" max="3842" width="10.140625" style="33" customWidth="1"/>
    <col min="3843" max="3843" width="8.7109375" style="33" bestFit="1" customWidth="1"/>
    <col min="3844" max="3844" width="13.28515625" style="33" bestFit="1" customWidth="1"/>
    <col min="3845" max="3845" width="16.7109375" style="33" bestFit="1" customWidth="1"/>
    <col min="3846" max="3846" width="11.5703125" style="33" bestFit="1" customWidth="1"/>
    <col min="3847" max="3847" width="7.7109375" style="33" bestFit="1" customWidth="1"/>
    <col min="3848" max="3848" width="11.7109375" style="33" bestFit="1" customWidth="1"/>
    <col min="3849" max="3849" width="14.28515625" style="33" bestFit="1" customWidth="1"/>
    <col min="3850" max="3850" width="18.28515625" style="33" customWidth="1"/>
    <col min="3851" max="3851" width="15.5703125" style="33" bestFit="1" customWidth="1"/>
    <col min="3852" max="3852" width="12.7109375" style="33" bestFit="1" customWidth="1"/>
    <col min="3853" max="3853" width="14.7109375" style="33" bestFit="1" customWidth="1"/>
    <col min="3854" max="3854" width="16.28515625" style="33" bestFit="1" customWidth="1"/>
    <col min="3855" max="3855" width="7.7109375" style="33" bestFit="1" customWidth="1"/>
    <col min="3856" max="3856" width="9.7109375" style="33" bestFit="1" customWidth="1"/>
    <col min="3857" max="3858" width="14.85546875" style="33" bestFit="1" customWidth="1"/>
    <col min="3859" max="3860" width="14.28515625" style="33" bestFit="1" customWidth="1"/>
    <col min="3861" max="3861" width="11.85546875" style="33" bestFit="1" customWidth="1"/>
    <col min="3862" max="4096" width="9.140625" style="33"/>
    <col min="4097" max="4097" width="39.42578125" style="33" bestFit="1" customWidth="1"/>
    <col min="4098" max="4098" width="10.140625" style="33" customWidth="1"/>
    <col min="4099" max="4099" width="8.7109375" style="33" bestFit="1" customWidth="1"/>
    <col min="4100" max="4100" width="13.28515625" style="33" bestFit="1" customWidth="1"/>
    <col min="4101" max="4101" width="16.7109375" style="33" bestFit="1" customWidth="1"/>
    <col min="4102" max="4102" width="11.5703125" style="33" bestFit="1" customWidth="1"/>
    <col min="4103" max="4103" width="7.7109375" style="33" bestFit="1" customWidth="1"/>
    <col min="4104" max="4104" width="11.7109375" style="33" bestFit="1" customWidth="1"/>
    <col min="4105" max="4105" width="14.28515625" style="33" bestFit="1" customWidth="1"/>
    <col min="4106" max="4106" width="18.28515625" style="33" customWidth="1"/>
    <col min="4107" max="4107" width="15.5703125" style="33" bestFit="1" customWidth="1"/>
    <col min="4108" max="4108" width="12.7109375" style="33" bestFit="1" customWidth="1"/>
    <col min="4109" max="4109" width="14.7109375" style="33" bestFit="1" customWidth="1"/>
    <col min="4110" max="4110" width="16.28515625" style="33" bestFit="1" customWidth="1"/>
    <col min="4111" max="4111" width="7.7109375" style="33" bestFit="1" customWidth="1"/>
    <col min="4112" max="4112" width="9.7109375" style="33" bestFit="1" customWidth="1"/>
    <col min="4113" max="4114" width="14.85546875" style="33" bestFit="1" customWidth="1"/>
    <col min="4115" max="4116" width="14.28515625" style="33" bestFit="1" customWidth="1"/>
    <col min="4117" max="4117" width="11.85546875" style="33" bestFit="1" customWidth="1"/>
    <col min="4118" max="4352" width="9.140625" style="33"/>
    <col min="4353" max="4353" width="39.42578125" style="33" bestFit="1" customWidth="1"/>
    <col min="4354" max="4354" width="10.140625" style="33" customWidth="1"/>
    <col min="4355" max="4355" width="8.7109375" style="33" bestFit="1" customWidth="1"/>
    <col min="4356" max="4356" width="13.28515625" style="33" bestFit="1" customWidth="1"/>
    <col min="4357" max="4357" width="16.7109375" style="33" bestFit="1" customWidth="1"/>
    <col min="4358" max="4358" width="11.5703125" style="33" bestFit="1" customWidth="1"/>
    <col min="4359" max="4359" width="7.7109375" style="33" bestFit="1" customWidth="1"/>
    <col min="4360" max="4360" width="11.7109375" style="33" bestFit="1" customWidth="1"/>
    <col min="4361" max="4361" width="14.28515625" style="33" bestFit="1" customWidth="1"/>
    <col min="4362" max="4362" width="18.28515625" style="33" customWidth="1"/>
    <col min="4363" max="4363" width="15.5703125" style="33" bestFit="1" customWidth="1"/>
    <col min="4364" max="4364" width="12.7109375" style="33" bestFit="1" customWidth="1"/>
    <col min="4365" max="4365" width="14.7109375" style="33" bestFit="1" customWidth="1"/>
    <col min="4366" max="4366" width="16.28515625" style="33" bestFit="1" customWidth="1"/>
    <col min="4367" max="4367" width="7.7109375" style="33" bestFit="1" customWidth="1"/>
    <col min="4368" max="4368" width="9.7109375" style="33" bestFit="1" customWidth="1"/>
    <col min="4369" max="4370" width="14.85546875" style="33" bestFit="1" customWidth="1"/>
    <col min="4371" max="4372" width="14.28515625" style="33" bestFit="1" customWidth="1"/>
    <col min="4373" max="4373" width="11.85546875" style="33" bestFit="1" customWidth="1"/>
    <col min="4374" max="4608" width="9.140625" style="33"/>
    <col min="4609" max="4609" width="39.42578125" style="33" bestFit="1" customWidth="1"/>
    <col min="4610" max="4610" width="10.140625" style="33" customWidth="1"/>
    <col min="4611" max="4611" width="8.7109375" style="33" bestFit="1" customWidth="1"/>
    <col min="4612" max="4612" width="13.28515625" style="33" bestFit="1" customWidth="1"/>
    <col min="4613" max="4613" width="16.7109375" style="33" bestFit="1" customWidth="1"/>
    <col min="4614" max="4614" width="11.5703125" style="33" bestFit="1" customWidth="1"/>
    <col min="4615" max="4615" width="7.7109375" style="33" bestFit="1" customWidth="1"/>
    <col min="4616" max="4616" width="11.7109375" style="33" bestFit="1" customWidth="1"/>
    <col min="4617" max="4617" width="14.28515625" style="33" bestFit="1" customWidth="1"/>
    <col min="4618" max="4618" width="18.28515625" style="33" customWidth="1"/>
    <col min="4619" max="4619" width="15.5703125" style="33" bestFit="1" customWidth="1"/>
    <col min="4620" max="4620" width="12.7109375" style="33" bestFit="1" customWidth="1"/>
    <col min="4621" max="4621" width="14.7109375" style="33" bestFit="1" customWidth="1"/>
    <col min="4622" max="4622" width="16.28515625" style="33" bestFit="1" customWidth="1"/>
    <col min="4623" max="4623" width="7.7109375" style="33" bestFit="1" customWidth="1"/>
    <col min="4624" max="4624" width="9.7109375" style="33" bestFit="1" customWidth="1"/>
    <col min="4625" max="4626" width="14.85546875" style="33" bestFit="1" customWidth="1"/>
    <col min="4627" max="4628" width="14.28515625" style="33" bestFit="1" customWidth="1"/>
    <col min="4629" max="4629" width="11.85546875" style="33" bestFit="1" customWidth="1"/>
    <col min="4630" max="4864" width="9.140625" style="33"/>
    <col min="4865" max="4865" width="39.42578125" style="33" bestFit="1" customWidth="1"/>
    <col min="4866" max="4866" width="10.140625" style="33" customWidth="1"/>
    <col min="4867" max="4867" width="8.7109375" style="33" bestFit="1" customWidth="1"/>
    <col min="4868" max="4868" width="13.28515625" style="33" bestFit="1" customWidth="1"/>
    <col min="4869" max="4869" width="16.7109375" style="33" bestFit="1" customWidth="1"/>
    <col min="4870" max="4870" width="11.5703125" style="33" bestFit="1" customWidth="1"/>
    <col min="4871" max="4871" width="7.7109375" style="33" bestFit="1" customWidth="1"/>
    <col min="4872" max="4872" width="11.7109375" style="33" bestFit="1" customWidth="1"/>
    <col min="4873" max="4873" width="14.28515625" style="33" bestFit="1" customWidth="1"/>
    <col min="4874" max="4874" width="18.28515625" style="33" customWidth="1"/>
    <col min="4875" max="4875" width="15.5703125" style="33" bestFit="1" customWidth="1"/>
    <col min="4876" max="4876" width="12.7109375" style="33" bestFit="1" customWidth="1"/>
    <col min="4877" max="4877" width="14.7109375" style="33" bestFit="1" customWidth="1"/>
    <col min="4878" max="4878" width="16.28515625" style="33" bestFit="1" customWidth="1"/>
    <col min="4879" max="4879" width="7.7109375" style="33" bestFit="1" customWidth="1"/>
    <col min="4880" max="4880" width="9.7109375" style="33" bestFit="1" customWidth="1"/>
    <col min="4881" max="4882" width="14.85546875" style="33" bestFit="1" customWidth="1"/>
    <col min="4883" max="4884" width="14.28515625" style="33" bestFit="1" customWidth="1"/>
    <col min="4885" max="4885" width="11.85546875" style="33" bestFit="1" customWidth="1"/>
    <col min="4886" max="5120" width="9.140625" style="33"/>
    <col min="5121" max="5121" width="39.42578125" style="33" bestFit="1" customWidth="1"/>
    <col min="5122" max="5122" width="10.140625" style="33" customWidth="1"/>
    <col min="5123" max="5123" width="8.7109375" style="33" bestFit="1" customWidth="1"/>
    <col min="5124" max="5124" width="13.28515625" style="33" bestFit="1" customWidth="1"/>
    <col min="5125" max="5125" width="16.7109375" style="33" bestFit="1" customWidth="1"/>
    <col min="5126" max="5126" width="11.5703125" style="33" bestFit="1" customWidth="1"/>
    <col min="5127" max="5127" width="7.7109375" style="33" bestFit="1" customWidth="1"/>
    <col min="5128" max="5128" width="11.7109375" style="33" bestFit="1" customWidth="1"/>
    <col min="5129" max="5129" width="14.28515625" style="33" bestFit="1" customWidth="1"/>
    <col min="5130" max="5130" width="18.28515625" style="33" customWidth="1"/>
    <col min="5131" max="5131" width="15.5703125" style="33" bestFit="1" customWidth="1"/>
    <col min="5132" max="5132" width="12.7109375" style="33" bestFit="1" customWidth="1"/>
    <col min="5133" max="5133" width="14.7109375" style="33" bestFit="1" customWidth="1"/>
    <col min="5134" max="5134" width="16.28515625" style="33" bestFit="1" customWidth="1"/>
    <col min="5135" max="5135" width="7.7109375" style="33" bestFit="1" customWidth="1"/>
    <col min="5136" max="5136" width="9.7109375" style="33" bestFit="1" customWidth="1"/>
    <col min="5137" max="5138" width="14.85546875" style="33" bestFit="1" customWidth="1"/>
    <col min="5139" max="5140" width="14.28515625" style="33" bestFit="1" customWidth="1"/>
    <col min="5141" max="5141" width="11.85546875" style="33" bestFit="1" customWidth="1"/>
    <col min="5142" max="5376" width="9.140625" style="33"/>
    <col min="5377" max="5377" width="39.42578125" style="33" bestFit="1" customWidth="1"/>
    <col min="5378" max="5378" width="10.140625" style="33" customWidth="1"/>
    <col min="5379" max="5379" width="8.7109375" style="33" bestFit="1" customWidth="1"/>
    <col min="5380" max="5380" width="13.28515625" style="33" bestFit="1" customWidth="1"/>
    <col min="5381" max="5381" width="16.7109375" style="33" bestFit="1" customWidth="1"/>
    <col min="5382" max="5382" width="11.5703125" style="33" bestFit="1" customWidth="1"/>
    <col min="5383" max="5383" width="7.7109375" style="33" bestFit="1" customWidth="1"/>
    <col min="5384" max="5384" width="11.7109375" style="33" bestFit="1" customWidth="1"/>
    <col min="5385" max="5385" width="14.28515625" style="33" bestFit="1" customWidth="1"/>
    <col min="5386" max="5386" width="18.28515625" style="33" customWidth="1"/>
    <col min="5387" max="5387" width="15.5703125" style="33" bestFit="1" customWidth="1"/>
    <col min="5388" max="5388" width="12.7109375" style="33" bestFit="1" customWidth="1"/>
    <col min="5389" max="5389" width="14.7109375" style="33" bestFit="1" customWidth="1"/>
    <col min="5390" max="5390" width="16.28515625" style="33" bestFit="1" customWidth="1"/>
    <col min="5391" max="5391" width="7.7109375" style="33" bestFit="1" customWidth="1"/>
    <col min="5392" max="5392" width="9.7109375" style="33" bestFit="1" customWidth="1"/>
    <col min="5393" max="5394" width="14.85546875" style="33" bestFit="1" customWidth="1"/>
    <col min="5395" max="5396" width="14.28515625" style="33" bestFit="1" customWidth="1"/>
    <col min="5397" max="5397" width="11.85546875" style="33" bestFit="1" customWidth="1"/>
    <col min="5398" max="5632" width="9.140625" style="33"/>
    <col min="5633" max="5633" width="39.42578125" style="33" bestFit="1" customWidth="1"/>
    <col min="5634" max="5634" width="10.140625" style="33" customWidth="1"/>
    <col min="5635" max="5635" width="8.7109375" style="33" bestFit="1" customWidth="1"/>
    <col min="5636" max="5636" width="13.28515625" style="33" bestFit="1" customWidth="1"/>
    <col min="5637" max="5637" width="16.7109375" style="33" bestFit="1" customWidth="1"/>
    <col min="5638" max="5638" width="11.5703125" style="33" bestFit="1" customWidth="1"/>
    <col min="5639" max="5639" width="7.7109375" style="33" bestFit="1" customWidth="1"/>
    <col min="5640" max="5640" width="11.7109375" style="33" bestFit="1" customWidth="1"/>
    <col min="5641" max="5641" width="14.28515625" style="33" bestFit="1" customWidth="1"/>
    <col min="5642" max="5642" width="18.28515625" style="33" customWidth="1"/>
    <col min="5643" max="5643" width="15.5703125" style="33" bestFit="1" customWidth="1"/>
    <col min="5644" max="5644" width="12.7109375" style="33" bestFit="1" customWidth="1"/>
    <col min="5645" max="5645" width="14.7109375" style="33" bestFit="1" customWidth="1"/>
    <col min="5646" max="5646" width="16.28515625" style="33" bestFit="1" customWidth="1"/>
    <col min="5647" max="5647" width="7.7109375" style="33" bestFit="1" customWidth="1"/>
    <col min="5648" max="5648" width="9.7109375" style="33" bestFit="1" customWidth="1"/>
    <col min="5649" max="5650" width="14.85546875" style="33" bestFit="1" customWidth="1"/>
    <col min="5651" max="5652" width="14.28515625" style="33" bestFit="1" customWidth="1"/>
    <col min="5653" max="5653" width="11.85546875" style="33" bestFit="1" customWidth="1"/>
    <col min="5654" max="5888" width="9.140625" style="33"/>
    <col min="5889" max="5889" width="39.42578125" style="33" bestFit="1" customWidth="1"/>
    <col min="5890" max="5890" width="10.140625" style="33" customWidth="1"/>
    <col min="5891" max="5891" width="8.7109375" style="33" bestFit="1" customWidth="1"/>
    <col min="5892" max="5892" width="13.28515625" style="33" bestFit="1" customWidth="1"/>
    <col min="5893" max="5893" width="16.7109375" style="33" bestFit="1" customWidth="1"/>
    <col min="5894" max="5894" width="11.5703125" style="33" bestFit="1" customWidth="1"/>
    <col min="5895" max="5895" width="7.7109375" style="33" bestFit="1" customWidth="1"/>
    <col min="5896" max="5896" width="11.7109375" style="33" bestFit="1" customWidth="1"/>
    <col min="5897" max="5897" width="14.28515625" style="33" bestFit="1" customWidth="1"/>
    <col min="5898" max="5898" width="18.28515625" style="33" customWidth="1"/>
    <col min="5899" max="5899" width="15.5703125" style="33" bestFit="1" customWidth="1"/>
    <col min="5900" max="5900" width="12.7109375" style="33" bestFit="1" customWidth="1"/>
    <col min="5901" max="5901" width="14.7109375" style="33" bestFit="1" customWidth="1"/>
    <col min="5902" max="5902" width="16.28515625" style="33" bestFit="1" customWidth="1"/>
    <col min="5903" max="5903" width="7.7109375" style="33" bestFit="1" customWidth="1"/>
    <col min="5904" max="5904" width="9.7109375" style="33" bestFit="1" customWidth="1"/>
    <col min="5905" max="5906" width="14.85546875" style="33" bestFit="1" customWidth="1"/>
    <col min="5907" max="5908" width="14.28515625" style="33" bestFit="1" customWidth="1"/>
    <col min="5909" max="5909" width="11.85546875" style="33" bestFit="1" customWidth="1"/>
    <col min="5910" max="6144" width="9.140625" style="33"/>
    <col min="6145" max="6145" width="39.42578125" style="33" bestFit="1" customWidth="1"/>
    <col min="6146" max="6146" width="10.140625" style="33" customWidth="1"/>
    <col min="6147" max="6147" width="8.7109375" style="33" bestFit="1" customWidth="1"/>
    <col min="6148" max="6148" width="13.28515625" style="33" bestFit="1" customWidth="1"/>
    <col min="6149" max="6149" width="16.7109375" style="33" bestFit="1" customWidth="1"/>
    <col min="6150" max="6150" width="11.5703125" style="33" bestFit="1" customWidth="1"/>
    <col min="6151" max="6151" width="7.7109375" style="33" bestFit="1" customWidth="1"/>
    <col min="6152" max="6152" width="11.7109375" style="33" bestFit="1" customWidth="1"/>
    <col min="6153" max="6153" width="14.28515625" style="33" bestFit="1" customWidth="1"/>
    <col min="6154" max="6154" width="18.28515625" style="33" customWidth="1"/>
    <col min="6155" max="6155" width="15.5703125" style="33" bestFit="1" customWidth="1"/>
    <col min="6156" max="6156" width="12.7109375" style="33" bestFit="1" customWidth="1"/>
    <col min="6157" max="6157" width="14.7109375" style="33" bestFit="1" customWidth="1"/>
    <col min="6158" max="6158" width="16.28515625" style="33" bestFit="1" customWidth="1"/>
    <col min="6159" max="6159" width="7.7109375" style="33" bestFit="1" customWidth="1"/>
    <col min="6160" max="6160" width="9.7109375" style="33" bestFit="1" customWidth="1"/>
    <col min="6161" max="6162" width="14.85546875" style="33" bestFit="1" customWidth="1"/>
    <col min="6163" max="6164" width="14.28515625" style="33" bestFit="1" customWidth="1"/>
    <col min="6165" max="6165" width="11.85546875" style="33" bestFit="1" customWidth="1"/>
    <col min="6166" max="6400" width="9.140625" style="33"/>
    <col min="6401" max="6401" width="39.42578125" style="33" bestFit="1" customWidth="1"/>
    <col min="6402" max="6402" width="10.140625" style="33" customWidth="1"/>
    <col min="6403" max="6403" width="8.7109375" style="33" bestFit="1" customWidth="1"/>
    <col min="6404" max="6404" width="13.28515625" style="33" bestFit="1" customWidth="1"/>
    <col min="6405" max="6405" width="16.7109375" style="33" bestFit="1" customWidth="1"/>
    <col min="6406" max="6406" width="11.5703125" style="33" bestFit="1" customWidth="1"/>
    <col min="6407" max="6407" width="7.7109375" style="33" bestFit="1" customWidth="1"/>
    <col min="6408" max="6408" width="11.7109375" style="33" bestFit="1" customWidth="1"/>
    <col min="6409" max="6409" width="14.28515625" style="33" bestFit="1" customWidth="1"/>
    <col min="6410" max="6410" width="18.28515625" style="33" customWidth="1"/>
    <col min="6411" max="6411" width="15.5703125" style="33" bestFit="1" customWidth="1"/>
    <col min="6412" max="6412" width="12.7109375" style="33" bestFit="1" customWidth="1"/>
    <col min="6413" max="6413" width="14.7109375" style="33" bestFit="1" customWidth="1"/>
    <col min="6414" max="6414" width="16.28515625" style="33" bestFit="1" customWidth="1"/>
    <col min="6415" max="6415" width="7.7109375" style="33" bestFit="1" customWidth="1"/>
    <col min="6416" max="6416" width="9.7109375" style="33" bestFit="1" customWidth="1"/>
    <col min="6417" max="6418" width="14.85546875" style="33" bestFit="1" customWidth="1"/>
    <col min="6419" max="6420" width="14.28515625" style="33" bestFit="1" customWidth="1"/>
    <col min="6421" max="6421" width="11.85546875" style="33" bestFit="1" customWidth="1"/>
    <col min="6422" max="6656" width="9.140625" style="33"/>
    <col min="6657" max="6657" width="39.42578125" style="33" bestFit="1" customWidth="1"/>
    <col min="6658" max="6658" width="10.140625" style="33" customWidth="1"/>
    <col min="6659" max="6659" width="8.7109375" style="33" bestFit="1" customWidth="1"/>
    <col min="6660" max="6660" width="13.28515625" style="33" bestFit="1" customWidth="1"/>
    <col min="6661" max="6661" width="16.7109375" style="33" bestFit="1" customWidth="1"/>
    <col min="6662" max="6662" width="11.5703125" style="33" bestFit="1" customWidth="1"/>
    <col min="6663" max="6663" width="7.7109375" style="33" bestFit="1" customWidth="1"/>
    <col min="6664" max="6664" width="11.7109375" style="33" bestFit="1" customWidth="1"/>
    <col min="6665" max="6665" width="14.28515625" style="33" bestFit="1" customWidth="1"/>
    <col min="6666" max="6666" width="18.28515625" style="33" customWidth="1"/>
    <col min="6667" max="6667" width="15.5703125" style="33" bestFit="1" customWidth="1"/>
    <col min="6668" max="6668" width="12.7109375" style="33" bestFit="1" customWidth="1"/>
    <col min="6669" max="6669" width="14.7109375" style="33" bestFit="1" customWidth="1"/>
    <col min="6670" max="6670" width="16.28515625" style="33" bestFit="1" customWidth="1"/>
    <col min="6671" max="6671" width="7.7109375" style="33" bestFit="1" customWidth="1"/>
    <col min="6672" max="6672" width="9.7109375" style="33" bestFit="1" customWidth="1"/>
    <col min="6673" max="6674" width="14.85546875" style="33" bestFit="1" customWidth="1"/>
    <col min="6675" max="6676" width="14.28515625" style="33" bestFit="1" customWidth="1"/>
    <col min="6677" max="6677" width="11.85546875" style="33" bestFit="1" customWidth="1"/>
    <col min="6678" max="6912" width="9.140625" style="33"/>
    <col min="6913" max="6913" width="39.42578125" style="33" bestFit="1" customWidth="1"/>
    <col min="6914" max="6914" width="10.140625" style="33" customWidth="1"/>
    <col min="6915" max="6915" width="8.7109375" style="33" bestFit="1" customWidth="1"/>
    <col min="6916" max="6916" width="13.28515625" style="33" bestFit="1" customWidth="1"/>
    <col min="6917" max="6917" width="16.7109375" style="33" bestFit="1" customWidth="1"/>
    <col min="6918" max="6918" width="11.5703125" style="33" bestFit="1" customWidth="1"/>
    <col min="6919" max="6919" width="7.7109375" style="33" bestFit="1" customWidth="1"/>
    <col min="6920" max="6920" width="11.7109375" style="33" bestFit="1" customWidth="1"/>
    <col min="6921" max="6921" width="14.28515625" style="33" bestFit="1" customWidth="1"/>
    <col min="6922" max="6922" width="18.28515625" style="33" customWidth="1"/>
    <col min="6923" max="6923" width="15.5703125" style="33" bestFit="1" customWidth="1"/>
    <col min="6924" max="6924" width="12.7109375" style="33" bestFit="1" customWidth="1"/>
    <col min="6925" max="6925" width="14.7109375" style="33" bestFit="1" customWidth="1"/>
    <col min="6926" max="6926" width="16.28515625" style="33" bestFit="1" customWidth="1"/>
    <col min="6927" max="6927" width="7.7109375" style="33" bestFit="1" customWidth="1"/>
    <col min="6928" max="6928" width="9.7109375" style="33" bestFit="1" customWidth="1"/>
    <col min="6929" max="6930" width="14.85546875" style="33" bestFit="1" customWidth="1"/>
    <col min="6931" max="6932" width="14.28515625" style="33" bestFit="1" customWidth="1"/>
    <col min="6933" max="6933" width="11.85546875" style="33" bestFit="1" customWidth="1"/>
    <col min="6934" max="7168" width="9.140625" style="33"/>
    <col min="7169" max="7169" width="39.42578125" style="33" bestFit="1" customWidth="1"/>
    <col min="7170" max="7170" width="10.140625" style="33" customWidth="1"/>
    <col min="7171" max="7171" width="8.7109375" style="33" bestFit="1" customWidth="1"/>
    <col min="7172" max="7172" width="13.28515625" style="33" bestFit="1" customWidth="1"/>
    <col min="7173" max="7173" width="16.7109375" style="33" bestFit="1" customWidth="1"/>
    <col min="7174" max="7174" width="11.5703125" style="33" bestFit="1" customWidth="1"/>
    <col min="7175" max="7175" width="7.7109375" style="33" bestFit="1" customWidth="1"/>
    <col min="7176" max="7176" width="11.7109375" style="33" bestFit="1" customWidth="1"/>
    <col min="7177" max="7177" width="14.28515625" style="33" bestFit="1" customWidth="1"/>
    <col min="7178" max="7178" width="18.28515625" style="33" customWidth="1"/>
    <col min="7179" max="7179" width="15.5703125" style="33" bestFit="1" customWidth="1"/>
    <col min="7180" max="7180" width="12.7109375" style="33" bestFit="1" customWidth="1"/>
    <col min="7181" max="7181" width="14.7109375" style="33" bestFit="1" customWidth="1"/>
    <col min="7182" max="7182" width="16.28515625" style="33" bestFit="1" customWidth="1"/>
    <col min="7183" max="7183" width="7.7109375" style="33" bestFit="1" customWidth="1"/>
    <col min="7184" max="7184" width="9.7109375" style="33" bestFit="1" customWidth="1"/>
    <col min="7185" max="7186" width="14.85546875" style="33" bestFit="1" customWidth="1"/>
    <col min="7187" max="7188" width="14.28515625" style="33" bestFit="1" customWidth="1"/>
    <col min="7189" max="7189" width="11.85546875" style="33" bestFit="1" customWidth="1"/>
    <col min="7190" max="7424" width="9.140625" style="33"/>
    <col min="7425" max="7425" width="39.42578125" style="33" bestFit="1" customWidth="1"/>
    <col min="7426" max="7426" width="10.140625" style="33" customWidth="1"/>
    <col min="7427" max="7427" width="8.7109375" style="33" bestFit="1" customWidth="1"/>
    <col min="7428" max="7428" width="13.28515625" style="33" bestFit="1" customWidth="1"/>
    <col min="7429" max="7429" width="16.7109375" style="33" bestFit="1" customWidth="1"/>
    <col min="7430" max="7430" width="11.5703125" style="33" bestFit="1" customWidth="1"/>
    <col min="7431" max="7431" width="7.7109375" style="33" bestFit="1" customWidth="1"/>
    <col min="7432" max="7432" width="11.7109375" style="33" bestFit="1" customWidth="1"/>
    <col min="7433" max="7433" width="14.28515625" style="33" bestFit="1" customWidth="1"/>
    <col min="7434" max="7434" width="18.28515625" style="33" customWidth="1"/>
    <col min="7435" max="7435" width="15.5703125" style="33" bestFit="1" customWidth="1"/>
    <col min="7436" max="7436" width="12.7109375" style="33" bestFit="1" customWidth="1"/>
    <col min="7437" max="7437" width="14.7109375" style="33" bestFit="1" customWidth="1"/>
    <col min="7438" max="7438" width="16.28515625" style="33" bestFit="1" customWidth="1"/>
    <col min="7439" max="7439" width="7.7109375" style="33" bestFit="1" customWidth="1"/>
    <col min="7440" max="7440" width="9.7109375" style="33" bestFit="1" customWidth="1"/>
    <col min="7441" max="7442" width="14.85546875" style="33" bestFit="1" customWidth="1"/>
    <col min="7443" max="7444" width="14.28515625" style="33" bestFit="1" customWidth="1"/>
    <col min="7445" max="7445" width="11.85546875" style="33" bestFit="1" customWidth="1"/>
    <col min="7446" max="7680" width="9.140625" style="33"/>
    <col min="7681" max="7681" width="39.42578125" style="33" bestFit="1" customWidth="1"/>
    <col min="7682" max="7682" width="10.140625" style="33" customWidth="1"/>
    <col min="7683" max="7683" width="8.7109375" style="33" bestFit="1" customWidth="1"/>
    <col min="7684" max="7684" width="13.28515625" style="33" bestFit="1" customWidth="1"/>
    <col min="7685" max="7685" width="16.7109375" style="33" bestFit="1" customWidth="1"/>
    <col min="7686" max="7686" width="11.5703125" style="33" bestFit="1" customWidth="1"/>
    <col min="7687" max="7687" width="7.7109375" style="33" bestFit="1" customWidth="1"/>
    <col min="7688" max="7688" width="11.7109375" style="33" bestFit="1" customWidth="1"/>
    <col min="7689" max="7689" width="14.28515625" style="33" bestFit="1" customWidth="1"/>
    <col min="7690" max="7690" width="18.28515625" style="33" customWidth="1"/>
    <col min="7691" max="7691" width="15.5703125" style="33" bestFit="1" customWidth="1"/>
    <col min="7692" max="7692" width="12.7109375" style="33" bestFit="1" customWidth="1"/>
    <col min="7693" max="7693" width="14.7109375" style="33" bestFit="1" customWidth="1"/>
    <col min="7694" max="7694" width="16.28515625" style="33" bestFit="1" customWidth="1"/>
    <col min="7695" max="7695" width="7.7109375" style="33" bestFit="1" customWidth="1"/>
    <col min="7696" max="7696" width="9.7109375" style="33" bestFit="1" customWidth="1"/>
    <col min="7697" max="7698" width="14.85546875" style="33" bestFit="1" customWidth="1"/>
    <col min="7699" max="7700" width="14.28515625" style="33" bestFit="1" customWidth="1"/>
    <col min="7701" max="7701" width="11.85546875" style="33" bestFit="1" customWidth="1"/>
    <col min="7702" max="7936" width="9.140625" style="33"/>
    <col min="7937" max="7937" width="39.42578125" style="33" bestFit="1" customWidth="1"/>
    <col min="7938" max="7938" width="10.140625" style="33" customWidth="1"/>
    <col min="7939" max="7939" width="8.7109375" style="33" bestFit="1" customWidth="1"/>
    <col min="7940" max="7940" width="13.28515625" style="33" bestFit="1" customWidth="1"/>
    <col min="7941" max="7941" width="16.7109375" style="33" bestFit="1" customWidth="1"/>
    <col min="7942" max="7942" width="11.5703125" style="33" bestFit="1" customWidth="1"/>
    <col min="7943" max="7943" width="7.7109375" style="33" bestFit="1" customWidth="1"/>
    <col min="7944" max="7944" width="11.7109375" style="33" bestFit="1" customWidth="1"/>
    <col min="7945" max="7945" width="14.28515625" style="33" bestFit="1" customWidth="1"/>
    <col min="7946" max="7946" width="18.28515625" style="33" customWidth="1"/>
    <col min="7947" max="7947" width="15.5703125" style="33" bestFit="1" customWidth="1"/>
    <col min="7948" max="7948" width="12.7109375" style="33" bestFit="1" customWidth="1"/>
    <col min="7949" max="7949" width="14.7109375" style="33" bestFit="1" customWidth="1"/>
    <col min="7950" max="7950" width="16.28515625" style="33" bestFit="1" customWidth="1"/>
    <col min="7951" max="7951" width="7.7109375" style="33" bestFit="1" customWidth="1"/>
    <col min="7952" max="7952" width="9.7109375" style="33" bestFit="1" customWidth="1"/>
    <col min="7953" max="7954" width="14.85546875" style="33" bestFit="1" customWidth="1"/>
    <col min="7955" max="7956" width="14.28515625" style="33" bestFit="1" customWidth="1"/>
    <col min="7957" max="7957" width="11.85546875" style="33" bestFit="1" customWidth="1"/>
    <col min="7958" max="8192" width="9.140625" style="33"/>
    <col min="8193" max="8193" width="39.42578125" style="33" bestFit="1" customWidth="1"/>
    <col min="8194" max="8194" width="10.140625" style="33" customWidth="1"/>
    <col min="8195" max="8195" width="8.7109375" style="33" bestFit="1" customWidth="1"/>
    <col min="8196" max="8196" width="13.28515625" style="33" bestFit="1" customWidth="1"/>
    <col min="8197" max="8197" width="16.7109375" style="33" bestFit="1" customWidth="1"/>
    <col min="8198" max="8198" width="11.5703125" style="33" bestFit="1" customWidth="1"/>
    <col min="8199" max="8199" width="7.7109375" style="33" bestFit="1" customWidth="1"/>
    <col min="8200" max="8200" width="11.7109375" style="33" bestFit="1" customWidth="1"/>
    <col min="8201" max="8201" width="14.28515625" style="33" bestFit="1" customWidth="1"/>
    <col min="8202" max="8202" width="18.28515625" style="33" customWidth="1"/>
    <col min="8203" max="8203" width="15.5703125" style="33" bestFit="1" customWidth="1"/>
    <col min="8204" max="8204" width="12.7109375" style="33" bestFit="1" customWidth="1"/>
    <col min="8205" max="8205" width="14.7109375" style="33" bestFit="1" customWidth="1"/>
    <col min="8206" max="8206" width="16.28515625" style="33" bestFit="1" customWidth="1"/>
    <col min="8207" max="8207" width="7.7109375" style="33" bestFit="1" customWidth="1"/>
    <col min="8208" max="8208" width="9.7109375" style="33" bestFit="1" customWidth="1"/>
    <col min="8209" max="8210" width="14.85546875" style="33" bestFit="1" customWidth="1"/>
    <col min="8211" max="8212" width="14.28515625" style="33" bestFit="1" customWidth="1"/>
    <col min="8213" max="8213" width="11.85546875" style="33" bestFit="1" customWidth="1"/>
    <col min="8214" max="8448" width="9.140625" style="33"/>
    <col min="8449" max="8449" width="39.42578125" style="33" bestFit="1" customWidth="1"/>
    <col min="8450" max="8450" width="10.140625" style="33" customWidth="1"/>
    <col min="8451" max="8451" width="8.7109375" style="33" bestFit="1" customWidth="1"/>
    <col min="8452" max="8452" width="13.28515625" style="33" bestFit="1" customWidth="1"/>
    <col min="8453" max="8453" width="16.7109375" style="33" bestFit="1" customWidth="1"/>
    <col min="8454" max="8454" width="11.5703125" style="33" bestFit="1" customWidth="1"/>
    <col min="8455" max="8455" width="7.7109375" style="33" bestFit="1" customWidth="1"/>
    <col min="8456" max="8456" width="11.7109375" style="33" bestFit="1" customWidth="1"/>
    <col min="8457" max="8457" width="14.28515625" style="33" bestFit="1" customWidth="1"/>
    <col min="8458" max="8458" width="18.28515625" style="33" customWidth="1"/>
    <col min="8459" max="8459" width="15.5703125" style="33" bestFit="1" customWidth="1"/>
    <col min="8460" max="8460" width="12.7109375" style="33" bestFit="1" customWidth="1"/>
    <col min="8461" max="8461" width="14.7109375" style="33" bestFit="1" customWidth="1"/>
    <col min="8462" max="8462" width="16.28515625" style="33" bestFit="1" customWidth="1"/>
    <col min="8463" max="8463" width="7.7109375" style="33" bestFit="1" customWidth="1"/>
    <col min="8464" max="8464" width="9.7109375" style="33" bestFit="1" customWidth="1"/>
    <col min="8465" max="8466" width="14.85546875" style="33" bestFit="1" customWidth="1"/>
    <col min="8467" max="8468" width="14.28515625" style="33" bestFit="1" customWidth="1"/>
    <col min="8469" max="8469" width="11.85546875" style="33" bestFit="1" customWidth="1"/>
    <col min="8470" max="8704" width="9.140625" style="33"/>
    <col min="8705" max="8705" width="39.42578125" style="33" bestFit="1" customWidth="1"/>
    <col min="8706" max="8706" width="10.140625" style="33" customWidth="1"/>
    <col min="8707" max="8707" width="8.7109375" style="33" bestFit="1" customWidth="1"/>
    <col min="8708" max="8708" width="13.28515625" style="33" bestFit="1" customWidth="1"/>
    <col min="8709" max="8709" width="16.7109375" style="33" bestFit="1" customWidth="1"/>
    <col min="8710" max="8710" width="11.5703125" style="33" bestFit="1" customWidth="1"/>
    <col min="8711" max="8711" width="7.7109375" style="33" bestFit="1" customWidth="1"/>
    <col min="8712" max="8712" width="11.7109375" style="33" bestFit="1" customWidth="1"/>
    <col min="8713" max="8713" width="14.28515625" style="33" bestFit="1" customWidth="1"/>
    <col min="8714" max="8714" width="18.28515625" style="33" customWidth="1"/>
    <col min="8715" max="8715" width="15.5703125" style="33" bestFit="1" customWidth="1"/>
    <col min="8716" max="8716" width="12.7109375" style="33" bestFit="1" customWidth="1"/>
    <col min="8717" max="8717" width="14.7109375" style="33" bestFit="1" customWidth="1"/>
    <col min="8718" max="8718" width="16.28515625" style="33" bestFit="1" customWidth="1"/>
    <col min="8719" max="8719" width="7.7109375" style="33" bestFit="1" customWidth="1"/>
    <col min="8720" max="8720" width="9.7109375" style="33" bestFit="1" customWidth="1"/>
    <col min="8721" max="8722" width="14.85546875" style="33" bestFit="1" customWidth="1"/>
    <col min="8723" max="8724" width="14.28515625" style="33" bestFit="1" customWidth="1"/>
    <col min="8725" max="8725" width="11.85546875" style="33" bestFit="1" customWidth="1"/>
    <col min="8726" max="8960" width="9.140625" style="33"/>
    <col min="8961" max="8961" width="39.42578125" style="33" bestFit="1" customWidth="1"/>
    <col min="8962" max="8962" width="10.140625" style="33" customWidth="1"/>
    <col min="8963" max="8963" width="8.7109375" style="33" bestFit="1" customWidth="1"/>
    <col min="8964" max="8964" width="13.28515625" style="33" bestFit="1" customWidth="1"/>
    <col min="8965" max="8965" width="16.7109375" style="33" bestFit="1" customWidth="1"/>
    <col min="8966" max="8966" width="11.5703125" style="33" bestFit="1" customWidth="1"/>
    <col min="8967" max="8967" width="7.7109375" style="33" bestFit="1" customWidth="1"/>
    <col min="8968" max="8968" width="11.7109375" style="33" bestFit="1" customWidth="1"/>
    <col min="8969" max="8969" width="14.28515625" style="33" bestFit="1" customWidth="1"/>
    <col min="8970" max="8970" width="18.28515625" style="33" customWidth="1"/>
    <col min="8971" max="8971" width="15.5703125" style="33" bestFit="1" customWidth="1"/>
    <col min="8972" max="8972" width="12.7109375" style="33" bestFit="1" customWidth="1"/>
    <col min="8973" max="8973" width="14.7109375" style="33" bestFit="1" customWidth="1"/>
    <col min="8974" max="8974" width="16.28515625" style="33" bestFit="1" customWidth="1"/>
    <col min="8975" max="8975" width="7.7109375" style="33" bestFit="1" customWidth="1"/>
    <col min="8976" max="8976" width="9.7109375" style="33" bestFit="1" customWidth="1"/>
    <col min="8977" max="8978" width="14.85546875" style="33" bestFit="1" customWidth="1"/>
    <col min="8979" max="8980" width="14.28515625" style="33" bestFit="1" customWidth="1"/>
    <col min="8981" max="8981" width="11.85546875" style="33" bestFit="1" customWidth="1"/>
    <col min="8982" max="9216" width="9.140625" style="33"/>
    <col min="9217" max="9217" width="39.42578125" style="33" bestFit="1" customWidth="1"/>
    <col min="9218" max="9218" width="10.140625" style="33" customWidth="1"/>
    <col min="9219" max="9219" width="8.7109375" style="33" bestFit="1" customWidth="1"/>
    <col min="9220" max="9220" width="13.28515625" style="33" bestFit="1" customWidth="1"/>
    <col min="9221" max="9221" width="16.7109375" style="33" bestFit="1" customWidth="1"/>
    <col min="9222" max="9222" width="11.5703125" style="33" bestFit="1" customWidth="1"/>
    <col min="9223" max="9223" width="7.7109375" style="33" bestFit="1" customWidth="1"/>
    <col min="9224" max="9224" width="11.7109375" style="33" bestFit="1" customWidth="1"/>
    <col min="9225" max="9225" width="14.28515625" style="33" bestFit="1" customWidth="1"/>
    <col min="9226" max="9226" width="18.28515625" style="33" customWidth="1"/>
    <col min="9227" max="9227" width="15.5703125" style="33" bestFit="1" customWidth="1"/>
    <col min="9228" max="9228" width="12.7109375" style="33" bestFit="1" customWidth="1"/>
    <col min="9229" max="9229" width="14.7109375" style="33" bestFit="1" customWidth="1"/>
    <col min="9230" max="9230" width="16.28515625" style="33" bestFit="1" customWidth="1"/>
    <col min="9231" max="9231" width="7.7109375" style="33" bestFit="1" customWidth="1"/>
    <col min="9232" max="9232" width="9.7109375" style="33" bestFit="1" customWidth="1"/>
    <col min="9233" max="9234" width="14.85546875" style="33" bestFit="1" customWidth="1"/>
    <col min="9235" max="9236" width="14.28515625" style="33" bestFit="1" customWidth="1"/>
    <col min="9237" max="9237" width="11.85546875" style="33" bestFit="1" customWidth="1"/>
    <col min="9238" max="9472" width="9.140625" style="33"/>
    <col min="9473" max="9473" width="39.42578125" style="33" bestFit="1" customWidth="1"/>
    <col min="9474" max="9474" width="10.140625" style="33" customWidth="1"/>
    <col min="9475" max="9475" width="8.7109375" style="33" bestFit="1" customWidth="1"/>
    <col min="9476" max="9476" width="13.28515625" style="33" bestFit="1" customWidth="1"/>
    <col min="9477" max="9477" width="16.7109375" style="33" bestFit="1" customWidth="1"/>
    <col min="9478" max="9478" width="11.5703125" style="33" bestFit="1" customWidth="1"/>
    <col min="9479" max="9479" width="7.7109375" style="33" bestFit="1" customWidth="1"/>
    <col min="9480" max="9480" width="11.7109375" style="33" bestFit="1" customWidth="1"/>
    <col min="9481" max="9481" width="14.28515625" style="33" bestFit="1" customWidth="1"/>
    <col min="9482" max="9482" width="18.28515625" style="33" customWidth="1"/>
    <col min="9483" max="9483" width="15.5703125" style="33" bestFit="1" customWidth="1"/>
    <col min="9484" max="9484" width="12.7109375" style="33" bestFit="1" customWidth="1"/>
    <col min="9485" max="9485" width="14.7109375" style="33" bestFit="1" customWidth="1"/>
    <col min="9486" max="9486" width="16.28515625" style="33" bestFit="1" customWidth="1"/>
    <col min="9487" max="9487" width="7.7109375" style="33" bestFit="1" customWidth="1"/>
    <col min="9488" max="9488" width="9.7109375" style="33" bestFit="1" customWidth="1"/>
    <col min="9489" max="9490" width="14.85546875" style="33" bestFit="1" customWidth="1"/>
    <col min="9491" max="9492" width="14.28515625" style="33" bestFit="1" customWidth="1"/>
    <col min="9493" max="9493" width="11.85546875" style="33" bestFit="1" customWidth="1"/>
    <col min="9494" max="9728" width="9.140625" style="33"/>
    <col min="9729" max="9729" width="39.42578125" style="33" bestFit="1" customWidth="1"/>
    <col min="9730" max="9730" width="10.140625" style="33" customWidth="1"/>
    <col min="9731" max="9731" width="8.7109375" style="33" bestFit="1" customWidth="1"/>
    <col min="9732" max="9732" width="13.28515625" style="33" bestFit="1" customWidth="1"/>
    <col min="9733" max="9733" width="16.7109375" style="33" bestFit="1" customWidth="1"/>
    <col min="9734" max="9734" width="11.5703125" style="33" bestFit="1" customWidth="1"/>
    <col min="9735" max="9735" width="7.7109375" style="33" bestFit="1" customWidth="1"/>
    <col min="9736" max="9736" width="11.7109375" style="33" bestFit="1" customWidth="1"/>
    <col min="9737" max="9737" width="14.28515625" style="33" bestFit="1" customWidth="1"/>
    <col min="9738" max="9738" width="18.28515625" style="33" customWidth="1"/>
    <col min="9739" max="9739" width="15.5703125" style="33" bestFit="1" customWidth="1"/>
    <col min="9740" max="9740" width="12.7109375" style="33" bestFit="1" customWidth="1"/>
    <col min="9741" max="9741" width="14.7109375" style="33" bestFit="1" customWidth="1"/>
    <col min="9742" max="9742" width="16.28515625" style="33" bestFit="1" customWidth="1"/>
    <col min="9743" max="9743" width="7.7109375" style="33" bestFit="1" customWidth="1"/>
    <col min="9744" max="9744" width="9.7109375" style="33" bestFit="1" customWidth="1"/>
    <col min="9745" max="9746" width="14.85546875" style="33" bestFit="1" customWidth="1"/>
    <col min="9747" max="9748" width="14.28515625" style="33" bestFit="1" customWidth="1"/>
    <col min="9749" max="9749" width="11.85546875" style="33" bestFit="1" customWidth="1"/>
    <col min="9750" max="9984" width="9.140625" style="33"/>
    <col min="9985" max="9985" width="39.42578125" style="33" bestFit="1" customWidth="1"/>
    <col min="9986" max="9986" width="10.140625" style="33" customWidth="1"/>
    <col min="9987" max="9987" width="8.7109375" style="33" bestFit="1" customWidth="1"/>
    <col min="9988" max="9988" width="13.28515625" style="33" bestFit="1" customWidth="1"/>
    <col min="9989" max="9989" width="16.7109375" style="33" bestFit="1" customWidth="1"/>
    <col min="9990" max="9990" width="11.5703125" style="33" bestFit="1" customWidth="1"/>
    <col min="9991" max="9991" width="7.7109375" style="33" bestFit="1" customWidth="1"/>
    <col min="9992" max="9992" width="11.7109375" style="33" bestFit="1" customWidth="1"/>
    <col min="9993" max="9993" width="14.28515625" style="33" bestFit="1" customWidth="1"/>
    <col min="9994" max="9994" width="18.28515625" style="33" customWidth="1"/>
    <col min="9995" max="9995" width="15.5703125" style="33" bestFit="1" customWidth="1"/>
    <col min="9996" max="9996" width="12.7109375" style="33" bestFit="1" customWidth="1"/>
    <col min="9997" max="9997" width="14.7109375" style="33" bestFit="1" customWidth="1"/>
    <col min="9998" max="9998" width="16.28515625" style="33" bestFit="1" customWidth="1"/>
    <col min="9999" max="9999" width="7.7109375" style="33" bestFit="1" customWidth="1"/>
    <col min="10000" max="10000" width="9.7109375" style="33" bestFit="1" customWidth="1"/>
    <col min="10001" max="10002" width="14.85546875" style="33" bestFit="1" customWidth="1"/>
    <col min="10003" max="10004" width="14.28515625" style="33" bestFit="1" customWidth="1"/>
    <col min="10005" max="10005" width="11.85546875" style="33" bestFit="1" customWidth="1"/>
    <col min="10006" max="10240" width="9.140625" style="33"/>
    <col min="10241" max="10241" width="39.42578125" style="33" bestFit="1" customWidth="1"/>
    <col min="10242" max="10242" width="10.140625" style="33" customWidth="1"/>
    <col min="10243" max="10243" width="8.7109375" style="33" bestFit="1" customWidth="1"/>
    <col min="10244" max="10244" width="13.28515625" style="33" bestFit="1" customWidth="1"/>
    <col min="10245" max="10245" width="16.7109375" style="33" bestFit="1" customWidth="1"/>
    <col min="10246" max="10246" width="11.5703125" style="33" bestFit="1" customWidth="1"/>
    <col min="10247" max="10247" width="7.7109375" style="33" bestFit="1" customWidth="1"/>
    <col min="10248" max="10248" width="11.7109375" style="33" bestFit="1" customWidth="1"/>
    <col min="10249" max="10249" width="14.28515625" style="33" bestFit="1" customWidth="1"/>
    <col min="10250" max="10250" width="18.28515625" style="33" customWidth="1"/>
    <col min="10251" max="10251" width="15.5703125" style="33" bestFit="1" customWidth="1"/>
    <col min="10252" max="10252" width="12.7109375" style="33" bestFit="1" customWidth="1"/>
    <col min="10253" max="10253" width="14.7109375" style="33" bestFit="1" customWidth="1"/>
    <col min="10254" max="10254" width="16.28515625" style="33" bestFit="1" customWidth="1"/>
    <col min="10255" max="10255" width="7.7109375" style="33" bestFit="1" customWidth="1"/>
    <col min="10256" max="10256" width="9.7109375" style="33" bestFit="1" customWidth="1"/>
    <col min="10257" max="10258" width="14.85546875" style="33" bestFit="1" customWidth="1"/>
    <col min="10259" max="10260" width="14.28515625" style="33" bestFit="1" customWidth="1"/>
    <col min="10261" max="10261" width="11.85546875" style="33" bestFit="1" customWidth="1"/>
    <col min="10262" max="10496" width="9.140625" style="33"/>
    <col min="10497" max="10497" width="39.42578125" style="33" bestFit="1" customWidth="1"/>
    <col min="10498" max="10498" width="10.140625" style="33" customWidth="1"/>
    <col min="10499" max="10499" width="8.7109375" style="33" bestFit="1" customWidth="1"/>
    <col min="10500" max="10500" width="13.28515625" style="33" bestFit="1" customWidth="1"/>
    <col min="10501" max="10501" width="16.7109375" style="33" bestFit="1" customWidth="1"/>
    <col min="10502" max="10502" width="11.5703125" style="33" bestFit="1" customWidth="1"/>
    <col min="10503" max="10503" width="7.7109375" style="33" bestFit="1" customWidth="1"/>
    <col min="10504" max="10504" width="11.7109375" style="33" bestFit="1" customWidth="1"/>
    <col min="10505" max="10505" width="14.28515625" style="33" bestFit="1" customWidth="1"/>
    <col min="10506" max="10506" width="18.28515625" style="33" customWidth="1"/>
    <col min="10507" max="10507" width="15.5703125" style="33" bestFit="1" customWidth="1"/>
    <col min="10508" max="10508" width="12.7109375" style="33" bestFit="1" customWidth="1"/>
    <col min="10509" max="10509" width="14.7109375" style="33" bestFit="1" customWidth="1"/>
    <col min="10510" max="10510" width="16.28515625" style="33" bestFit="1" customWidth="1"/>
    <col min="10511" max="10511" width="7.7109375" style="33" bestFit="1" customWidth="1"/>
    <col min="10512" max="10512" width="9.7109375" style="33" bestFit="1" customWidth="1"/>
    <col min="10513" max="10514" width="14.85546875" style="33" bestFit="1" customWidth="1"/>
    <col min="10515" max="10516" width="14.28515625" style="33" bestFit="1" customWidth="1"/>
    <col min="10517" max="10517" width="11.85546875" style="33" bestFit="1" customWidth="1"/>
    <col min="10518" max="10752" width="9.140625" style="33"/>
    <col min="10753" max="10753" width="39.42578125" style="33" bestFit="1" customWidth="1"/>
    <col min="10754" max="10754" width="10.140625" style="33" customWidth="1"/>
    <col min="10755" max="10755" width="8.7109375" style="33" bestFit="1" customWidth="1"/>
    <col min="10756" max="10756" width="13.28515625" style="33" bestFit="1" customWidth="1"/>
    <col min="10757" max="10757" width="16.7109375" style="33" bestFit="1" customWidth="1"/>
    <col min="10758" max="10758" width="11.5703125" style="33" bestFit="1" customWidth="1"/>
    <col min="10759" max="10759" width="7.7109375" style="33" bestFit="1" customWidth="1"/>
    <col min="10760" max="10760" width="11.7109375" style="33" bestFit="1" customWidth="1"/>
    <col min="10761" max="10761" width="14.28515625" style="33" bestFit="1" customWidth="1"/>
    <col min="10762" max="10762" width="18.28515625" style="33" customWidth="1"/>
    <col min="10763" max="10763" width="15.5703125" style="33" bestFit="1" customWidth="1"/>
    <col min="10764" max="10764" width="12.7109375" style="33" bestFit="1" customWidth="1"/>
    <col min="10765" max="10765" width="14.7109375" style="33" bestFit="1" customWidth="1"/>
    <col min="10766" max="10766" width="16.28515625" style="33" bestFit="1" customWidth="1"/>
    <col min="10767" max="10767" width="7.7109375" style="33" bestFit="1" customWidth="1"/>
    <col min="10768" max="10768" width="9.7109375" style="33" bestFit="1" customWidth="1"/>
    <col min="10769" max="10770" width="14.85546875" style="33" bestFit="1" customWidth="1"/>
    <col min="10771" max="10772" width="14.28515625" style="33" bestFit="1" customWidth="1"/>
    <col min="10773" max="10773" width="11.85546875" style="33" bestFit="1" customWidth="1"/>
    <col min="10774" max="11008" width="9.140625" style="33"/>
    <col min="11009" max="11009" width="39.42578125" style="33" bestFit="1" customWidth="1"/>
    <col min="11010" max="11010" width="10.140625" style="33" customWidth="1"/>
    <col min="11011" max="11011" width="8.7109375" style="33" bestFit="1" customWidth="1"/>
    <col min="11012" max="11012" width="13.28515625" style="33" bestFit="1" customWidth="1"/>
    <col min="11013" max="11013" width="16.7109375" style="33" bestFit="1" customWidth="1"/>
    <col min="11014" max="11014" width="11.5703125" style="33" bestFit="1" customWidth="1"/>
    <col min="11015" max="11015" width="7.7109375" style="33" bestFit="1" customWidth="1"/>
    <col min="11016" max="11016" width="11.7109375" style="33" bestFit="1" customWidth="1"/>
    <col min="11017" max="11017" width="14.28515625" style="33" bestFit="1" customWidth="1"/>
    <col min="11018" max="11018" width="18.28515625" style="33" customWidth="1"/>
    <col min="11019" max="11019" width="15.5703125" style="33" bestFit="1" customWidth="1"/>
    <col min="11020" max="11020" width="12.7109375" style="33" bestFit="1" customWidth="1"/>
    <col min="11021" max="11021" width="14.7109375" style="33" bestFit="1" customWidth="1"/>
    <col min="11022" max="11022" width="16.28515625" style="33" bestFit="1" customWidth="1"/>
    <col min="11023" max="11023" width="7.7109375" style="33" bestFit="1" customWidth="1"/>
    <col min="11024" max="11024" width="9.7109375" style="33" bestFit="1" customWidth="1"/>
    <col min="11025" max="11026" width="14.85546875" style="33" bestFit="1" customWidth="1"/>
    <col min="11027" max="11028" width="14.28515625" style="33" bestFit="1" customWidth="1"/>
    <col min="11029" max="11029" width="11.85546875" style="33" bestFit="1" customWidth="1"/>
    <col min="11030" max="11264" width="9.140625" style="33"/>
    <col min="11265" max="11265" width="39.42578125" style="33" bestFit="1" customWidth="1"/>
    <col min="11266" max="11266" width="10.140625" style="33" customWidth="1"/>
    <col min="11267" max="11267" width="8.7109375" style="33" bestFit="1" customWidth="1"/>
    <col min="11268" max="11268" width="13.28515625" style="33" bestFit="1" customWidth="1"/>
    <col min="11269" max="11269" width="16.7109375" style="33" bestFit="1" customWidth="1"/>
    <col min="11270" max="11270" width="11.5703125" style="33" bestFit="1" customWidth="1"/>
    <col min="11271" max="11271" width="7.7109375" style="33" bestFit="1" customWidth="1"/>
    <col min="11272" max="11272" width="11.7109375" style="33" bestFit="1" customWidth="1"/>
    <col min="11273" max="11273" width="14.28515625" style="33" bestFit="1" customWidth="1"/>
    <col min="11274" max="11274" width="18.28515625" style="33" customWidth="1"/>
    <col min="11275" max="11275" width="15.5703125" style="33" bestFit="1" customWidth="1"/>
    <col min="11276" max="11276" width="12.7109375" style="33" bestFit="1" customWidth="1"/>
    <col min="11277" max="11277" width="14.7109375" style="33" bestFit="1" customWidth="1"/>
    <col min="11278" max="11278" width="16.28515625" style="33" bestFit="1" customWidth="1"/>
    <col min="11279" max="11279" width="7.7109375" style="33" bestFit="1" customWidth="1"/>
    <col min="11280" max="11280" width="9.7109375" style="33" bestFit="1" customWidth="1"/>
    <col min="11281" max="11282" width="14.85546875" style="33" bestFit="1" customWidth="1"/>
    <col min="11283" max="11284" width="14.28515625" style="33" bestFit="1" customWidth="1"/>
    <col min="11285" max="11285" width="11.85546875" style="33" bestFit="1" customWidth="1"/>
    <col min="11286" max="11520" width="9.140625" style="33"/>
    <col min="11521" max="11521" width="39.42578125" style="33" bestFit="1" customWidth="1"/>
    <col min="11522" max="11522" width="10.140625" style="33" customWidth="1"/>
    <col min="11523" max="11523" width="8.7109375" style="33" bestFit="1" customWidth="1"/>
    <col min="11524" max="11524" width="13.28515625" style="33" bestFit="1" customWidth="1"/>
    <col min="11525" max="11525" width="16.7109375" style="33" bestFit="1" customWidth="1"/>
    <col min="11526" max="11526" width="11.5703125" style="33" bestFit="1" customWidth="1"/>
    <col min="11527" max="11527" width="7.7109375" style="33" bestFit="1" customWidth="1"/>
    <col min="11528" max="11528" width="11.7109375" style="33" bestFit="1" customWidth="1"/>
    <col min="11529" max="11529" width="14.28515625" style="33" bestFit="1" customWidth="1"/>
    <col min="11530" max="11530" width="18.28515625" style="33" customWidth="1"/>
    <col min="11531" max="11531" width="15.5703125" style="33" bestFit="1" customWidth="1"/>
    <col min="11532" max="11532" width="12.7109375" style="33" bestFit="1" customWidth="1"/>
    <col min="11533" max="11533" width="14.7109375" style="33" bestFit="1" customWidth="1"/>
    <col min="11534" max="11534" width="16.28515625" style="33" bestFit="1" customWidth="1"/>
    <col min="11535" max="11535" width="7.7109375" style="33" bestFit="1" customWidth="1"/>
    <col min="11536" max="11536" width="9.7109375" style="33" bestFit="1" customWidth="1"/>
    <col min="11537" max="11538" width="14.85546875" style="33" bestFit="1" customWidth="1"/>
    <col min="11539" max="11540" width="14.28515625" style="33" bestFit="1" customWidth="1"/>
    <col min="11541" max="11541" width="11.85546875" style="33" bestFit="1" customWidth="1"/>
    <col min="11542" max="11776" width="9.140625" style="33"/>
    <col min="11777" max="11777" width="39.42578125" style="33" bestFit="1" customWidth="1"/>
    <col min="11778" max="11778" width="10.140625" style="33" customWidth="1"/>
    <col min="11779" max="11779" width="8.7109375" style="33" bestFit="1" customWidth="1"/>
    <col min="11780" max="11780" width="13.28515625" style="33" bestFit="1" customWidth="1"/>
    <col min="11781" max="11781" width="16.7109375" style="33" bestFit="1" customWidth="1"/>
    <col min="11782" max="11782" width="11.5703125" style="33" bestFit="1" customWidth="1"/>
    <col min="11783" max="11783" width="7.7109375" style="33" bestFit="1" customWidth="1"/>
    <col min="11784" max="11784" width="11.7109375" style="33" bestFit="1" customWidth="1"/>
    <col min="11785" max="11785" width="14.28515625" style="33" bestFit="1" customWidth="1"/>
    <col min="11786" max="11786" width="18.28515625" style="33" customWidth="1"/>
    <col min="11787" max="11787" width="15.5703125" style="33" bestFit="1" customWidth="1"/>
    <col min="11788" max="11788" width="12.7109375" style="33" bestFit="1" customWidth="1"/>
    <col min="11789" max="11789" width="14.7109375" style="33" bestFit="1" customWidth="1"/>
    <col min="11790" max="11790" width="16.28515625" style="33" bestFit="1" customWidth="1"/>
    <col min="11791" max="11791" width="7.7109375" style="33" bestFit="1" customWidth="1"/>
    <col min="11792" max="11792" width="9.7109375" style="33" bestFit="1" customWidth="1"/>
    <col min="11793" max="11794" width="14.85546875" style="33" bestFit="1" customWidth="1"/>
    <col min="11795" max="11796" width="14.28515625" style="33" bestFit="1" customWidth="1"/>
    <col min="11797" max="11797" width="11.85546875" style="33" bestFit="1" customWidth="1"/>
    <col min="11798" max="12032" width="9.140625" style="33"/>
    <col min="12033" max="12033" width="39.42578125" style="33" bestFit="1" customWidth="1"/>
    <col min="12034" max="12034" width="10.140625" style="33" customWidth="1"/>
    <col min="12035" max="12035" width="8.7109375" style="33" bestFit="1" customWidth="1"/>
    <col min="12036" max="12036" width="13.28515625" style="33" bestFit="1" customWidth="1"/>
    <col min="12037" max="12037" width="16.7109375" style="33" bestFit="1" customWidth="1"/>
    <col min="12038" max="12038" width="11.5703125" style="33" bestFit="1" customWidth="1"/>
    <col min="12039" max="12039" width="7.7109375" style="33" bestFit="1" customWidth="1"/>
    <col min="12040" max="12040" width="11.7109375" style="33" bestFit="1" customWidth="1"/>
    <col min="12041" max="12041" width="14.28515625" style="33" bestFit="1" customWidth="1"/>
    <col min="12042" max="12042" width="18.28515625" style="33" customWidth="1"/>
    <col min="12043" max="12043" width="15.5703125" style="33" bestFit="1" customWidth="1"/>
    <col min="12044" max="12044" width="12.7109375" style="33" bestFit="1" customWidth="1"/>
    <col min="12045" max="12045" width="14.7109375" style="33" bestFit="1" customWidth="1"/>
    <col min="12046" max="12046" width="16.28515625" style="33" bestFit="1" customWidth="1"/>
    <col min="12047" max="12047" width="7.7109375" style="33" bestFit="1" customWidth="1"/>
    <col min="12048" max="12048" width="9.7109375" style="33" bestFit="1" customWidth="1"/>
    <col min="12049" max="12050" width="14.85546875" style="33" bestFit="1" customWidth="1"/>
    <col min="12051" max="12052" width="14.28515625" style="33" bestFit="1" customWidth="1"/>
    <col min="12053" max="12053" width="11.85546875" style="33" bestFit="1" customWidth="1"/>
    <col min="12054" max="12288" width="9.140625" style="33"/>
    <col min="12289" max="12289" width="39.42578125" style="33" bestFit="1" customWidth="1"/>
    <col min="12290" max="12290" width="10.140625" style="33" customWidth="1"/>
    <col min="12291" max="12291" width="8.7109375" style="33" bestFit="1" customWidth="1"/>
    <col min="12292" max="12292" width="13.28515625" style="33" bestFit="1" customWidth="1"/>
    <col min="12293" max="12293" width="16.7109375" style="33" bestFit="1" customWidth="1"/>
    <col min="12294" max="12294" width="11.5703125" style="33" bestFit="1" customWidth="1"/>
    <col min="12295" max="12295" width="7.7109375" style="33" bestFit="1" customWidth="1"/>
    <col min="12296" max="12296" width="11.7109375" style="33" bestFit="1" customWidth="1"/>
    <col min="12297" max="12297" width="14.28515625" style="33" bestFit="1" customWidth="1"/>
    <col min="12298" max="12298" width="18.28515625" style="33" customWidth="1"/>
    <col min="12299" max="12299" width="15.5703125" style="33" bestFit="1" customWidth="1"/>
    <col min="12300" max="12300" width="12.7109375" style="33" bestFit="1" customWidth="1"/>
    <col min="12301" max="12301" width="14.7109375" style="33" bestFit="1" customWidth="1"/>
    <col min="12302" max="12302" width="16.28515625" style="33" bestFit="1" customWidth="1"/>
    <col min="12303" max="12303" width="7.7109375" style="33" bestFit="1" customWidth="1"/>
    <col min="12304" max="12304" width="9.7109375" style="33" bestFit="1" customWidth="1"/>
    <col min="12305" max="12306" width="14.85546875" style="33" bestFit="1" customWidth="1"/>
    <col min="12307" max="12308" width="14.28515625" style="33" bestFit="1" customWidth="1"/>
    <col min="12309" max="12309" width="11.85546875" style="33" bestFit="1" customWidth="1"/>
    <col min="12310" max="12544" width="9.140625" style="33"/>
    <col min="12545" max="12545" width="39.42578125" style="33" bestFit="1" customWidth="1"/>
    <col min="12546" max="12546" width="10.140625" style="33" customWidth="1"/>
    <col min="12547" max="12547" width="8.7109375" style="33" bestFit="1" customWidth="1"/>
    <col min="12548" max="12548" width="13.28515625" style="33" bestFit="1" customWidth="1"/>
    <col min="12549" max="12549" width="16.7109375" style="33" bestFit="1" customWidth="1"/>
    <col min="12550" max="12550" width="11.5703125" style="33" bestFit="1" customWidth="1"/>
    <col min="12551" max="12551" width="7.7109375" style="33" bestFit="1" customWidth="1"/>
    <col min="12552" max="12552" width="11.7109375" style="33" bestFit="1" customWidth="1"/>
    <col min="12553" max="12553" width="14.28515625" style="33" bestFit="1" customWidth="1"/>
    <col min="12554" max="12554" width="18.28515625" style="33" customWidth="1"/>
    <col min="12555" max="12555" width="15.5703125" style="33" bestFit="1" customWidth="1"/>
    <col min="12556" max="12556" width="12.7109375" style="33" bestFit="1" customWidth="1"/>
    <col min="12557" max="12557" width="14.7109375" style="33" bestFit="1" customWidth="1"/>
    <col min="12558" max="12558" width="16.28515625" style="33" bestFit="1" customWidth="1"/>
    <col min="12559" max="12559" width="7.7109375" style="33" bestFit="1" customWidth="1"/>
    <col min="12560" max="12560" width="9.7109375" style="33" bestFit="1" customWidth="1"/>
    <col min="12561" max="12562" width="14.85546875" style="33" bestFit="1" customWidth="1"/>
    <col min="12563" max="12564" width="14.28515625" style="33" bestFit="1" customWidth="1"/>
    <col min="12565" max="12565" width="11.85546875" style="33" bestFit="1" customWidth="1"/>
    <col min="12566" max="12800" width="9.140625" style="33"/>
    <col min="12801" max="12801" width="39.42578125" style="33" bestFit="1" customWidth="1"/>
    <col min="12802" max="12802" width="10.140625" style="33" customWidth="1"/>
    <col min="12803" max="12803" width="8.7109375" style="33" bestFit="1" customWidth="1"/>
    <col min="12804" max="12804" width="13.28515625" style="33" bestFit="1" customWidth="1"/>
    <col min="12805" max="12805" width="16.7109375" style="33" bestFit="1" customWidth="1"/>
    <col min="12806" max="12806" width="11.5703125" style="33" bestFit="1" customWidth="1"/>
    <col min="12807" max="12807" width="7.7109375" style="33" bestFit="1" customWidth="1"/>
    <col min="12808" max="12808" width="11.7109375" style="33" bestFit="1" customWidth="1"/>
    <col min="12809" max="12809" width="14.28515625" style="33" bestFit="1" customWidth="1"/>
    <col min="12810" max="12810" width="18.28515625" style="33" customWidth="1"/>
    <col min="12811" max="12811" width="15.5703125" style="33" bestFit="1" customWidth="1"/>
    <col min="12812" max="12812" width="12.7109375" style="33" bestFit="1" customWidth="1"/>
    <col min="12813" max="12813" width="14.7109375" style="33" bestFit="1" customWidth="1"/>
    <col min="12814" max="12814" width="16.28515625" style="33" bestFit="1" customWidth="1"/>
    <col min="12815" max="12815" width="7.7109375" style="33" bestFit="1" customWidth="1"/>
    <col min="12816" max="12816" width="9.7109375" style="33" bestFit="1" customWidth="1"/>
    <col min="12817" max="12818" width="14.85546875" style="33" bestFit="1" customWidth="1"/>
    <col min="12819" max="12820" width="14.28515625" style="33" bestFit="1" customWidth="1"/>
    <col min="12821" max="12821" width="11.85546875" style="33" bestFit="1" customWidth="1"/>
    <col min="12822" max="13056" width="9.140625" style="33"/>
    <col min="13057" max="13057" width="39.42578125" style="33" bestFit="1" customWidth="1"/>
    <col min="13058" max="13058" width="10.140625" style="33" customWidth="1"/>
    <col min="13059" max="13059" width="8.7109375" style="33" bestFit="1" customWidth="1"/>
    <col min="13060" max="13060" width="13.28515625" style="33" bestFit="1" customWidth="1"/>
    <col min="13061" max="13061" width="16.7109375" style="33" bestFit="1" customWidth="1"/>
    <col min="13062" max="13062" width="11.5703125" style="33" bestFit="1" customWidth="1"/>
    <col min="13063" max="13063" width="7.7109375" style="33" bestFit="1" customWidth="1"/>
    <col min="13064" max="13064" width="11.7109375" style="33" bestFit="1" customWidth="1"/>
    <col min="13065" max="13065" width="14.28515625" style="33" bestFit="1" customWidth="1"/>
    <col min="13066" max="13066" width="18.28515625" style="33" customWidth="1"/>
    <col min="13067" max="13067" width="15.5703125" style="33" bestFit="1" customWidth="1"/>
    <col min="13068" max="13068" width="12.7109375" style="33" bestFit="1" customWidth="1"/>
    <col min="13069" max="13069" width="14.7109375" style="33" bestFit="1" customWidth="1"/>
    <col min="13070" max="13070" width="16.28515625" style="33" bestFit="1" customWidth="1"/>
    <col min="13071" max="13071" width="7.7109375" style="33" bestFit="1" customWidth="1"/>
    <col min="13072" max="13072" width="9.7109375" style="33" bestFit="1" customWidth="1"/>
    <col min="13073" max="13074" width="14.85546875" style="33" bestFit="1" customWidth="1"/>
    <col min="13075" max="13076" width="14.28515625" style="33" bestFit="1" customWidth="1"/>
    <col min="13077" max="13077" width="11.85546875" style="33" bestFit="1" customWidth="1"/>
    <col min="13078" max="13312" width="9.140625" style="33"/>
    <col min="13313" max="13313" width="39.42578125" style="33" bestFit="1" customWidth="1"/>
    <col min="13314" max="13314" width="10.140625" style="33" customWidth="1"/>
    <col min="13315" max="13315" width="8.7109375" style="33" bestFit="1" customWidth="1"/>
    <col min="13316" max="13316" width="13.28515625" style="33" bestFit="1" customWidth="1"/>
    <col min="13317" max="13317" width="16.7109375" style="33" bestFit="1" customWidth="1"/>
    <col min="13318" max="13318" width="11.5703125" style="33" bestFit="1" customWidth="1"/>
    <col min="13319" max="13319" width="7.7109375" style="33" bestFit="1" customWidth="1"/>
    <col min="13320" max="13320" width="11.7109375" style="33" bestFit="1" customWidth="1"/>
    <col min="13321" max="13321" width="14.28515625" style="33" bestFit="1" customWidth="1"/>
    <col min="13322" max="13322" width="18.28515625" style="33" customWidth="1"/>
    <col min="13323" max="13323" width="15.5703125" style="33" bestFit="1" customWidth="1"/>
    <col min="13324" max="13324" width="12.7109375" style="33" bestFit="1" customWidth="1"/>
    <col min="13325" max="13325" width="14.7109375" style="33" bestFit="1" customWidth="1"/>
    <col min="13326" max="13326" width="16.28515625" style="33" bestFit="1" customWidth="1"/>
    <col min="13327" max="13327" width="7.7109375" style="33" bestFit="1" customWidth="1"/>
    <col min="13328" max="13328" width="9.7109375" style="33" bestFit="1" customWidth="1"/>
    <col min="13329" max="13330" width="14.85546875" style="33" bestFit="1" customWidth="1"/>
    <col min="13331" max="13332" width="14.28515625" style="33" bestFit="1" customWidth="1"/>
    <col min="13333" max="13333" width="11.85546875" style="33" bestFit="1" customWidth="1"/>
    <col min="13334" max="13568" width="9.140625" style="33"/>
    <col min="13569" max="13569" width="39.42578125" style="33" bestFit="1" customWidth="1"/>
    <col min="13570" max="13570" width="10.140625" style="33" customWidth="1"/>
    <col min="13571" max="13571" width="8.7109375" style="33" bestFit="1" customWidth="1"/>
    <col min="13572" max="13572" width="13.28515625" style="33" bestFit="1" customWidth="1"/>
    <col min="13573" max="13573" width="16.7109375" style="33" bestFit="1" customWidth="1"/>
    <col min="13574" max="13574" width="11.5703125" style="33" bestFit="1" customWidth="1"/>
    <col min="13575" max="13575" width="7.7109375" style="33" bestFit="1" customWidth="1"/>
    <col min="13576" max="13576" width="11.7109375" style="33" bestFit="1" customWidth="1"/>
    <col min="13577" max="13577" width="14.28515625" style="33" bestFit="1" customWidth="1"/>
    <col min="13578" max="13578" width="18.28515625" style="33" customWidth="1"/>
    <col min="13579" max="13579" width="15.5703125" style="33" bestFit="1" customWidth="1"/>
    <col min="13580" max="13580" width="12.7109375" style="33" bestFit="1" customWidth="1"/>
    <col min="13581" max="13581" width="14.7109375" style="33" bestFit="1" customWidth="1"/>
    <col min="13582" max="13582" width="16.28515625" style="33" bestFit="1" customWidth="1"/>
    <col min="13583" max="13583" width="7.7109375" style="33" bestFit="1" customWidth="1"/>
    <col min="13584" max="13584" width="9.7109375" style="33" bestFit="1" customWidth="1"/>
    <col min="13585" max="13586" width="14.85546875" style="33" bestFit="1" customWidth="1"/>
    <col min="13587" max="13588" width="14.28515625" style="33" bestFit="1" customWidth="1"/>
    <col min="13589" max="13589" width="11.85546875" style="33" bestFit="1" customWidth="1"/>
    <col min="13590" max="13824" width="9.140625" style="33"/>
    <col min="13825" max="13825" width="39.42578125" style="33" bestFit="1" customWidth="1"/>
    <col min="13826" max="13826" width="10.140625" style="33" customWidth="1"/>
    <col min="13827" max="13827" width="8.7109375" style="33" bestFit="1" customWidth="1"/>
    <col min="13828" max="13828" width="13.28515625" style="33" bestFit="1" customWidth="1"/>
    <col min="13829" max="13829" width="16.7109375" style="33" bestFit="1" customWidth="1"/>
    <col min="13830" max="13830" width="11.5703125" style="33" bestFit="1" customWidth="1"/>
    <col min="13831" max="13831" width="7.7109375" style="33" bestFit="1" customWidth="1"/>
    <col min="13832" max="13832" width="11.7109375" style="33" bestFit="1" customWidth="1"/>
    <col min="13833" max="13833" width="14.28515625" style="33" bestFit="1" customWidth="1"/>
    <col min="13834" max="13834" width="18.28515625" style="33" customWidth="1"/>
    <col min="13835" max="13835" width="15.5703125" style="33" bestFit="1" customWidth="1"/>
    <col min="13836" max="13836" width="12.7109375" style="33" bestFit="1" customWidth="1"/>
    <col min="13837" max="13837" width="14.7109375" style="33" bestFit="1" customWidth="1"/>
    <col min="13838" max="13838" width="16.28515625" style="33" bestFit="1" customWidth="1"/>
    <col min="13839" max="13839" width="7.7109375" style="33" bestFit="1" customWidth="1"/>
    <col min="13840" max="13840" width="9.7109375" style="33" bestFit="1" customWidth="1"/>
    <col min="13841" max="13842" width="14.85546875" style="33" bestFit="1" customWidth="1"/>
    <col min="13843" max="13844" width="14.28515625" style="33" bestFit="1" customWidth="1"/>
    <col min="13845" max="13845" width="11.85546875" style="33" bestFit="1" customWidth="1"/>
    <col min="13846" max="14080" width="9.140625" style="33"/>
    <col min="14081" max="14081" width="39.42578125" style="33" bestFit="1" customWidth="1"/>
    <col min="14082" max="14082" width="10.140625" style="33" customWidth="1"/>
    <col min="14083" max="14083" width="8.7109375" style="33" bestFit="1" customWidth="1"/>
    <col min="14084" max="14084" width="13.28515625" style="33" bestFit="1" customWidth="1"/>
    <col min="14085" max="14085" width="16.7109375" style="33" bestFit="1" customWidth="1"/>
    <col min="14086" max="14086" width="11.5703125" style="33" bestFit="1" customWidth="1"/>
    <col min="14087" max="14087" width="7.7109375" style="33" bestFit="1" customWidth="1"/>
    <col min="14088" max="14088" width="11.7109375" style="33" bestFit="1" customWidth="1"/>
    <col min="14089" max="14089" width="14.28515625" style="33" bestFit="1" customWidth="1"/>
    <col min="14090" max="14090" width="18.28515625" style="33" customWidth="1"/>
    <col min="14091" max="14091" width="15.5703125" style="33" bestFit="1" customWidth="1"/>
    <col min="14092" max="14092" width="12.7109375" style="33" bestFit="1" customWidth="1"/>
    <col min="14093" max="14093" width="14.7109375" style="33" bestFit="1" customWidth="1"/>
    <col min="14094" max="14094" width="16.28515625" style="33" bestFit="1" customWidth="1"/>
    <col min="14095" max="14095" width="7.7109375" style="33" bestFit="1" customWidth="1"/>
    <col min="14096" max="14096" width="9.7109375" style="33" bestFit="1" customWidth="1"/>
    <col min="14097" max="14098" width="14.85546875" style="33" bestFit="1" customWidth="1"/>
    <col min="14099" max="14100" width="14.28515625" style="33" bestFit="1" customWidth="1"/>
    <col min="14101" max="14101" width="11.85546875" style="33" bestFit="1" customWidth="1"/>
    <col min="14102" max="14336" width="9.140625" style="33"/>
    <col min="14337" max="14337" width="39.42578125" style="33" bestFit="1" customWidth="1"/>
    <col min="14338" max="14338" width="10.140625" style="33" customWidth="1"/>
    <col min="14339" max="14339" width="8.7109375" style="33" bestFit="1" customWidth="1"/>
    <col min="14340" max="14340" width="13.28515625" style="33" bestFit="1" customWidth="1"/>
    <col min="14341" max="14341" width="16.7109375" style="33" bestFit="1" customWidth="1"/>
    <col min="14342" max="14342" width="11.5703125" style="33" bestFit="1" customWidth="1"/>
    <col min="14343" max="14343" width="7.7109375" style="33" bestFit="1" customWidth="1"/>
    <col min="14344" max="14344" width="11.7109375" style="33" bestFit="1" customWidth="1"/>
    <col min="14345" max="14345" width="14.28515625" style="33" bestFit="1" customWidth="1"/>
    <col min="14346" max="14346" width="18.28515625" style="33" customWidth="1"/>
    <col min="14347" max="14347" width="15.5703125" style="33" bestFit="1" customWidth="1"/>
    <col min="14348" max="14348" width="12.7109375" style="33" bestFit="1" customWidth="1"/>
    <col min="14349" max="14349" width="14.7109375" style="33" bestFit="1" customWidth="1"/>
    <col min="14350" max="14350" width="16.28515625" style="33" bestFit="1" customWidth="1"/>
    <col min="14351" max="14351" width="7.7109375" style="33" bestFit="1" customWidth="1"/>
    <col min="14352" max="14352" width="9.7109375" style="33" bestFit="1" customWidth="1"/>
    <col min="14353" max="14354" width="14.85546875" style="33" bestFit="1" customWidth="1"/>
    <col min="14355" max="14356" width="14.28515625" style="33" bestFit="1" customWidth="1"/>
    <col min="14357" max="14357" width="11.85546875" style="33" bestFit="1" customWidth="1"/>
    <col min="14358" max="14592" width="9.140625" style="33"/>
    <col min="14593" max="14593" width="39.42578125" style="33" bestFit="1" customWidth="1"/>
    <col min="14594" max="14594" width="10.140625" style="33" customWidth="1"/>
    <col min="14595" max="14595" width="8.7109375" style="33" bestFit="1" customWidth="1"/>
    <col min="14596" max="14596" width="13.28515625" style="33" bestFit="1" customWidth="1"/>
    <col min="14597" max="14597" width="16.7109375" style="33" bestFit="1" customWidth="1"/>
    <col min="14598" max="14598" width="11.5703125" style="33" bestFit="1" customWidth="1"/>
    <col min="14599" max="14599" width="7.7109375" style="33" bestFit="1" customWidth="1"/>
    <col min="14600" max="14600" width="11.7109375" style="33" bestFit="1" customWidth="1"/>
    <col min="14601" max="14601" width="14.28515625" style="33" bestFit="1" customWidth="1"/>
    <col min="14602" max="14602" width="18.28515625" style="33" customWidth="1"/>
    <col min="14603" max="14603" width="15.5703125" style="33" bestFit="1" customWidth="1"/>
    <col min="14604" max="14604" width="12.7109375" style="33" bestFit="1" customWidth="1"/>
    <col min="14605" max="14605" width="14.7109375" style="33" bestFit="1" customWidth="1"/>
    <col min="14606" max="14606" width="16.28515625" style="33" bestFit="1" customWidth="1"/>
    <col min="14607" max="14607" width="7.7109375" style="33" bestFit="1" customWidth="1"/>
    <col min="14608" max="14608" width="9.7109375" style="33" bestFit="1" customWidth="1"/>
    <col min="14609" max="14610" width="14.85546875" style="33" bestFit="1" customWidth="1"/>
    <col min="14611" max="14612" width="14.28515625" style="33" bestFit="1" customWidth="1"/>
    <col min="14613" max="14613" width="11.85546875" style="33" bestFit="1" customWidth="1"/>
    <col min="14614" max="14848" width="9.140625" style="33"/>
    <col min="14849" max="14849" width="39.42578125" style="33" bestFit="1" customWidth="1"/>
    <col min="14850" max="14850" width="10.140625" style="33" customWidth="1"/>
    <col min="14851" max="14851" width="8.7109375" style="33" bestFit="1" customWidth="1"/>
    <col min="14852" max="14852" width="13.28515625" style="33" bestFit="1" customWidth="1"/>
    <col min="14853" max="14853" width="16.7109375" style="33" bestFit="1" customWidth="1"/>
    <col min="14854" max="14854" width="11.5703125" style="33" bestFit="1" customWidth="1"/>
    <col min="14855" max="14855" width="7.7109375" style="33" bestFit="1" customWidth="1"/>
    <col min="14856" max="14856" width="11.7109375" style="33" bestFit="1" customWidth="1"/>
    <col min="14857" max="14857" width="14.28515625" style="33" bestFit="1" customWidth="1"/>
    <col min="14858" max="14858" width="18.28515625" style="33" customWidth="1"/>
    <col min="14859" max="14859" width="15.5703125" style="33" bestFit="1" customWidth="1"/>
    <col min="14860" max="14860" width="12.7109375" style="33" bestFit="1" customWidth="1"/>
    <col min="14861" max="14861" width="14.7109375" style="33" bestFit="1" customWidth="1"/>
    <col min="14862" max="14862" width="16.28515625" style="33" bestFit="1" customWidth="1"/>
    <col min="14863" max="14863" width="7.7109375" style="33" bestFit="1" customWidth="1"/>
    <col min="14864" max="14864" width="9.7109375" style="33" bestFit="1" customWidth="1"/>
    <col min="14865" max="14866" width="14.85546875" style="33" bestFit="1" customWidth="1"/>
    <col min="14867" max="14868" width="14.28515625" style="33" bestFit="1" customWidth="1"/>
    <col min="14869" max="14869" width="11.85546875" style="33" bestFit="1" customWidth="1"/>
    <col min="14870" max="15104" width="9.140625" style="33"/>
    <col min="15105" max="15105" width="39.42578125" style="33" bestFit="1" customWidth="1"/>
    <col min="15106" max="15106" width="10.140625" style="33" customWidth="1"/>
    <col min="15107" max="15107" width="8.7109375" style="33" bestFit="1" customWidth="1"/>
    <col min="15108" max="15108" width="13.28515625" style="33" bestFit="1" customWidth="1"/>
    <col min="15109" max="15109" width="16.7109375" style="33" bestFit="1" customWidth="1"/>
    <col min="15110" max="15110" width="11.5703125" style="33" bestFit="1" customWidth="1"/>
    <col min="15111" max="15111" width="7.7109375" style="33" bestFit="1" customWidth="1"/>
    <col min="15112" max="15112" width="11.7109375" style="33" bestFit="1" customWidth="1"/>
    <col min="15113" max="15113" width="14.28515625" style="33" bestFit="1" customWidth="1"/>
    <col min="15114" max="15114" width="18.28515625" style="33" customWidth="1"/>
    <col min="15115" max="15115" width="15.5703125" style="33" bestFit="1" customWidth="1"/>
    <col min="15116" max="15116" width="12.7109375" style="33" bestFit="1" customWidth="1"/>
    <col min="15117" max="15117" width="14.7109375" style="33" bestFit="1" customWidth="1"/>
    <col min="15118" max="15118" width="16.28515625" style="33" bestFit="1" customWidth="1"/>
    <col min="15119" max="15119" width="7.7109375" style="33" bestFit="1" customWidth="1"/>
    <col min="15120" max="15120" width="9.7109375" style="33" bestFit="1" customWidth="1"/>
    <col min="15121" max="15122" width="14.85546875" style="33" bestFit="1" customWidth="1"/>
    <col min="15123" max="15124" width="14.28515625" style="33" bestFit="1" customWidth="1"/>
    <col min="15125" max="15125" width="11.85546875" style="33" bestFit="1" customWidth="1"/>
    <col min="15126" max="15360" width="9.140625" style="33"/>
    <col min="15361" max="15361" width="39.42578125" style="33" bestFit="1" customWidth="1"/>
    <col min="15362" max="15362" width="10.140625" style="33" customWidth="1"/>
    <col min="15363" max="15363" width="8.7109375" style="33" bestFit="1" customWidth="1"/>
    <col min="15364" max="15364" width="13.28515625" style="33" bestFit="1" customWidth="1"/>
    <col min="15365" max="15365" width="16.7109375" style="33" bestFit="1" customWidth="1"/>
    <col min="15366" max="15366" width="11.5703125" style="33" bestFit="1" customWidth="1"/>
    <col min="15367" max="15367" width="7.7109375" style="33" bestFit="1" customWidth="1"/>
    <col min="15368" max="15368" width="11.7109375" style="33" bestFit="1" customWidth="1"/>
    <col min="15369" max="15369" width="14.28515625" style="33" bestFit="1" customWidth="1"/>
    <col min="15370" max="15370" width="18.28515625" style="33" customWidth="1"/>
    <col min="15371" max="15371" width="15.5703125" style="33" bestFit="1" customWidth="1"/>
    <col min="15372" max="15372" width="12.7109375" style="33" bestFit="1" customWidth="1"/>
    <col min="15373" max="15373" width="14.7109375" style="33" bestFit="1" customWidth="1"/>
    <col min="15374" max="15374" width="16.28515625" style="33" bestFit="1" customWidth="1"/>
    <col min="15375" max="15375" width="7.7109375" style="33" bestFit="1" customWidth="1"/>
    <col min="15376" max="15376" width="9.7109375" style="33" bestFit="1" customWidth="1"/>
    <col min="15377" max="15378" width="14.85546875" style="33" bestFit="1" customWidth="1"/>
    <col min="15379" max="15380" width="14.28515625" style="33" bestFit="1" customWidth="1"/>
    <col min="15381" max="15381" width="11.85546875" style="33" bestFit="1" customWidth="1"/>
    <col min="15382" max="15616" width="9.140625" style="33"/>
    <col min="15617" max="15617" width="39.42578125" style="33" bestFit="1" customWidth="1"/>
    <col min="15618" max="15618" width="10.140625" style="33" customWidth="1"/>
    <col min="15619" max="15619" width="8.7109375" style="33" bestFit="1" customWidth="1"/>
    <col min="15620" max="15620" width="13.28515625" style="33" bestFit="1" customWidth="1"/>
    <col min="15621" max="15621" width="16.7109375" style="33" bestFit="1" customWidth="1"/>
    <col min="15622" max="15622" width="11.5703125" style="33" bestFit="1" customWidth="1"/>
    <col min="15623" max="15623" width="7.7109375" style="33" bestFit="1" customWidth="1"/>
    <col min="15624" max="15624" width="11.7109375" style="33" bestFit="1" customWidth="1"/>
    <col min="15625" max="15625" width="14.28515625" style="33" bestFit="1" customWidth="1"/>
    <col min="15626" max="15626" width="18.28515625" style="33" customWidth="1"/>
    <col min="15627" max="15627" width="15.5703125" style="33" bestFit="1" customWidth="1"/>
    <col min="15628" max="15628" width="12.7109375" style="33" bestFit="1" customWidth="1"/>
    <col min="15629" max="15629" width="14.7109375" style="33" bestFit="1" customWidth="1"/>
    <col min="15630" max="15630" width="16.28515625" style="33" bestFit="1" customWidth="1"/>
    <col min="15631" max="15631" width="7.7109375" style="33" bestFit="1" customWidth="1"/>
    <col min="15632" max="15632" width="9.7109375" style="33" bestFit="1" customWidth="1"/>
    <col min="15633" max="15634" width="14.85546875" style="33" bestFit="1" customWidth="1"/>
    <col min="15635" max="15636" width="14.28515625" style="33" bestFit="1" customWidth="1"/>
    <col min="15637" max="15637" width="11.85546875" style="33" bestFit="1" customWidth="1"/>
    <col min="15638" max="15872" width="9.140625" style="33"/>
    <col min="15873" max="15873" width="39.42578125" style="33" bestFit="1" customWidth="1"/>
    <col min="15874" max="15874" width="10.140625" style="33" customWidth="1"/>
    <col min="15875" max="15875" width="8.7109375" style="33" bestFit="1" customWidth="1"/>
    <col min="15876" max="15876" width="13.28515625" style="33" bestFit="1" customWidth="1"/>
    <col min="15877" max="15877" width="16.7109375" style="33" bestFit="1" customWidth="1"/>
    <col min="15878" max="15878" width="11.5703125" style="33" bestFit="1" customWidth="1"/>
    <col min="15879" max="15879" width="7.7109375" style="33" bestFit="1" customWidth="1"/>
    <col min="15880" max="15880" width="11.7109375" style="33" bestFit="1" customWidth="1"/>
    <col min="15881" max="15881" width="14.28515625" style="33" bestFit="1" customWidth="1"/>
    <col min="15882" max="15882" width="18.28515625" style="33" customWidth="1"/>
    <col min="15883" max="15883" width="15.5703125" style="33" bestFit="1" customWidth="1"/>
    <col min="15884" max="15884" width="12.7109375" style="33" bestFit="1" customWidth="1"/>
    <col min="15885" max="15885" width="14.7109375" style="33" bestFit="1" customWidth="1"/>
    <col min="15886" max="15886" width="16.28515625" style="33" bestFit="1" customWidth="1"/>
    <col min="15887" max="15887" width="7.7109375" style="33" bestFit="1" customWidth="1"/>
    <col min="15888" max="15888" width="9.7109375" style="33" bestFit="1" customWidth="1"/>
    <col min="15889" max="15890" width="14.85546875" style="33" bestFit="1" customWidth="1"/>
    <col min="15891" max="15892" width="14.28515625" style="33" bestFit="1" customWidth="1"/>
    <col min="15893" max="15893" width="11.85546875" style="33" bestFit="1" customWidth="1"/>
    <col min="15894" max="16128" width="9.140625" style="33"/>
    <col min="16129" max="16129" width="39.42578125" style="33" bestFit="1" customWidth="1"/>
    <col min="16130" max="16130" width="10.140625" style="33" customWidth="1"/>
    <col min="16131" max="16131" width="8.7109375" style="33" bestFit="1" customWidth="1"/>
    <col min="16132" max="16132" width="13.28515625" style="33" bestFit="1" customWidth="1"/>
    <col min="16133" max="16133" width="16.7109375" style="33" bestFit="1" customWidth="1"/>
    <col min="16134" max="16134" width="11.5703125" style="33" bestFit="1" customWidth="1"/>
    <col min="16135" max="16135" width="7.7109375" style="33" bestFit="1" customWidth="1"/>
    <col min="16136" max="16136" width="11.7109375" style="33" bestFit="1" customWidth="1"/>
    <col min="16137" max="16137" width="14.28515625" style="33" bestFit="1" customWidth="1"/>
    <col min="16138" max="16138" width="18.28515625" style="33" customWidth="1"/>
    <col min="16139" max="16139" width="15.5703125" style="33" bestFit="1" customWidth="1"/>
    <col min="16140" max="16140" width="12.7109375" style="33" bestFit="1" customWidth="1"/>
    <col min="16141" max="16141" width="14.7109375" style="33" bestFit="1" customWidth="1"/>
    <col min="16142" max="16142" width="16.28515625" style="33" bestFit="1" customWidth="1"/>
    <col min="16143" max="16143" width="7.7109375" style="33" bestFit="1" customWidth="1"/>
    <col min="16144" max="16144" width="9.7109375" style="33" bestFit="1" customWidth="1"/>
    <col min="16145" max="16146" width="14.85546875" style="33" bestFit="1" customWidth="1"/>
    <col min="16147" max="16148" width="14.28515625" style="33" bestFit="1" customWidth="1"/>
    <col min="16149" max="16149" width="11.85546875" style="33" bestFit="1" customWidth="1"/>
    <col min="16150" max="16384" width="9.140625" style="33"/>
  </cols>
  <sheetData>
    <row r="1" spans="1:21" x14ac:dyDescent="0.25">
      <c r="A1" s="84" t="s">
        <v>1925</v>
      </c>
      <c r="B1" s="1081"/>
      <c r="G1" s="33" t="s">
        <v>133</v>
      </c>
    </row>
    <row r="2" spans="1:21" x14ac:dyDescent="0.25">
      <c r="A2" s="2697" t="s">
        <v>134</v>
      </c>
      <c r="B2" s="2698"/>
      <c r="H2" s="2474" t="s">
        <v>135</v>
      </c>
      <c r="I2" s="2475"/>
      <c r="J2" s="2699" t="s">
        <v>136</v>
      </c>
      <c r="K2" s="2700"/>
      <c r="L2" s="2700"/>
      <c r="M2" s="2700"/>
    </row>
    <row r="3" spans="1:21" ht="25.5" x14ac:dyDescent="0.25">
      <c r="A3" s="2701" t="s">
        <v>546</v>
      </c>
      <c r="B3" s="2702"/>
      <c r="C3" s="2479" t="s">
        <v>138</v>
      </c>
      <c r="D3" s="2471"/>
      <c r="E3" s="2471"/>
      <c r="F3" s="2478"/>
      <c r="H3" s="2476"/>
      <c r="I3" s="2477"/>
      <c r="J3" s="96" t="s">
        <v>139</v>
      </c>
      <c r="K3" s="2471" t="s">
        <v>140</v>
      </c>
      <c r="L3" s="2478"/>
      <c r="M3" s="2479" t="s">
        <v>141</v>
      </c>
      <c r="N3" s="2478"/>
      <c r="P3" s="1009" t="s">
        <v>370</v>
      </c>
      <c r="Q3" s="1010"/>
      <c r="R3" s="1010"/>
      <c r="S3" s="93"/>
      <c r="T3" s="2479" t="s">
        <v>142</v>
      </c>
      <c r="U3" s="2478"/>
    </row>
    <row r="4" spans="1:21" ht="39" thickBot="1" x14ac:dyDescent="0.3">
      <c r="A4" s="974" t="s">
        <v>144</v>
      </c>
      <c r="B4" s="103" t="s">
        <v>145</v>
      </c>
      <c r="C4" s="103" t="s">
        <v>1926</v>
      </c>
      <c r="D4" s="103" t="s">
        <v>147</v>
      </c>
      <c r="E4" s="103" t="s">
        <v>148</v>
      </c>
      <c r="F4" s="100" t="s">
        <v>149</v>
      </c>
      <c r="G4" s="103" t="s">
        <v>150</v>
      </c>
      <c r="H4" s="101" t="s">
        <v>151</v>
      </c>
      <c r="I4" s="1218" t="s">
        <v>1927</v>
      </c>
      <c r="J4" s="103" t="s">
        <v>1928</v>
      </c>
      <c r="K4" s="103" t="s">
        <v>154</v>
      </c>
      <c r="L4" s="103" t="s">
        <v>1929</v>
      </c>
      <c r="M4" s="103" t="s">
        <v>156</v>
      </c>
      <c r="N4" s="976" t="s">
        <v>157</v>
      </c>
      <c r="O4" s="103" t="s">
        <v>150</v>
      </c>
      <c r="P4" s="101" t="s">
        <v>1930</v>
      </c>
      <c r="Q4" s="101" t="s">
        <v>159</v>
      </c>
      <c r="R4" s="96" t="s">
        <v>160</v>
      </c>
      <c r="S4" s="977" t="s">
        <v>161</v>
      </c>
      <c r="T4" s="1219" t="s">
        <v>1931</v>
      </c>
      <c r="U4" s="1219" t="s">
        <v>1932</v>
      </c>
    </row>
    <row r="5" spans="1:21" ht="13.5" thickTop="1" x14ac:dyDescent="0.25">
      <c r="A5" s="2480" t="s">
        <v>164</v>
      </c>
      <c r="B5" s="107"/>
      <c r="C5" s="979"/>
      <c r="D5" s="107"/>
      <c r="E5" s="107" t="s">
        <v>165</v>
      </c>
      <c r="F5" s="107"/>
      <c r="G5" s="109" t="s">
        <v>47</v>
      </c>
      <c r="H5" s="107" t="s">
        <v>166</v>
      </c>
      <c r="I5" s="107" t="s">
        <v>167</v>
      </c>
      <c r="J5" s="107" t="s">
        <v>168</v>
      </c>
      <c r="K5" s="2695" t="s">
        <v>1933</v>
      </c>
      <c r="L5" s="2696"/>
      <c r="M5" s="108" t="s">
        <v>168</v>
      </c>
      <c r="N5" s="108" t="s">
        <v>1433</v>
      </c>
      <c r="O5" s="109" t="s">
        <v>47</v>
      </c>
      <c r="P5" s="108" t="s">
        <v>168</v>
      </c>
      <c r="Q5" s="108" t="s">
        <v>167</v>
      </c>
      <c r="R5" s="108" t="s">
        <v>168</v>
      </c>
      <c r="S5" s="108" t="s">
        <v>166</v>
      </c>
      <c r="T5" s="1220" t="s">
        <v>170</v>
      </c>
      <c r="U5" s="1220" t="s">
        <v>168</v>
      </c>
    </row>
    <row r="6" spans="1:21" x14ac:dyDescent="0.25">
      <c r="A6" s="2481"/>
      <c r="B6" s="112"/>
      <c r="C6" s="980"/>
      <c r="D6" s="112"/>
      <c r="E6" s="107" t="s">
        <v>171</v>
      </c>
      <c r="F6" s="112"/>
      <c r="G6" s="114" t="s">
        <v>50</v>
      </c>
      <c r="H6" s="107"/>
      <c r="I6" s="112"/>
      <c r="J6" s="112"/>
      <c r="K6" s="112"/>
      <c r="L6" s="112"/>
      <c r="M6" s="112"/>
      <c r="N6" s="112"/>
      <c r="O6" s="114" t="s">
        <v>50</v>
      </c>
      <c r="P6" s="112"/>
      <c r="Q6" s="112"/>
      <c r="R6" s="112"/>
      <c r="S6" s="107"/>
      <c r="T6" s="1221"/>
      <c r="U6" s="1221"/>
    </row>
    <row r="7" spans="1:21" ht="13.5" thickBot="1" x14ac:dyDescent="0.3">
      <c r="A7" s="981" t="s">
        <v>172</v>
      </c>
      <c r="B7" s="118"/>
      <c r="C7" s="982"/>
      <c r="D7" s="118"/>
      <c r="E7" s="118"/>
      <c r="F7" s="118"/>
      <c r="G7" s="118"/>
      <c r="H7" s="118"/>
      <c r="I7" s="118"/>
      <c r="J7" s="119"/>
      <c r="K7" s="119"/>
      <c r="L7" s="118"/>
      <c r="M7" s="118"/>
      <c r="N7" s="118"/>
      <c r="O7" s="118"/>
      <c r="P7" s="118"/>
      <c r="Q7" s="118"/>
      <c r="R7" s="118"/>
      <c r="S7" s="118"/>
      <c r="T7" s="1222"/>
      <c r="U7" s="1222"/>
    </row>
    <row r="8" spans="1:21" ht="25.5" x14ac:dyDescent="0.25">
      <c r="A8" s="2482" t="s">
        <v>1934</v>
      </c>
      <c r="B8" s="1015" t="s">
        <v>1935</v>
      </c>
      <c r="C8" s="983" t="s">
        <v>1936</v>
      </c>
      <c r="D8" s="123" t="s">
        <v>48</v>
      </c>
      <c r="E8" s="123" t="s">
        <v>1937</v>
      </c>
      <c r="F8" s="123" t="s">
        <v>1648</v>
      </c>
      <c r="G8" s="126" t="s">
        <v>47</v>
      </c>
      <c r="H8" s="123" t="s">
        <v>1938</v>
      </c>
      <c r="I8" s="123" t="s">
        <v>1939</v>
      </c>
      <c r="J8" s="123" t="s">
        <v>1940</v>
      </c>
      <c r="K8" s="123" t="s">
        <v>1941</v>
      </c>
      <c r="L8" s="123" t="s">
        <v>1942</v>
      </c>
      <c r="M8" s="123" t="s">
        <v>1943</v>
      </c>
      <c r="N8" s="123" t="s">
        <v>1944</v>
      </c>
      <c r="O8" s="126" t="s">
        <v>47</v>
      </c>
      <c r="P8" s="123" t="s">
        <v>271</v>
      </c>
      <c r="Q8" s="123" t="s">
        <v>1945</v>
      </c>
      <c r="R8" s="123" t="s">
        <v>1946</v>
      </c>
      <c r="S8" s="123" t="s">
        <v>1947</v>
      </c>
      <c r="T8" s="1223" t="s">
        <v>1948</v>
      </c>
      <c r="U8" s="1223" t="s">
        <v>1949</v>
      </c>
    </row>
    <row r="9" spans="1:21" x14ac:dyDescent="0.25">
      <c r="A9" s="2473"/>
      <c r="B9" s="1015"/>
      <c r="C9" s="987"/>
      <c r="D9" s="125"/>
      <c r="E9" s="123"/>
      <c r="F9" s="125"/>
      <c r="G9" s="124" t="s">
        <v>50</v>
      </c>
      <c r="H9" s="123"/>
      <c r="I9" s="125"/>
      <c r="J9" s="125"/>
      <c r="K9" s="125"/>
      <c r="L9" s="125"/>
      <c r="M9" s="125"/>
      <c r="N9" s="125"/>
      <c r="O9" s="124" t="s">
        <v>50</v>
      </c>
      <c r="P9" s="125"/>
      <c r="Q9" s="125"/>
      <c r="R9" s="125"/>
      <c r="S9" s="125"/>
      <c r="T9" s="1224"/>
      <c r="U9" s="1224"/>
    </row>
    <row r="10" spans="1:21" x14ac:dyDescent="0.25">
      <c r="A10" s="132"/>
      <c r="B10" s="989"/>
      <c r="C10" s="988"/>
      <c r="D10" s="132"/>
      <c r="E10" s="132"/>
      <c r="F10" s="132"/>
      <c r="G10" s="132"/>
      <c r="H10" s="132"/>
      <c r="I10" s="132"/>
      <c r="J10" s="135"/>
      <c r="K10" s="135"/>
      <c r="L10" s="132"/>
      <c r="M10" s="132"/>
      <c r="N10" s="132"/>
      <c r="O10" s="132"/>
      <c r="P10" s="989"/>
      <c r="Q10" s="989"/>
      <c r="R10" s="132"/>
      <c r="S10" s="132"/>
      <c r="T10" s="1225"/>
      <c r="U10" s="1225"/>
    </row>
    <row r="11" spans="1:21" x14ac:dyDescent="0.25">
      <c r="A11" s="2472" t="s">
        <v>1950</v>
      </c>
      <c r="B11" s="1015" t="s">
        <v>1951</v>
      </c>
      <c r="C11" s="987" t="s">
        <v>1952</v>
      </c>
      <c r="D11" s="123" t="s">
        <v>48</v>
      </c>
      <c r="E11" s="123" t="s">
        <v>1937</v>
      </c>
      <c r="F11" s="123" t="s">
        <v>1648</v>
      </c>
      <c r="G11" s="124" t="s">
        <v>47</v>
      </c>
      <c r="H11" s="123" t="s">
        <v>1938</v>
      </c>
      <c r="I11" s="123" t="s">
        <v>1939</v>
      </c>
      <c r="J11" s="123" t="s">
        <v>1940</v>
      </c>
      <c r="K11" s="123" t="s">
        <v>1941</v>
      </c>
      <c r="L11" s="123" t="s">
        <v>1942</v>
      </c>
      <c r="M11" s="123" t="s">
        <v>1943</v>
      </c>
      <c r="N11" s="123" t="s">
        <v>1944</v>
      </c>
      <c r="O11" s="124" t="s">
        <v>47</v>
      </c>
      <c r="P11" s="123" t="s">
        <v>271</v>
      </c>
      <c r="Q11" s="123" t="s">
        <v>1945</v>
      </c>
      <c r="R11" s="123" t="s">
        <v>1946</v>
      </c>
      <c r="S11" s="123" t="s">
        <v>1947</v>
      </c>
      <c r="T11" s="1223" t="s">
        <v>1948</v>
      </c>
      <c r="U11" s="1223" t="s">
        <v>1949</v>
      </c>
    </row>
    <row r="12" spans="1:21" x14ac:dyDescent="0.25">
      <c r="A12" s="2473"/>
      <c r="B12" s="1015"/>
      <c r="C12" s="987"/>
      <c r="D12" s="125"/>
      <c r="E12" s="123"/>
      <c r="F12" s="125"/>
      <c r="G12" s="124" t="s">
        <v>50</v>
      </c>
      <c r="H12" s="123"/>
      <c r="I12" s="125"/>
      <c r="J12" s="125"/>
      <c r="K12" s="125"/>
      <c r="L12" s="125"/>
      <c r="M12" s="125"/>
      <c r="N12" s="125"/>
      <c r="O12" s="124" t="s">
        <v>50</v>
      </c>
      <c r="P12" s="125"/>
      <c r="Q12" s="125"/>
      <c r="R12" s="125"/>
      <c r="S12" s="125"/>
      <c r="T12" s="1224"/>
      <c r="U12" s="1224"/>
    </row>
    <row r="13" spans="1:21" x14ac:dyDescent="0.25">
      <c r="A13" s="132"/>
      <c r="B13" s="989"/>
      <c r="C13" s="988"/>
      <c r="D13" s="132"/>
      <c r="E13" s="132"/>
      <c r="F13" s="132"/>
      <c r="G13" s="132"/>
      <c r="H13" s="132"/>
      <c r="I13" s="132"/>
      <c r="J13" s="135"/>
      <c r="K13" s="135"/>
      <c r="L13" s="132"/>
      <c r="M13" s="132"/>
      <c r="N13" s="132"/>
      <c r="O13" s="132"/>
      <c r="P13" s="132"/>
      <c r="Q13" s="132"/>
      <c r="R13" s="132"/>
      <c r="S13" s="132"/>
      <c r="T13" s="1225"/>
      <c r="U13" s="1225"/>
    </row>
    <row r="14" spans="1:21" x14ac:dyDescent="0.25">
      <c r="A14" s="2472" t="s">
        <v>1953</v>
      </c>
      <c r="B14" s="1015" t="s">
        <v>1954</v>
      </c>
      <c r="C14" s="987" t="s">
        <v>1955</v>
      </c>
      <c r="D14" s="123" t="s">
        <v>48</v>
      </c>
      <c r="E14" s="123" t="s">
        <v>1937</v>
      </c>
      <c r="F14" s="123" t="s">
        <v>1648</v>
      </c>
      <c r="G14" s="124" t="s">
        <v>47</v>
      </c>
      <c r="H14" s="123" t="s">
        <v>1938</v>
      </c>
      <c r="I14" s="123" t="s">
        <v>1939</v>
      </c>
      <c r="J14" s="123" t="s">
        <v>1940</v>
      </c>
      <c r="K14" s="123" t="s">
        <v>1941</v>
      </c>
      <c r="L14" s="123" t="s">
        <v>1942</v>
      </c>
      <c r="M14" s="123" t="s">
        <v>1943</v>
      </c>
      <c r="N14" s="123" t="s">
        <v>1944</v>
      </c>
      <c r="O14" s="124" t="s">
        <v>47</v>
      </c>
      <c r="P14" s="123" t="s">
        <v>271</v>
      </c>
      <c r="Q14" s="123" t="s">
        <v>1945</v>
      </c>
      <c r="R14" s="123" t="s">
        <v>1946</v>
      </c>
      <c r="S14" s="123" t="s">
        <v>1947</v>
      </c>
      <c r="T14" s="1223" t="s">
        <v>1948</v>
      </c>
      <c r="U14" s="1223" t="s">
        <v>1949</v>
      </c>
    </row>
    <row r="15" spans="1:21" x14ac:dyDescent="0.25">
      <c r="A15" s="2473"/>
      <c r="B15" s="1015"/>
      <c r="C15" s="987"/>
      <c r="D15" s="125"/>
      <c r="E15" s="123"/>
      <c r="F15" s="125"/>
      <c r="G15" s="124" t="s">
        <v>50</v>
      </c>
      <c r="H15" s="123"/>
      <c r="I15" s="125"/>
      <c r="J15" s="125"/>
      <c r="K15" s="125"/>
      <c r="L15" s="125"/>
      <c r="M15" s="125"/>
      <c r="N15" s="125"/>
      <c r="O15" s="124" t="s">
        <v>50</v>
      </c>
      <c r="P15" s="125"/>
      <c r="Q15" s="125"/>
      <c r="R15" s="125"/>
      <c r="S15" s="125"/>
      <c r="T15" s="1224"/>
      <c r="U15" s="1224"/>
    </row>
    <row r="16" spans="1:21" x14ac:dyDescent="0.25">
      <c r="A16" s="132"/>
      <c r="B16" s="989"/>
      <c r="C16" s="988"/>
      <c r="D16" s="132"/>
      <c r="E16" s="132"/>
      <c r="F16" s="132"/>
      <c r="G16" s="132"/>
      <c r="H16" s="132"/>
      <c r="I16" s="132"/>
      <c r="J16" s="135"/>
      <c r="K16" s="135"/>
      <c r="L16" s="132"/>
      <c r="M16" s="132"/>
      <c r="N16" s="132"/>
      <c r="O16" s="132"/>
      <c r="P16" s="132"/>
      <c r="Q16" s="132"/>
      <c r="R16" s="132"/>
      <c r="S16" s="132"/>
      <c r="T16" s="1225"/>
      <c r="U16" s="1225"/>
    </row>
    <row r="17" spans="1:21" x14ac:dyDescent="0.25">
      <c r="A17" s="2472" t="s">
        <v>1956</v>
      </c>
      <c r="B17" s="1015" t="s">
        <v>1957</v>
      </c>
      <c r="C17" s="987" t="s">
        <v>1958</v>
      </c>
      <c r="D17" s="123" t="s">
        <v>48</v>
      </c>
      <c r="E17" s="123" t="s">
        <v>1937</v>
      </c>
      <c r="F17" s="123" t="s">
        <v>1648</v>
      </c>
      <c r="G17" s="124" t="s">
        <v>47</v>
      </c>
      <c r="H17" s="123" t="s">
        <v>1938</v>
      </c>
      <c r="I17" s="123" t="s">
        <v>1939</v>
      </c>
      <c r="J17" s="123" t="s">
        <v>1940</v>
      </c>
      <c r="K17" s="123" t="s">
        <v>1941</v>
      </c>
      <c r="L17" s="123" t="s">
        <v>1942</v>
      </c>
      <c r="M17" s="123" t="s">
        <v>1943</v>
      </c>
      <c r="N17" s="123" t="s">
        <v>1944</v>
      </c>
      <c r="O17" s="124" t="s">
        <v>47</v>
      </c>
      <c r="P17" s="123" t="s">
        <v>271</v>
      </c>
      <c r="Q17" s="123" t="s">
        <v>1945</v>
      </c>
      <c r="R17" s="123" t="s">
        <v>1946</v>
      </c>
      <c r="S17" s="123" t="s">
        <v>1947</v>
      </c>
      <c r="T17" s="1223" t="s">
        <v>1948</v>
      </c>
      <c r="U17" s="1223" t="s">
        <v>1949</v>
      </c>
    </row>
    <row r="18" spans="1:21" x14ac:dyDescent="0.25">
      <c r="A18" s="2473"/>
      <c r="B18" s="1015"/>
      <c r="C18" s="987"/>
      <c r="D18" s="125"/>
      <c r="E18" s="123"/>
      <c r="F18" s="125"/>
      <c r="G18" s="124" t="s">
        <v>50</v>
      </c>
      <c r="H18" s="123"/>
      <c r="I18" s="125"/>
      <c r="J18" s="125"/>
      <c r="K18" s="125"/>
      <c r="L18" s="125"/>
      <c r="M18" s="125"/>
      <c r="N18" s="125"/>
      <c r="O18" s="124" t="s">
        <v>50</v>
      </c>
      <c r="P18" s="125"/>
      <c r="Q18" s="125"/>
      <c r="R18" s="125"/>
      <c r="S18" s="125"/>
      <c r="T18" s="1224"/>
      <c r="U18" s="1224"/>
    </row>
    <row r="19" spans="1:21" x14ac:dyDescent="0.25">
      <c r="A19" s="132"/>
      <c r="B19" s="989"/>
      <c r="C19" s="988"/>
      <c r="D19" s="132"/>
      <c r="E19" s="132"/>
      <c r="F19" s="132"/>
      <c r="G19" s="132"/>
      <c r="H19" s="132"/>
      <c r="I19" s="132"/>
      <c r="J19" s="135"/>
      <c r="K19" s="135"/>
      <c r="L19" s="132"/>
      <c r="M19" s="132"/>
      <c r="N19" s="132"/>
      <c r="O19" s="132"/>
      <c r="P19" s="132"/>
      <c r="Q19" s="132"/>
      <c r="R19" s="132"/>
      <c r="S19" s="132"/>
      <c r="T19" s="1225"/>
      <c r="U19" s="1225"/>
    </row>
    <row r="20" spans="1:21" x14ac:dyDescent="0.25">
      <c r="A20" s="2472" t="s">
        <v>1959</v>
      </c>
      <c r="B20" s="1015" t="s">
        <v>1960</v>
      </c>
      <c r="C20" s="125" t="s">
        <v>1961</v>
      </c>
      <c r="D20" s="123" t="s">
        <v>48</v>
      </c>
      <c r="E20" s="123" t="s">
        <v>1937</v>
      </c>
      <c r="F20" s="123" t="s">
        <v>1648</v>
      </c>
      <c r="G20" s="126" t="s">
        <v>47</v>
      </c>
      <c r="H20" s="123" t="s">
        <v>1938</v>
      </c>
      <c r="I20" s="123" t="s">
        <v>1939</v>
      </c>
      <c r="J20" s="123" t="s">
        <v>1940</v>
      </c>
      <c r="K20" s="123" t="s">
        <v>1941</v>
      </c>
      <c r="L20" s="123" t="s">
        <v>1942</v>
      </c>
      <c r="M20" s="123" t="s">
        <v>1943</v>
      </c>
      <c r="N20" s="123" t="s">
        <v>1944</v>
      </c>
      <c r="O20" s="126" t="s">
        <v>47</v>
      </c>
      <c r="P20" s="123" t="s">
        <v>271</v>
      </c>
      <c r="Q20" s="123" t="s">
        <v>1945</v>
      </c>
      <c r="R20" s="123" t="s">
        <v>1946</v>
      </c>
      <c r="S20" s="123" t="s">
        <v>1947</v>
      </c>
      <c r="T20" s="1223" t="s">
        <v>1948</v>
      </c>
      <c r="U20" s="1223" t="s">
        <v>1949</v>
      </c>
    </row>
    <row r="21" spans="1:21" x14ac:dyDescent="0.25">
      <c r="A21" s="2473"/>
      <c r="B21" s="1015"/>
      <c r="C21" s="987"/>
      <c r="D21" s="125"/>
      <c r="E21" s="123"/>
      <c r="F21" s="125"/>
      <c r="G21" s="124" t="s">
        <v>50</v>
      </c>
      <c r="H21" s="123"/>
      <c r="I21" s="125"/>
      <c r="J21" s="125"/>
      <c r="K21" s="125"/>
      <c r="L21" s="125"/>
      <c r="M21" s="125"/>
      <c r="N21" s="125"/>
      <c r="O21" s="124" t="s">
        <v>50</v>
      </c>
      <c r="P21" s="125"/>
      <c r="Q21" s="125"/>
      <c r="R21" s="125"/>
      <c r="S21" s="125"/>
      <c r="T21" s="1224"/>
      <c r="U21" s="1224"/>
    </row>
    <row r="22" spans="1:21" x14ac:dyDescent="0.25">
      <c r="A22" s="132"/>
      <c r="B22" s="989"/>
      <c r="C22" s="988"/>
      <c r="D22" s="132"/>
      <c r="E22" s="132"/>
      <c r="F22" s="132"/>
      <c r="G22" s="132"/>
      <c r="H22" s="132"/>
      <c r="I22" s="132"/>
      <c r="J22" s="135"/>
      <c r="K22" s="135"/>
      <c r="L22" s="132"/>
      <c r="M22" s="132"/>
      <c r="N22" s="132"/>
      <c r="O22" s="132"/>
      <c r="P22" s="132"/>
      <c r="Q22" s="132"/>
      <c r="R22" s="132"/>
      <c r="S22" s="132"/>
      <c r="T22" s="1225"/>
      <c r="U22" s="1225"/>
    </row>
    <row r="23" spans="1:21" x14ac:dyDescent="0.25">
      <c r="A23" s="2472" t="s">
        <v>1962</v>
      </c>
      <c r="B23" s="1015" t="s">
        <v>1963</v>
      </c>
      <c r="C23" s="125" t="s">
        <v>1964</v>
      </c>
      <c r="D23" s="123" t="s">
        <v>48</v>
      </c>
      <c r="E23" s="123" t="s">
        <v>1937</v>
      </c>
      <c r="F23" s="123" t="s">
        <v>1648</v>
      </c>
      <c r="G23" s="124" t="s">
        <v>47</v>
      </c>
      <c r="H23" s="123" t="s">
        <v>1938</v>
      </c>
      <c r="I23" s="123" t="s">
        <v>1939</v>
      </c>
      <c r="J23" s="123" t="s">
        <v>1940</v>
      </c>
      <c r="K23" s="123" t="s">
        <v>1941</v>
      </c>
      <c r="L23" s="123" t="s">
        <v>1942</v>
      </c>
      <c r="M23" s="123" t="s">
        <v>1943</v>
      </c>
      <c r="N23" s="123" t="s">
        <v>1944</v>
      </c>
      <c r="O23" s="124" t="s">
        <v>47</v>
      </c>
      <c r="P23" s="123" t="s">
        <v>271</v>
      </c>
      <c r="Q23" s="123" t="s">
        <v>1945</v>
      </c>
      <c r="R23" s="123" t="s">
        <v>1946</v>
      </c>
      <c r="S23" s="123" t="s">
        <v>1947</v>
      </c>
      <c r="T23" s="1223" t="s">
        <v>1948</v>
      </c>
      <c r="U23" s="1223" t="s">
        <v>1949</v>
      </c>
    </row>
    <row r="24" spans="1:21" x14ac:dyDescent="0.25">
      <c r="A24" s="2473"/>
      <c r="B24" s="1015"/>
      <c r="C24" s="987"/>
      <c r="D24" s="125"/>
      <c r="E24" s="123"/>
      <c r="F24" s="125"/>
      <c r="G24" s="124" t="s">
        <v>50</v>
      </c>
      <c r="H24" s="123"/>
      <c r="I24" s="125"/>
      <c r="J24" s="125"/>
      <c r="K24" s="125"/>
      <c r="L24" s="125"/>
      <c r="M24" s="125"/>
      <c r="N24" s="125"/>
      <c r="O24" s="124" t="s">
        <v>50</v>
      </c>
      <c r="P24" s="125"/>
      <c r="Q24" s="125"/>
      <c r="R24" s="125"/>
      <c r="S24" s="125"/>
      <c r="T24" s="1224"/>
      <c r="U24" s="1224"/>
    </row>
    <row r="25" spans="1:21" x14ac:dyDescent="0.25">
      <c r="A25" s="132"/>
      <c r="B25" s="989"/>
      <c r="C25" s="988"/>
      <c r="D25" s="132"/>
      <c r="E25" s="132"/>
      <c r="F25" s="132"/>
      <c r="G25" s="132"/>
      <c r="H25" s="132"/>
      <c r="I25" s="132"/>
      <c r="J25" s="135"/>
      <c r="K25" s="135"/>
      <c r="L25" s="132"/>
      <c r="M25" s="132"/>
      <c r="N25" s="132"/>
      <c r="O25" s="132"/>
      <c r="P25" s="132"/>
      <c r="Q25" s="132"/>
      <c r="R25" s="132"/>
      <c r="S25" s="132"/>
      <c r="T25" s="1225"/>
      <c r="U25" s="1225"/>
    </row>
    <row r="26" spans="1:21" ht="25.5" x14ac:dyDescent="0.25">
      <c r="A26" s="2472" t="s">
        <v>1965</v>
      </c>
      <c r="B26" s="1015" t="s">
        <v>1966</v>
      </c>
      <c r="C26" s="125" t="s">
        <v>1967</v>
      </c>
      <c r="D26" s="125" t="s">
        <v>48</v>
      </c>
      <c r="E26" s="123" t="s">
        <v>1937</v>
      </c>
      <c r="F26" s="123" t="s">
        <v>1648</v>
      </c>
      <c r="G26" s="124" t="s">
        <v>47</v>
      </c>
      <c r="H26" s="123" t="s">
        <v>1938</v>
      </c>
      <c r="I26" s="123" t="s">
        <v>1939</v>
      </c>
      <c r="J26" s="123" t="s">
        <v>1940</v>
      </c>
      <c r="K26" s="123" t="s">
        <v>1941</v>
      </c>
      <c r="L26" s="123" t="s">
        <v>1942</v>
      </c>
      <c r="M26" s="123" t="s">
        <v>1943</v>
      </c>
      <c r="N26" s="123" t="s">
        <v>1944</v>
      </c>
      <c r="O26" s="124" t="s">
        <v>47</v>
      </c>
      <c r="P26" s="125" t="s">
        <v>49</v>
      </c>
      <c r="Q26" s="123" t="s">
        <v>1945</v>
      </c>
      <c r="R26" s="123" t="s">
        <v>1946</v>
      </c>
      <c r="S26" s="123" t="s">
        <v>1947</v>
      </c>
      <c r="T26" s="1223" t="s">
        <v>1948</v>
      </c>
      <c r="U26" s="1223" t="s">
        <v>1949</v>
      </c>
    </row>
    <row r="27" spans="1:21" x14ac:dyDescent="0.25">
      <c r="A27" s="2473"/>
      <c r="B27" s="1015"/>
      <c r="C27" s="987"/>
      <c r="D27" s="125"/>
      <c r="E27" s="123"/>
      <c r="F27" s="125"/>
      <c r="G27" s="124" t="s">
        <v>50</v>
      </c>
      <c r="H27" s="123"/>
      <c r="I27" s="125"/>
      <c r="J27" s="125"/>
      <c r="K27" s="125"/>
      <c r="L27" s="125"/>
      <c r="M27" s="125"/>
      <c r="N27" s="125"/>
      <c r="O27" s="124" t="s">
        <v>50</v>
      </c>
      <c r="P27" s="125"/>
      <c r="Q27" s="125"/>
      <c r="R27" s="125"/>
      <c r="S27" s="125"/>
      <c r="T27" s="1224"/>
      <c r="U27" s="1224"/>
    </row>
  </sheetData>
  <mergeCells count="17">
    <mergeCell ref="A2:B2"/>
    <mergeCell ref="H2:I3"/>
    <mergeCell ref="J2:M2"/>
    <mergeCell ref="A3:B3"/>
    <mergeCell ref="C3:F3"/>
    <mergeCell ref="K3:L3"/>
    <mergeCell ref="M3:N3"/>
    <mergeCell ref="A17:A18"/>
    <mergeCell ref="A20:A21"/>
    <mergeCell ref="A23:A24"/>
    <mergeCell ref="A26:A27"/>
    <mergeCell ref="T3:U3"/>
    <mergeCell ref="A5:A6"/>
    <mergeCell ref="K5:L5"/>
    <mergeCell ref="A8:A9"/>
    <mergeCell ref="A11:A12"/>
    <mergeCell ref="A14:A15"/>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8"/>
  <sheetViews>
    <sheetView workbookViewId="0">
      <selection sqref="A1:XFD1048576"/>
    </sheetView>
  </sheetViews>
  <sheetFormatPr defaultRowHeight="12.75" x14ac:dyDescent="0.25"/>
  <cols>
    <col min="1" max="1" width="36.140625" style="256" customWidth="1"/>
    <col min="2" max="2" width="15.42578125" style="256" bestFit="1" customWidth="1"/>
    <col min="3" max="3" width="8.7109375" style="256" bestFit="1" customWidth="1"/>
    <col min="4" max="4" width="13.28515625" style="256" bestFit="1" customWidth="1"/>
    <col min="5" max="5" width="17.85546875" style="256" customWidth="1"/>
    <col min="6" max="6" width="11.5703125" style="256" bestFit="1" customWidth="1"/>
    <col min="7" max="7" width="7.7109375" style="256" bestFit="1" customWidth="1"/>
    <col min="8" max="8" width="12.5703125" style="256" customWidth="1"/>
    <col min="9" max="9" width="14.5703125" style="256" customWidth="1"/>
    <col min="10" max="10" width="17.5703125" style="256" bestFit="1" customWidth="1"/>
    <col min="11" max="11" width="14.140625" style="256" bestFit="1" customWidth="1"/>
    <col min="12" max="12" width="12.7109375" style="256" bestFit="1" customWidth="1"/>
    <col min="13" max="13" width="16.5703125" style="256" bestFit="1" customWidth="1"/>
    <col min="14" max="14" width="16" style="256" bestFit="1" customWidth="1"/>
    <col min="15" max="15" width="7.7109375" style="256" bestFit="1" customWidth="1"/>
    <col min="16" max="16" width="9.7109375" style="256" bestFit="1" customWidth="1"/>
    <col min="17" max="18" width="12.28515625" style="256" bestFit="1" customWidth="1"/>
    <col min="19" max="19" width="14.85546875" style="256" bestFit="1" customWidth="1"/>
    <col min="20" max="20" width="14.140625" style="256" bestFit="1" customWidth="1"/>
    <col min="21" max="21" width="14.85546875" style="256" bestFit="1" customWidth="1"/>
    <col min="22" max="256" width="9.140625" style="256"/>
    <col min="257" max="257" width="36.140625" style="256" customWidth="1"/>
    <col min="258" max="258" width="15.42578125" style="256" bestFit="1" customWidth="1"/>
    <col min="259" max="259" width="8.7109375" style="256" bestFit="1" customWidth="1"/>
    <col min="260" max="260" width="13.28515625" style="256" bestFit="1" customWidth="1"/>
    <col min="261" max="261" width="17.85546875" style="256" customWidth="1"/>
    <col min="262" max="262" width="11.5703125" style="256" bestFit="1" customWidth="1"/>
    <col min="263" max="263" width="7.7109375" style="256" bestFit="1" customWidth="1"/>
    <col min="264" max="264" width="12.5703125" style="256" customWidth="1"/>
    <col min="265" max="265" width="14.5703125" style="256" customWidth="1"/>
    <col min="266" max="266" width="17.5703125" style="256" bestFit="1" customWidth="1"/>
    <col min="267" max="267" width="14.140625" style="256" bestFit="1" customWidth="1"/>
    <col min="268" max="268" width="12.7109375" style="256" bestFit="1" customWidth="1"/>
    <col min="269" max="269" width="16.5703125" style="256" bestFit="1" customWidth="1"/>
    <col min="270" max="270" width="16" style="256" bestFit="1" customWidth="1"/>
    <col min="271" max="271" width="7.7109375" style="256" bestFit="1" customWidth="1"/>
    <col min="272" max="272" width="9.7109375" style="256" bestFit="1" customWidth="1"/>
    <col min="273" max="274" width="12.28515625" style="256" bestFit="1" customWidth="1"/>
    <col min="275" max="275" width="14.85546875" style="256" bestFit="1" customWidth="1"/>
    <col min="276" max="276" width="14.140625" style="256" bestFit="1" customWidth="1"/>
    <col min="277" max="277" width="14.85546875" style="256" bestFit="1" customWidth="1"/>
    <col min="278" max="512" width="9.140625" style="256"/>
    <col min="513" max="513" width="36.140625" style="256" customWidth="1"/>
    <col min="514" max="514" width="15.42578125" style="256" bestFit="1" customWidth="1"/>
    <col min="515" max="515" width="8.7109375" style="256" bestFit="1" customWidth="1"/>
    <col min="516" max="516" width="13.28515625" style="256" bestFit="1" customWidth="1"/>
    <col min="517" max="517" width="17.85546875" style="256" customWidth="1"/>
    <col min="518" max="518" width="11.5703125" style="256" bestFit="1" customWidth="1"/>
    <col min="519" max="519" width="7.7109375" style="256" bestFit="1" customWidth="1"/>
    <col min="520" max="520" width="12.5703125" style="256" customWidth="1"/>
    <col min="521" max="521" width="14.5703125" style="256" customWidth="1"/>
    <col min="522" max="522" width="17.5703125" style="256" bestFit="1" customWidth="1"/>
    <col min="523" max="523" width="14.140625" style="256" bestFit="1" customWidth="1"/>
    <col min="524" max="524" width="12.7109375" style="256" bestFit="1" customWidth="1"/>
    <col min="525" max="525" width="16.5703125" style="256" bestFit="1" customWidth="1"/>
    <col min="526" max="526" width="16" style="256" bestFit="1" customWidth="1"/>
    <col min="527" max="527" width="7.7109375" style="256" bestFit="1" customWidth="1"/>
    <col min="528" max="528" width="9.7109375" style="256" bestFit="1" customWidth="1"/>
    <col min="529" max="530" width="12.28515625" style="256" bestFit="1" customWidth="1"/>
    <col min="531" max="531" width="14.85546875" style="256" bestFit="1" customWidth="1"/>
    <col min="532" max="532" width="14.140625" style="256" bestFit="1" customWidth="1"/>
    <col min="533" max="533" width="14.85546875" style="256" bestFit="1" customWidth="1"/>
    <col min="534" max="768" width="9.140625" style="256"/>
    <col min="769" max="769" width="36.140625" style="256" customWidth="1"/>
    <col min="770" max="770" width="15.42578125" style="256" bestFit="1" customWidth="1"/>
    <col min="771" max="771" width="8.7109375" style="256" bestFit="1" customWidth="1"/>
    <col min="772" max="772" width="13.28515625" style="256" bestFit="1" customWidth="1"/>
    <col min="773" max="773" width="17.85546875" style="256" customWidth="1"/>
    <col min="774" max="774" width="11.5703125" style="256" bestFit="1" customWidth="1"/>
    <col min="775" max="775" width="7.7109375" style="256" bestFit="1" customWidth="1"/>
    <col min="776" max="776" width="12.5703125" style="256" customWidth="1"/>
    <col min="777" max="777" width="14.5703125" style="256" customWidth="1"/>
    <col min="778" max="778" width="17.5703125" style="256" bestFit="1" customWidth="1"/>
    <col min="779" max="779" width="14.140625" style="256" bestFit="1" customWidth="1"/>
    <col min="780" max="780" width="12.7109375" style="256" bestFit="1" customWidth="1"/>
    <col min="781" max="781" width="16.5703125" style="256" bestFit="1" customWidth="1"/>
    <col min="782" max="782" width="16" style="256" bestFit="1" customWidth="1"/>
    <col min="783" max="783" width="7.7109375" style="256" bestFit="1" customWidth="1"/>
    <col min="784" max="784" width="9.7109375" style="256" bestFit="1" customWidth="1"/>
    <col min="785" max="786" width="12.28515625" style="256" bestFit="1" customWidth="1"/>
    <col min="787" max="787" width="14.85546875" style="256" bestFit="1" customWidth="1"/>
    <col min="788" max="788" width="14.140625" style="256" bestFit="1" customWidth="1"/>
    <col min="789" max="789" width="14.85546875" style="256" bestFit="1" customWidth="1"/>
    <col min="790" max="1024" width="9.140625" style="256"/>
    <col min="1025" max="1025" width="36.140625" style="256" customWidth="1"/>
    <col min="1026" max="1026" width="15.42578125" style="256" bestFit="1" customWidth="1"/>
    <col min="1027" max="1027" width="8.7109375" style="256" bestFit="1" customWidth="1"/>
    <col min="1028" max="1028" width="13.28515625" style="256" bestFit="1" customWidth="1"/>
    <col min="1029" max="1029" width="17.85546875" style="256" customWidth="1"/>
    <col min="1030" max="1030" width="11.5703125" style="256" bestFit="1" customWidth="1"/>
    <col min="1031" max="1031" width="7.7109375" style="256" bestFit="1" customWidth="1"/>
    <col min="1032" max="1032" width="12.5703125" style="256" customWidth="1"/>
    <col min="1033" max="1033" width="14.5703125" style="256" customWidth="1"/>
    <col min="1034" max="1034" width="17.5703125" style="256" bestFit="1" customWidth="1"/>
    <col min="1035" max="1035" width="14.140625" style="256" bestFit="1" customWidth="1"/>
    <col min="1036" max="1036" width="12.7109375" style="256" bestFit="1" customWidth="1"/>
    <col min="1037" max="1037" width="16.5703125" style="256" bestFit="1" customWidth="1"/>
    <col min="1038" max="1038" width="16" style="256" bestFit="1" customWidth="1"/>
    <col min="1039" max="1039" width="7.7109375" style="256" bestFit="1" customWidth="1"/>
    <col min="1040" max="1040" width="9.7109375" style="256" bestFit="1" customWidth="1"/>
    <col min="1041" max="1042" width="12.28515625" style="256" bestFit="1" customWidth="1"/>
    <col min="1043" max="1043" width="14.85546875" style="256" bestFit="1" customWidth="1"/>
    <col min="1044" max="1044" width="14.140625" style="256" bestFit="1" customWidth="1"/>
    <col min="1045" max="1045" width="14.85546875" style="256" bestFit="1" customWidth="1"/>
    <col min="1046" max="1280" width="9.140625" style="256"/>
    <col min="1281" max="1281" width="36.140625" style="256" customWidth="1"/>
    <col min="1282" max="1282" width="15.42578125" style="256" bestFit="1" customWidth="1"/>
    <col min="1283" max="1283" width="8.7109375" style="256" bestFit="1" customWidth="1"/>
    <col min="1284" max="1284" width="13.28515625" style="256" bestFit="1" customWidth="1"/>
    <col min="1285" max="1285" width="17.85546875" style="256" customWidth="1"/>
    <col min="1286" max="1286" width="11.5703125" style="256" bestFit="1" customWidth="1"/>
    <col min="1287" max="1287" width="7.7109375" style="256" bestFit="1" customWidth="1"/>
    <col min="1288" max="1288" width="12.5703125" style="256" customWidth="1"/>
    <col min="1289" max="1289" width="14.5703125" style="256" customWidth="1"/>
    <col min="1290" max="1290" width="17.5703125" style="256" bestFit="1" customWidth="1"/>
    <col min="1291" max="1291" width="14.140625" style="256" bestFit="1" customWidth="1"/>
    <col min="1292" max="1292" width="12.7109375" style="256" bestFit="1" customWidth="1"/>
    <col min="1293" max="1293" width="16.5703125" style="256" bestFit="1" customWidth="1"/>
    <col min="1294" max="1294" width="16" style="256" bestFit="1" customWidth="1"/>
    <col min="1295" max="1295" width="7.7109375" style="256" bestFit="1" customWidth="1"/>
    <col min="1296" max="1296" width="9.7109375" style="256" bestFit="1" customWidth="1"/>
    <col min="1297" max="1298" width="12.28515625" style="256" bestFit="1" customWidth="1"/>
    <col min="1299" max="1299" width="14.85546875" style="256" bestFit="1" customWidth="1"/>
    <col min="1300" max="1300" width="14.140625" style="256" bestFit="1" customWidth="1"/>
    <col min="1301" max="1301" width="14.85546875" style="256" bestFit="1" customWidth="1"/>
    <col min="1302" max="1536" width="9.140625" style="256"/>
    <col min="1537" max="1537" width="36.140625" style="256" customWidth="1"/>
    <col min="1538" max="1538" width="15.42578125" style="256" bestFit="1" customWidth="1"/>
    <col min="1539" max="1539" width="8.7109375" style="256" bestFit="1" customWidth="1"/>
    <col min="1540" max="1540" width="13.28515625" style="256" bestFit="1" customWidth="1"/>
    <col min="1541" max="1541" width="17.85546875" style="256" customWidth="1"/>
    <col min="1542" max="1542" width="11.5703125" style="256" bestFit="1" customWidth="1"/>
    <col min="1543" max="1543" width="7.7109375" style="256" bestFit="1" customWidth="1"/>
    <col min="1544" max="1544" width="12.5703125" style="256" customWidth="1"/>
    <col min="1545" max="1545" width="14.5703125" style="256" customWidth="1"/>
    <col min="1546" max="1546" width="17.5703125" style="256" bestFit="1" customWidth="1"/>
    <col min="1547" max="1547" width="14.140625" style="256" bestFit="1" customWidth="1"/>
    <col min="1548" max="1548" width="12.7109375" style="256" bestFit="1" customWidth="1"/>
    <col min="1549" max="1549" width="16.5703125" style="256" bestFit="1" customWidth="1"/>
    <col min="1550" max="1550" width="16" style="256" bestFit="1" customWidth="1"/>
    <col min="1551" max="1551" width="7.7109375" style="256" bestFit="1" customWidth="1"/>
    <col min="1552" max="1552" width="9.7109375" style="256" bestFit="1" customWidth="1"/>
    <col min="1553" max="1554" width="12.28515625" style="256" bestFit="1" customWidth="1"/>
    <col min="1555" max="1555" width="14.85546875" style="256" bestFit="1" customWidth="1"/>
    <col min="1556" max="1556" width="14.140625" style="256" bestFit="1" customWidth="1"/>
    <col min="1557" max="1557" width="14.85546875" style="256" bestFit="1" customWidth="1"/>
    <col min="1558" max="1792" width="9.140625" style="256"/>
    <col min="1793" max="1793" width="36.140625" style="256" customWidth="1"/>
    <col min="1794" max="1794" width="15.42578125" style="256" bestFit="1" customWidth="1"/>
    <col min="1795" max="1795" width="8.7109375" style="256" bestFit="1" customWidth="1"/>
    <col min="1796" max="1796" width="13.28515625" style="256" bestFit="1" customWidth="1"/>
    <col min="1797" max="1797" width="17.85546875" style="256" customWidth="1"/>
    <col min="1798" max="1798" width="11.5703125" style="256" bestFit="1" customWidth="1"/>
    <col min="1799" max="1799" width="7.7109375" style="256" bestFit="1" customWidth="1"/>
    <col min="1800" max="1800" width="12.5703125" style="256" customWidth="1"/>
    <col min="1801" max="1801" width="14.5703125" style="256" customWidth="1"/>
    <col min="1802" max="1802" width="17.5703125" style="256" bestFit="1" customWidth="1"/>
    <col min="1803" max="1803" width="14.140625" style="256" bestFit="1" customWidth="1"/>
    <col min="1804" max="1804" width="12.7109375" style="256" bestFit="1" customWidth="1"/>
    <col min="1805" max="1805" width="16.5703125" style="256" bestFit="1" customWidth="1"/>
    <col min="1806" max="1806" width="16" style="256" bestFit="1" customWidth="1"/>
    <col min="1807" max="1807" width="7.7109375" style="256" bestFit="1" customWidth="1"/>
    <col min="1808" max="1808" width="9.7109375" style="256" bestFit="1" customWidth="1"/>
    <col min="1809" max="1810" width="12.28515625" style="256" bestFit="1" customWidth="1"/>
    <col min="1811" max="1811" width="14.85546875" style="256" bestFit="1" customWidth="1"/>
    <col min="1812" max="1812" width="14.140625" style="256" bestFit="1" customWidth="1"/>
    <col min="1813" max="1813" width="14.85546875" style="256" bestFit="1" customWidth="1"/>
    <col min="1814" max="2048" width="9.140625" style="256"/>
    <col min="2049" max="2049" width="36.140625" style="256" customWidth="1"/>
    <col min="2050" max="2050" width="15.42578125" style="256" bestFit="1" customWidth="1"/>
    <col min="2051" max="2051" width="8.7109375" style="256" bestFit="1" customWidth="1"/>
    <col min="2052" max="2052" width="13.28515625" style="256" bestFit="1" customWidth="1"/>
    <col min="2053" max="2053" width="17.85546875" style="256" customWidth="1"/>
    <col min="2054" max="2054" width="11.5703125" style="256" bestFit="1" customWidth="1"/>
    <col min="2055" max="2055" width="7.7109375" style="256" bestFit="1" customWidth="1"/>
    <col min="2056" max="2056" width="12.5703125" style="256" customWidth="1"/>
    <col min="2057" max="2057" width="14.5703125" style="256" customWidth="1"/>
    <col min="2058" max="2058" width="17.5703125" style="256" bestFit="1" customWidth="1"/>
    <col min="2059" max="2059" width="14.140625" style="256" bestFit="1" customWidth="1"/>
    <col min="2060" max="2060" width="12.7109375" style="256" bestFit="1" customWidth="1"/>
    <col min="2061" max="2061" width="16.5703125" style="256" bestFit="1" customWidth="1"/>
    <col min="2062" max="2062" width="16" style="256" bestFit="1" customWidth="1"/>
    <col min="2063" max="2063" width="7.7109375" style="256" bestFit="1" customWidth="1"/>
    <col min="2064" max="2064" width="9.7109375" style="256" bestFit="1" customWidth="1"/>
    <col min="2065" max="2066" width="12.28515625" style="256" bestFit="1" customWidth="1"/>
    <col min="2067" max="2067" width="14.85546875" style="256" bestFit="1" customWidth="1"/>
    <col min="2068" max="2068" width="14.140625" style="256" bestFit="1" customWidth="1"/>
    <col min="2069" max="2069" width="14.85546875" style="256" bestFit="1" customWidth="1"/>
    <col min="2070" max="2304" width="9.140625" style="256"/>
    <col min="2305" max="2305" width="36.140625" style="256" customWidth="1"/>
    <col min="2306" max="2306" width="15.42578125" style="256" bestFit="1" customWidth="1"/>
    <col min="2307" max="2307" width="8.7109375" style="256" bestFit="1" customWidth="1"/>
    <col min="2308" max="2308" width="13.28515625" style="256" bestFit="1" customWidth="1"/>
    <col min="2309" max="2309" width="17.85546875" style="256" customWidth="1"/>
    <col min="2310" max="2310" width="11.5703125" style="256" bestFit="1" customWidth="1"/>
    <col min="2311" max="2311" width="7.7109375" style="256" bestFit="1" customWidth="1"/>
    <col min="2312" max="2312" width="12.5703125" style="256" customWidth="1"/>
    <col min="2313" max="2313" width="14.5703125" style="256" customWidth="1"/>
    <col min="2314" max="2314" width="17.5703125" style="256" bestFit="1" customWidth="1"/>
    <col min="2315" max="2315" width="14.140625" style="256" bestFit="1" customWidth="1"/>
    <col min="2316" max="2316" width="12.7109375" style="256" bestFit="1" customWidth="1"/>
    <col min="2317" max="2317" width="16.5703125" style="256" bestFit="1" customWidth="1"/>
    <col min="2318" max="2318" width="16" style="256" bestFit="1" customWidth="1"/>
    <col min="2319" max="2319" width="7.7109375" style="256" bestFit="1" customWidth="1"/>
    <col min="2320" max="2320" width="9.7109375" style="256" bestFit="1" customWidth="1"/>
    <col min="2321" max="2322" width="12.28515625" style="256" bestFit="1" customWidth="1"/>
    <col min="2323" max="2323" width="14.85546875" style="256" bestFit="1" customWidth="1"/>
    <col min="2324" max="2324" width="14.140625" style="256" bestFit="1" customWidth="1"/>
    <col min="2325" max="2325" width="14.85546875" style="256" bestFit="1" customWidth="1"/>
    <col min="2326" max="2560" width="9.140625" style="256"/>
    <col min="2561" max="2561" width="36.140625" style="256" customWidth="1"/>
    <col min="2562" max="2562" width="15.42578125" style="256" bestFit="1" customWidth="1"/>
    <col min="2563" max="2563" width="8.7109375" style="256" bestFit="1" customWidth="1"/>
    <col min="2564" max="2564" width="13.28515625" style="256" bestFit="1" customWidth="1"/>
    <col min="2565" max="2565" width="17.85546875" style="256" customWidth="1"/>
    <col min="2566" max="2566" width="11.5703125" style="256" bestFit="1" customWidth="1"/>
    <col min="2567" max="2567" width="7.7109375" style="256" bestFit="1" customWidth="1"/>
    <col min="2568" max="2568" width="12.5703125" style="256" customWidth="1"/>
    <col min="2569" max="2569" width="14.5703125" style="256" customWidth="1"/>
    <col min="2570" max="2570" width="17.5703125" style="256" bestFit="1" customWidth="1"/>
    <col min="2571" max="2571" width="14.140625" style="256" bestFit="1" customWidth="1"/>
    <col min="2572" max="2572" width="12.7109375" style="256" bestFit="1" customWidth="1"/>
    <col min="2573" max="2573" width="16.5703125" style="256" bestFit="1" customWidth="1"/>
    <col min="2574" max="2574" width="16" style="256" bestFit="1" customWidth="1"/>
    <col min="2575" max="2575" width="7.7109375" style="256" bestFit="1" customWidth="1"/>
    <col min="2576" max="2576" width="9.7109375" style="256" bestFit="1" customWidth="1"/>
    <col min="2577" max="2578" width="12.28515625" style="256" bestFit="1" customWidth="1"/>
    <col min="2579" max="2579" width="14.85546875" style="256" bestFit="1" customWidth="1"/>
    <col min="2580" max="2580" width="14.140625" style="256" bestFit="1" customWidth="1"/>
    <col min="2581" max="2581" width="14.85546875" style="256" bestFit="1" customWidth="1"/>
    <col min="2582" max="2816" width="9.140625" style="256"/>
    <col min="2817" max="2817" width="36.140625" style="256" customWidth="1"/>
    <col min="2818" max="2818" width="15.42578125" style="256" bestFit="1" customWidth="1"/>
    <col min="2819" max="2819" width="8.7109375" style="256" bestFit="1" customWidth="1"/>
    <col min="2820" max="2820" width="13.28515625" style="256" bestFit="1" customWidth="1"/>
    <col min="2821" max="2821" width="17.85546875" style="256" customWidth="1"/>
    <col min="2822" max="2822" width="11.5703125" style="256" bestFit="1" customWidth="1"/>
    <col min="2823" max="2823" width="7.7109375" style="256" bestFit="1" customWidth="1"/>
    <col min="2824" max="2824" width="12.5703125" style="256" customWidth="1"/>
    <col min="2825" max="2825" width="14.5703125" style="256" customWidth="1"/>
    <col min="2826" max="2826" width="17.5703125" style="256" bestFit="1" customWidth="1"/>
    <col min="2827" max="2827" width="14.140625" style="256" bestFit="1" customWidth="1"/>
    <col min="2828" max="2828" width="12.7109375" style="256" bestFit="1" customWidth="1"/>
    <col min="2829" max="2829" width="16.5703125" style="256" bestFit="1" customWidth="1"/>
    <col min="2830" max="2830" width="16" style="256" bestFit="1" customWidth="1"/>
    <col min="2831" max="2831" width="7.7109375" style="256" bestFit="1" customWidth="1"/>
    <col min="2832" max="2832" width="9.7109375" style="256" bestFit="1" customWidth="1"/>
    <col min="2833" max="2834" width="12.28515625" style="256" bestFit="1" customWidth="1"/>
    <col min="2835" max="2835" width="14.85546875" style="256" bestFit="1" customWidth="1"/>
    <col min="2836" max="2836" width="14.140625" style="256" bestFit="1" customWidth="1"/>
    <col min="2837" max="2837" width="14.85546875" style="256" bestFit="1" customWidth="1"/>
    <col min="2838" max="3072" width="9.140625" style="256"/>
    <col min="3073" max="3073" width="36.140625" style="256" customWidth="1"/>
    <col min="3074" max="3074" width="15.42578125" style="256" bestFit="1" customWidth="1"/>
    <col min="3075" max="3075" width="8.7109375" style="256" bestFit="1" customWidth="1"/>
    <col min="3076" max="3076" width="13.28515625" style="256" bestFit="1" customWidth="1"/>
    <col min="3077" max="3077" width="17.85546875" style="256" customWidth="1"/>
    <col min="3078" max="3078" width="11.5703125" style="256" bestFit="1" customWidth="1"/>
    <col min="3079" max="3079" width="7.7109375" style="256" bestFit="1" customWidth="1"/>
    <col min="3080" max="3080" width="12.5703125" style="256" customWidth="1"/>
    <col min="3081" max="3081" width="14.5703125" style="256" customWidth="1"/>
    <col min="3082" max="3082" width="17.5703125" style="256" bestFit="1" customWidth="1"/>
    <col min="3083" max="3083" width="14.140625" style="256" bestFit="1" customWidth="1"/>
    <col min="3084" max="3084" width="12.7109375" style="256" bestFit="1" customWidth="1"/>
    <col min="3085" max="3085" width="16.5703125" style="256" bestFit="1" customWidth="1"/>
    <col min="3086" max="3086" width="16" style="256" bestFit="1" customWidth="1"/>
    <col min="3087" max="3087" width="7.7109375" style="256" bestFit="1" customWidth="1"/>
    <col min="3088" max="3088" width="9.7109375" style="256" bestFit="1" customWidth="1"/>
    <col min="3089" max="3090" width="12.28515625" style="256" bestFit="1" customWidth="1"/>
    <col min="3091" max="3091" width="14.85546875" style="256" bestFit="1" customWidth="1"/>
    <col min="3092" max="3092" width="14.140625" style="256" bestFit="1" customWidth="1"/>
    <col min="3093" max="3093" width="14.85546875" style="256" bestFit="1" customWidth="1"/>
    <col min="3094" max="3328" width="9.140625" style="256"/>
    <col min="3329" max="3329" width="36.140625" style="256" customWidth="1"/>
    <col min="3330" max="3330" width="15.42578125" style="256" bestFit="1" customWidth="1"/>
    <col min="3331" max="3331" width="8.7109375" style="256" bestFit="1" customWidth="1"/>
    <col min="3332" max="3332" width="13.28515625" style="256" bestFit="1" customWidth="1"/>
    <col min="3333" max="3333" width="17.85546875" style="256" customWidth="1"/>
    <col min="3334" max="3334" width="11.5703125" style="256" bestFit="1" customWidth="1"/>
    <col min="3335" max="3335" width="7.7109375" style="256" bestFit="1" customWidth="1"/>
    <col min="3336" max="3336" width="12.5703125" style="256" customWidth="1"/>
    <col min="3337" max="3337" width="14.5703125" style="256" customWidth="1"/>
    <col min="3338" max="3338" width="17.5703125" style="256" bestFit="1" customWidth="1"/>
    <col min="3339" max="3339" width="14.140625" style="256" bestFit="1" customWidth="1"/>
    <col min="3340" max="3340" width="12.7109375" style="256" bestFit="1" customWidth="1"/>
    <col min="3341" max="3341" width="16.5703125" style="256" bestFit="1" customWidth="1"/>
    <col min="3342" max="3342" width="16" style="256" bestFit="1" customWidth="1"/>
    <col min="3343" max="3343" width="7.7109375" style="256" bestFit="1" customWidth="1"/>
    <col min="3344" max="3344" width="9.7109375" style="256" bestFit="1" customWidth="1"/>
    <col min="3345" max="3346" width="12.28515625" style="256" bestFit="1" customWidth="1"/>
    <col min="3347" max="3347" width="14.85546875" style="256" bestFit="1" customWidth="1"/>
    <col min="3348" max="3348" width="14.140625" style="256" bestFit="1" customWidth="1"/>
    <col min="3349" max="3349" width="14.85546875" style="256" bestFit="1" customWidth="1"/>
    <col min="3350" max="3584" width="9.140625" style="256"/>
    <col min="3585" max="3585" width="36.140625" style="256" customWidth="1"/>
    <col min="3586" max="3586" width="15.42578125" style="256" bestFit="1" customWidth="1"/>
    <col min="3587" max="3587" width="8.7109375" style="256" bestFit="1" customWidth="1"/>
    <col min="3588" max="3588" width="13.28515625" style="256" bestFit="1" customWidth="1"/>
    <col min="3589" max="3589" width="17.85546875" style="256" customWidth="1"/>
    <col min="3590" max="3590" width="11.5703125" style="256" bestFit="1" customWidth="1"/>
    <col min="3591" max="3591" width="7.7109375" style="256" bestFit="1" customWidth="1"/>
    <col min="3592" max="3592" width="12.5703125" style="256" customWidth="1"/>
    <col min="3593" max="3593" width="14.5703125" style="256" customWidth="1"/>
    <col min="3594" max="3594" width="17.5703125" style="256" bestFit="1" customWidth="1"/>
    <col min="3595" max="3595" width="14.140625" style="256" bestFit="1" customWidth="1"/>
    <col min="3596" max="3596" width="12.7109375" style="256" bestFit="1" customWidth="1"/>
    <col min="3597" max="3597" width="16.5703125" style="256" bestFit="1" customWidth="1"/>
    <col min="3598" max="3598" width="16" style="256" bestFit="1" customWidth="1"/>
    <col min="3599" max="3599" width="7.7109375" style="256" bestFit="1" customWidth="1"/>
    <col min="3600" max="3600" width="9.7109375" style="256" bestFit="1" customWidth="1"/>
    <col min="3601" max="3602" width="12.28515625" style="256" bestFit="1" customWidth="1"/>
    <col min="3603" max="3603" width="14.85546875" style="256" bestFit="1" customWidth="1"/>
    <col min="3604" max="3604" width="14.140625" style="256" bestFit="1" customWidth="1"/>
    <col min="3605" max="3605" width="14.85546875" style="256" bestFit="1" customWidth="1"/>
    <col min="3606" max="3840" width="9.140625" style="256"/>
    <col min="3841" max="3841" width="36.140625" style="256" customWidth="1"/>
    <col min="3842" max="3842" width="15.42578125" style="256" bestFit="1" customWidth="1"/>
    <col min="3843" max="3843" width="8.7109375" style="256" bestFit="1" customWidth="1"/>
    <col min="3844" max="3844" width="13.28515625" style="256" bestFit="1" customWidth="1"/>
    <col min="3845" max="3845" width="17.85546875" style="256" customWidth="1"/>
    <col min="3846" max="3846" width="11.5703125" style="256" bestFit="1" customWidth="1"/>
    <col min="3847" max="3847" width="7.7109375" style="256" bestFit="1" customWidth="1"/>
    <col min="3848" max="3848" width="12.5703125" style="256" customWidth="1"/>
    <col min="3849" max="3849" width="14.5703125" style="256" customWidth="1"/>
    <col min="3850" max="3850" width="17.5703125" style="256" bestFit="1" customWidth="1"/>
    <col min="3851" max="3851" width="14.140625" style="256" bestFit="1" customWidth="1"/>
    <col min="3852" max="3852" width="12.7109375" style="256" bestFit="1" customWidth="1"/>
    <col min="3853" max="3853" width="16.5703125" style="256" bestFit="1" customWidth="1"/>
    <col min="3854" max="3854" width="16" style="256" bestFit="1" customWidth="1"/>
    <col min="3855" max="3855" width="7.7109375" style="256" bestFit="1" customWidth="1"/>
    <col min="3856" max="3856" width="9.7109375" style="256" bestFit="1" customWidth="1"/>
    <col min="3857" max="3858" width="12.28515625" style="256" bestFit="1" customWidth="1"/>
    <col min="3859" max="3859" width="14.85546875" style="256" bestFit="1" customWidth="1"/>
    <col min="3860" max="3860" width="14.140625" style="256" bestFit="1" customWidth="1"/>
    <col min="3861" max="3861" width="14.85546875" style="256" bestFit="1" customWidth="1"/>
    <col min="3862" max="4096" width="9.140625" style="256"/>
    <col min="4097" max="4097" width="36.140625" style="256" customWidth="1"/>
    <col min="4098" max="4098" width="15.42578125" style="256" bestFit="1" customWidth="1"/>
    <col min="4099" max="4099" width="8.7109375" style="256" bestFit="1" customWidth="1"/>
    <col min="4100" max="4100" width="13.28515625" style="256" bestFit="1" customWidth="1"/>
    <col min="4101" max="4101" width="17.85546875" style="256" customWidth="1"/>
    <col min="4102" max="4102" width="11.5703125" style="256" bestFit="1" customWidth="1"/>
    <col min="4103" max="4103" width="7.7109375" style="256" bestFit="1" customWidth="1"/>
    <col min="4104" max="4104" width="12.5703125" style="256" customWidth="1"/>
    <col min="4105" max="4105" width="14.5703125" style="256" customWidth="1"/>
    <col min="4106" max="4106" width="17.5703125" style="256" bestFit="1" customWidth="1"/>
    <col min="4107" max="4107" width="14.140625" style="256" bestFit="1" customWidth="1"/>
    <col min="4108" max="4108" width="12.7109375" style="256" bestFit="1" customWidth="1"/>
    <col min="4109" max="4109" width="16.5703125" style="256" bestFit="1" customWidth="1"/>
    <col min="4110" max="4110" width="16" style="256" bestFit="1" customWidth="1"/>
    <col min="4111" max="4111" width="7.7109375" style="256" bestFit="1" customWidth="1"/>
    <col min="4112" max="4112" width="9.7109375" style="256" bestFit="1" customWidth="1"/>
    <col min="4113" max="4114" width="12.28515625" style="256" bestFit="1" customWidth="1"/>
    <col min="4115" max="4115" width="14.85546875" style="256" bestFit="1" customWidth="1"/>
    <col min="4116" max="4116" width="14.140625" style="256" bestFit="1" customWidth="1"/>
    <col min="4117" max="4117" width="14.85546875" style="256" bestFit="1" customWidth="1"/>
    <col min="4118" max="4352" width="9.140625" style="256"/>
    <col min="4353" max="4353" width="36.140625" style="256" customWidth="1"/>
    <col min="4354" max="4354" width="15.42578125" style="256" bestFit="1" customWidth="1"/>
    <col min="4355" max="4355" width="8.7109375" style="256" bestFit="1" customWidth="1"/>
    <col min="4356" max="4356" width="13.28515625" style="256" bestFit="1" customWidth="1"/>
    <col min="4357" max="4357" width="17.85546875" style="256" customWidth="1"/>
    <col min="4358" max="4358" width="11.5703125" style="256" bestFit="1" customWidth="1"/>
    <col min="4359" max="4359" width="7.7109375" style="256" bestFit="1" customWidth="1"/>
    <col min="4360" max="4360" width="12.5703125" style="256" customWidth="1"/>
    <col min="4361" max="4361" width="14.5703125" style="256" customWidth="1"/>
    <col min="4362" max="4362" width="17.5703125" style="256" bestFit="1" customWidth="1"/>
    <col min="4363" max="4363" width="14.140625" style="256" bestFit="1" customWidth="1"/>
    <col min="4364" max="4364" width="12.7109375" style="256" bestFit="1" customWidth="1"/>
    <col min="4365" max="4365" width="16.5703125" style="256" bestFit="1" customWidth="1"/>
    <col min="4366" max="4366" width="16" style="256" bestFit="1" customWidth="1"/>
    <col min="4367" max="4367" width="7.7109375" style="256" bestFit="1" customWidth="1"/>
    <col min="4368" max="4368" width="9.7109375" style="256" bestFit="1" customWidth="1"/>
    <col min="4369" max="4370" width="12.28515625" style="256" bestFit="1" customWidth="1"/>
    <col min="4371" max="4371" width="14.85546875" style="256" bestFit="1" customWidth="1"/>
    <col min="4372" max="4372" width="14.140625" style="256" bestFit="1" customWidth="1"/>
    <col min="4373" max="4373" width="14.85546875" style="256" bestFit="1" customWidth="1"/>
    <col min="4374" max="4608" width="9.140625" style="256"/>
    <col min="4609" max="4609" width="36.140625" style="256" customWidth="1"/>
    <col min="4610" max="4610" width="15.42578125" style="256" bestFit="1" customWidth="1"/>
    <col min="4611" max="4611" width="8.7109375" style="256" bestFit="1" customWidth="1"/>
    <col min="4612" max="4612" width="13.28515625" style="256" bestFit="1" customWidth="1"/>
    <col min="4613" max="4613" width="17.85546875" style="256" customWidth="1"/>
    <col min="4614" max="4614" width="11.5703125" style="256" bestFit="1" customWidth="1"/>
    <col min="4615" max="4615" width="7.7109375" style="256" bestFit="1" customWidth="1"/>
    <col min="4616" max="4616" width="12.5703125" style="256" customWidth="1"/>
    <col min="4617" max="4617" width="14.5703125" style="256" customWidth="1"/>
    <col min="4618" max="4618" width="17.5703125" style="256" bestFit="1" customWidth="1"/>
    <col min="4619" max="4619" width="14.140625" style="256" bestFit="1" customWidth="1"/>
    <col min="4620" max="4620" width="12.7109375" style="256" bestFit="1" customWidth="1"/>
    <col min="4621" max="4621" width="16.5703125" style="256" bestFit="1" customWidth="1"/>
    <col min="4622" max="4622" width="16" style="256" bestFit="1" customWidth="1"/>
    <col min="4623" max="4623" width="7.7109375" style="256" bestFit="1" customWidth="1"/>
    <col min="4624" max="4624" width="9.7109375" style="256" bestFit="1" customWidth="1"/>
    <col min="4625" max="4626" width="12.28515625" style="256" bestFit="1" customWidth="1"/>
    <col min="4627" max="4627" width="14.85546875" style="256" bestFit="1" customWidth="1"/>
    <col min="4628" max="4628" width="14.140625" style="256" bestFit="1" customWidth="1"/>
    <col min="4629" max="4629" width="14.85546875" style="256" bestFit="1" customWidth="1"/>
    <col min="4630" max="4864" width="9.140625" style="256"/>
    <col min="4865" max="4865" width="36.140625" style="256" customWidth="1"/>
    <col min="4866" max="4866" width="15.42578125" style="256" bestFit="1" customWidth="1"/>
    <col min="4867" max="4867" width="8.7109375" style="256" bestFit="1" customWidth="1"/>
    <col min="4868" max="4868" width="13.28515625" style="256" bestFit="1" customWidth="1"/>
    <col min="4869" max="4869" width="17.85546875" style="256" customWidth="1"/>
    <col min="4870" max="4870" width="11.5703125" style="256" bestFit="1" customWidth="1"/>
    <col min="4871" max="4871" width="7.7109375" style="256" bestFit="1" customWidth="1"/>
    <col min="4872" max="4872" width="12.5703125" style="256" customWidth="1"/>
    <col min="4873" max="4873" width="14.5703125" style="256" customWidth="1"/>
    <col min="4874" max="4874" width="17.5703125" style="256" bestFit="1" customWidth="1"/>
    <col min="4875" max="4875" width="14.140625" style="256" bestFit="1" customWidth="1"/>
    <col min="4876" max="4876" width="12.7109375" style="256" bestFit="1" customWidth="1"/>
    <col min="4877" max="4877" width="16.5703125" style="256" bestFit="1" customWidth="1"/>
    <col min="4878" max="4878" width="16" style="256" bestFit="1" customWidth="1"/>
    <col min="4879" max="4879" width="7.7109375" style="256" bestFit="1" customWidth="1"/>
    <col min="4880" max="4880" width="9.7109375" style="256" bestFit="1" customWidth="1"/>
    <col min="4881" max="4882" width="12.28515625" style="256" bestFit="1" customWidth="1"/>
    <col min="4883" max="4883" width="14.85546875" style="256" bestFit="1" customWidth="1"/>
    <col min="4884" max="4884" width="14.140625" style="256" bestFit="1" customWidth="1"/>
    <col min="4885" max="4885" width="14.85546875" style="256" bestFit="1" customWidth="1"/>
    <col min="4886" max="5120" width="9.140625" style="256"/>
    <col min="5121" max="5121" width="36.140625" style="256" customWidth="1"/>
    <col min="5122" max="5122" width="15.42578125" style="256" bestFit="1" customWidth="1"/>
    <col min="5123" max="5123" width="8.7109375" style="256" bestFit="1" customWidth="1"/>
    <col min="5124" max="5124" width="13.28515625" style="256" bestFit="1" customWidth="1"/>
    <col min="5125" max="5125" width="17.85546875" style="256" customWidth="1"/>
    <col min="5126" max="5126" width="11.5703125" style="256" bestFit="1" customWidth="1"/>
    <col min="5127" max="5127" width="7.7109375" style="256" bestFit="1" customWidth="1"/>
    <col min="5128" max="5128" width="12.5703125" style="256" customWidth="1"/>
    <col min="5129" max="5129" width="14.5703125" style="256" customWidth="1"/>
    <col min="5130" max="5130" width="17.5703125" style="256" bestFit="1" customWidth="1"/>
    <col min="5131" max="5131" width="14.140625" style="256" bestFit="1" customWidth="1"/>
    <col min="5132" max="5132" width="12.7109375" style="256" bestFit="1" customWidth="1"/>
    <col min="5133" max="5133" width="16.5703125" style="256" bestFit="1" customWidth="1"/>
    <col min="5134" max="5134" width="16" style="256" bestFit="1" customWidth="1"/>
    <col min="5135" max="5135" width="7.7109375" style="256" bestFit="1" customWidth="1"/>
    <col min="5136" max="5136" width="9.7109375" style="256" bestFit="1" customWidth="1"/>
    <col min="5137" max="5138" width="12.28515625" style="256" bestFit="1" customWidth="1"/>
    <col min="5139" max="5139" width="14.85546875" style="256" bestFit="1" customWidth="1"/>
    <col min="5140" max="5140" width="14.140625" style="256" bestFit="1" customWidth="1"/>
    <col min="5141" max="5141" width="14.85546875" style="256" bestFit="1" customWidth="1"/>
    <col min="5142" max="5376" width="9.140625" style="256"/>
    <col min="5377" max="5377" width="36.140625" style="256" customWidth="1"/>
    <col min="5378" max="5378" width="15.42578125" style="256" bestFit="1" customWidth="1"/>
    <col min="5379" max="5379" width="8.7109375" style="256" bestFit="1" customWidth="1"/>
    <col min="5380" max="5380" width="13.28515625" style="256" bestFit="1" customWidth="1"/>
    <col min="5381" max="5381" width="17.85546875" style="256" customWidth="1"/>
    <col min="5382" max="5382" width="11.5703125" style="256" bestFit="1" customWidth="1"/>
    <col min="5383" max="5383" width="7.7109375" style="256" bestFit="1" customWidth="1"/>
    <col min="5384" max="5384" width="12.5703125" style="256" customWidth="1"/>
    <col min="5385" max="5385" width="14.5703125" style="256" customWidth="1"/>
    <col min="5386" max="5386" width="17.5703125" style="256" bestFit="1" customWidth="1"/>
    <col min="5387" max="5387" width="14.140625" style="256" bestFit="1" customWidth="1"/>
    <col min="5388" max="5388" width="12.7109375" style="256" bestFit="1" customWidth="1"/>
    <col min="5389" max="5389" width="16.5703125" style="256" bestFit="1" customWidth="1"/>
    <col min="5390" max="5390" width="16" style="256" bestFit="1" customWidth="1"/>
    <col min="5391" max="5391" width="7.7109375" style="256" bestFit="1" customWidth="1"/>
    <col min="5392" max="5392" width="9.7109375" style="256" bestFit="1" customWidth="1"/>
    <col min="5393" max="5394" width="12.28515625" style="256" bestFit="1" customWidth="1"/>
    <col min="5395" max="5395" width="14.85546875" style="256" bestFit="1" customWidth="1"/>
    <col min="5396" max="5396" width="14.140625" style="256" bestFit="1" customWidth="1"/>
    <col min="5397" max="5397" width="14.85546875" style="256" bestFit="1" customWidth="1"/>
    <col min="5398" max="5632" width="9.140625" style="256"/>
    <col min="5633" max="5633" width="36.140625" style="256" customWidth="1"/>
    <col min="5634" max="5634" width="15.42578125" style="256" bestFit="1" customWidth="1"/>
    <col min="5635" max="5635" width="8.7109375" style="256" bestFit="1" customWidth="1"/>
    <col min="5636" max="5636" width="13.28515625" style="256" bestFit="1" customWidth="1"/>
    <col min="5637" max="5637" width="17.85546875" style="256" customWidth="1"/>
    <col min="5638" max="5638" width="11.5703125" style="256" bestFit="1" customWidth="1"/>
    <col min="5639" max="5639" width="7.7109375" style="256" bestFit="1" customWidth="1"/>
    <col min="5640" max="5640" width="12.5703125" style="256" customWidth="1"/>
    <col min="5641" max="5641" width="14.5703125" style="256" customWidth="1"/>
    <col min="5642" max="5642" width="17.5703125" style="256" bestFit="1" customWidth="1"/>
    <col min="5643" max="5643" width="14.140625" style="256" bestFit="1" customWidth="1"/>
    <col min="5644" max="5644" width="12.7109375" style="256" bestFit="1" customWidth="1"/>
    <col min="5645" max="5645" width="16.5703125" style="256" bestFit="1" customWidth="1"/>
    <col min="5646" max="5646" width="16" style="256" bestFit="1" customWidth="1"/>
    <col min="5647" max="5647" width="7.7109375" style="256" bestFit="1" customWidth="1"/>
    <col min="5648" max="5648" width="9.7109375" style="256" bestFit="1" customWidth="1"/>
    <col min="5649" max="5650" width="12.28515625" style="256" bestFit="1" customWidth="1"/>
    <col min="5651" max="5651" width="14.85546875" style="256" bestFit="1" customWidth="1"/>
    <col min="5652" max="5652" width="14.140625" style="256" bestFit="1" customWidth="1"/>
    <col min="5653" max="5653" width="14.85546875" style="256" bestFit="1" customWidth="1"/>
    <col min="5654" max="5888" width="9.140625" style="256"/>
    <col min="5889" max="5889" width="36.140625" style="256" customWidth="1"/>
    <col min="5890" max="5890" width="15.42578125" style="256" bestFit="1" customWidth="1"/>
    <col min="5891" max="5891" width="8.7109375" style="256" bestFit="1" customWidth="1"/>
    <col min="5892" max="5892" width="13.28515625" style="256" bestFit="1" customWidth="1"/>
    <col min="5893" max="5893" width="17.85546875" style="256" customWidth="1"/>
    <col min="5894" max="5894" width="11.5703125" style="256" bestFit="1" customWidth="1"/>
    <col min="5895" max="5895" width="7.7109375" style="256" bestFit="1" customWidth="1"/>
    <col min="5896" max="5896" width="12.5703125" style="256" customWidth="1"/>
    <col min="5897" max="5897" width="14.5703125" style="256" customWidth="1"/>
    <col min="5898" max="5898" width="17.5703125" style="256" bestFit="1" customWidth="1"/>
    <col min="5899" max="5899" width="14.140625" style="256" bestFit="1" customWidth="1"/>
    <col min="5900" max="5900" width="12.7109375" style="256" bestFit="1" customWidth="1"/>
    <col min="5901" max="5901" width="16.5703125" style="256" bestFit="1" customWidth="1"/>
    <col min="5902" max="5902" width="16" style="256" bestFit="1" customWidth="1"/>
    <col min="5903" max="5903" width="7.7109375" style="256" bestFit="1" customWidth="1"/>
    <col min="5904" max="5904" width="9.7109375" style="256" bestFit="1" customWidth="1"/>
    <col min="5905" max="5906" width="12.28515625" style="256" bestFit="1" customWidth="1"/>
    <col min="5907" max="5907" width="14.85546875" style="256" bestFit="1" customWidth="1"/>
    <col min="5908" max="5908" width="14.140625" style="256" bestFit="1" customWidth="1"/>
    <col min="5909" max="5909" width="14.85546875" style="256" bestFit="1" customWidth="1"/>
    <col min="5910" max="6144" width="9.140625" style="256"/>
    <col min="6145" max="6145" width="36.140625" style="256" customWidth="1"/>
    <col min="6146" max="6146" width="15.42578125" style="256" bestFit="1" customWidth="1"/>
    <col min="6147" max="6147" width="8.7109375" style="256" bestFit="1" customWidth="1"/>
    <col min="6148" max="6148" width="13.28515625" style="256" bestFit="1" customWidth="1"/>
    <col min="6149" max="6149" width="17.85546875" style="256" customWidth="1"/>
    <col min="6150" max="6150" width="11.5703125" style="256" bestFit="1" customWidth="1"/>
    <col min="6151" max="6151" width="7.7109375" style="256" bestFit="1" customWidth="1"/>
    <col min="6152" max="6152" width="12.5703125" style="256" customWidth="1"/>
    <col min="6153" max="6153" width="14.5703125" style="256" customWidth="1"/>
    <col min="6154" max="6154" width="17.5703125" style="256" bestFit="1" customWidth="1"/>
    <col min="6155" max="6155" width="14.140625" style="256" bestFit="1" customWidth="1"/>
    <col min="6156" max="6156" width="12.7109375" style="256" bestFit="1" customWidth="1"/>
    <col min="6157" max="6157" width="16.5703125" style="256" bestFit="1" customWidth="1"/>
    <col min="6158" max="6158" width="16" style="256" bestFit="1" customWidth="1"/>
    <col min="6159" max="6159" width="7.7109375" style="256" bestFit="1" customWidth="1"/>
    <col min="6160" max="6160" width="9.7109375" style="256" bestFit="1" customWidth="1"/>
    <col min="6161" max="6162" width="12.28515625" style="256" bestFit="1" customWidth="1"/>
    <col min="6163" max="6163" width="14.85546875" style="256" bestFit="1" customWidth="1"/>
    <col min="6164" max="6164" width="14.140625" style="256" bestFit="1" customWidth="1"/>
    <col min="6165" max="6165" width="14.85546875" style="256" bestFit="1" customWidth="1"/>
    <col min="6166" max="6400" width="9.140625" style="256"/>
    <col min="6401" max="6401" width="36.140625" style="256" customWidth="1"/>
    <col min="6402" max="6402" width="15.42578125" style="256" bestFit="1" customWidth="1"/>
    <col min="6403" max="6403" width="8.7109375" style="256" bestFit="1" customWidth="1"/>
    <col min="6404" max="6404" width="13.28515625" style="256" bestFit="1" customWidth="1"/>
    <col min="6405" max="6405" width="17.85546875" style="256" customWidth="1"/>
    <col min="6406" max="6406" width="11.5703125" style="256" bestFit="1" customWidth="1"/>
    <col min="6407" max="6407" width="7.7109375" style="256" bestFit="1" customWidth="1"/>
    <col min="6408" max="6408" width="12.5703125" style="256" customWidth="1"/>
    <col min="6409" max="6409" width="14.5703125" style="256" customWidth="1"/>
    <col min="6410" max="6410" width="17.5703125" style="256" bestFit="1" customWidth="1"/>
    <col min="6411" max="6411" width="14.140625" style="256" bestFit="1" customWidth="1"/>
    <col min="6412" max="6412" width="12.7109375" style="256" bestFit="1" customWidth="1"/>
    <col min="6413" max="6413" width="16.5703125" style="256" bestFit="1" customWidth="1"/>
    <col min="6414" max="6414" width="16" style="256" bestFit="1" customWidth="1"/>
    <col min="6415" max="6415" width="7.7109375" style="256" bestFit="1" customWidth="1"/>
    <col min="6416" max="6416" width="9.7109375" style="256" bestFit="1" customWidth="1"/>
    <col min="6417" max="6418" width="12.28515625" style="256" bestFit="1" customWidth="1"/>
    <col min="6419" max="6419" width="14.85546875" style="256" bestFit="1" customWidth="1"/>
    <col min="6420" max="6420" width="14.140625" style="256" bestFit="1" customWidth="1"/>
    <col min="6421" max="6421" width="14.85546875" style="256" bestFit="1" customWidth="1"/>
    <col min="6422" max="6656" width="9.140625" style="256"/>
    <col min="6657" max="6657" width="36.140625" style="256" customWidth="1"/>
    <col min="6658" max="6658" width="15.42578125" style="256" bestFit="1" customWidth="1"/>
    <col min="6659" max="6659" width="8.7109375" style="256" bestFit="1" customWidth="1"/>
    <col min="6660" max="6660" width="13.28515625" style="256" bestFit="1" customWidth="1"/>
    <col min="6661" max="6661" width="17.85546875" style="256" customWidth="1"/>
    <col min="6662" max="6662" width="11.5703125" style="256" bestFit="1" customWidth="1"/>
    <col min="6663" max="6663" width="7.7109375" style="256" bestFit="1" customWidth="1"/>
    <col min="6664" max="6664" width="12.5703125" style="256" customWidth="1"/>
    <col min="6665" max="6665" width="14.5703125" style="256" customWidth="1"/>
    <col min="6666" max="6666" width="17.5703125" style="256" bestFit="1" customWidth="1"/>
    <col min="6667" max="6667" width="14.140625" style="256" bestFit="1" customWidth="1"/>
    <col min="6668" max="6668" width="12.7109375" style="256" bestFit="1" customWidth="1"/>
    <col min="6669" max="6669" width="16.5703125" style="256" bestFit="1" customWidth="1"/>
    <col min="6670" max="6670" width="16" style="256" bestFit="1" customWidth="1"/>
    <col min="6671" max="6671" width="7.7109375" style="256" bestFit="1" customWidth="1"/>
    <col min="6672" max="6672" width="9.7109375" style="256" bestFit="1" customWidth="1"/>
    <col min="6673" max="6674" width="12.28515625" style="256" bestFit="1" customWidth="1"/>
    <col min="6675" max="6675" width="14.85546875" style="256" bestFit="1" customWidth="1"/>
    <col min="6676" max="6676" width="14.140625" style="256" bestFit="1" customWidth="1"/>
    <col min="6677" max="6677" width="14.85546875" style="256" bestFit="1" customWidth="1"/>
    <col min="6678" max="6912" width="9.140625" style="256"/>
    <col min="6913" max="6913" width="36.140625" style="256" customWidth="1"/>
    <col min="6914" max="6914" width="15.42578125" style="256" bestFit="1" customWidth="1"/>
    <col min="6915" max="6915" width="8.7109375" style="256" bestFit="1" customWidth="1"/>
    <col min="6916" max="6916" width="13.28515625" style="256" bestFit="1" customWidth="1"/>
    <col min="6917" max="6917" width="17.85546875" style="256" customWidth="1"/>
    <col min="6918" max="6918" width="11.5703125" style="256" bestFit="1" customWidth="1"/>
    <col min="6919" max="6919" width="7.7109375" style="256" bestFit="1" customWidth="1"/>
    <col min="6920" max="6920" width="12.5703125" style="256" customWidth="1"/>
    <col min="6921" max="6921" width="14.5703125" style="256" customWidth="1"/>
    <col min="6922" max="6922" width="17.5703125" style="256" bestFit="1" customWidth="1"/>
    <col min="6923" max="6923" width="14.140625" style="256" bestFit="1" customWidth="1"/>
    <col min="6924" max="6924" width="12.7109375" style="256" bestFit="1" customWidth="1"/>
    <col min="6925" max="6925" width="16.5703125" style="256" bestFit="1" customWidth="1"/>
    <col min="6926" max="6926" width="16" style="256" bestFit="1" customWidth="1"/>
    <col min="6927" max="6927" width="7.7109375" style="256" bestFit="1" customWidth="1"/>
    <col min="6928" max="6928" width="9.7109375" style="256" bestFit="1" customWidth="1"/>
    <col min="6929" max="6930" width="12.28515625" style="256" bestFit="1" customWidth="1"/>
    <col min="6931" max="6931" width="14.85546875" style="256" bestFit="1" customWidth="1"/>
    <col min="6932" max="6932" width="14.140625" style="256" bestFit="1" customWidth="1"/>
    <col min="6933" max="6933" width="14.85546875" style="256" bestFit="1" customWidth="1"/>
    <col min="6934" max="7168" width="9.140625" style="256"/>
    <col min="7169" max="7169" width="36.140625" style="256" customWidth="1"/>
    <col min="7170" max="7170" width="15.42578125" style="256" bestFit="1" customWidth="1"/>
    <col min="7171" max="7171" width="8.7109375" style="256" bestFit="1" customWidth="1"/>
    <col min="7172" max="7172" width="13.28515625" style="256" bestFit="1" customWidth="1"/>
    <col min="7173" max="7173" width="17.85546875" style="256" customWidth="1"/>
    <col min="7174" max="7174" width="11.5703125" style="256" bestFit="1" customWidth="1"/>
    <col min="7175" max="7175" width="7.7109375" style="256" bestFit="1" customWidth="1"/>
    <col min="7176" max="7176" width="12.5703125" style="256" customWidth="1"/>
    <col min="7177" max="7177" width="14.5703125" style="256" customWidth="1"/>
    <col min="7178" max="7178" width="17.5703125" style="256" bestFit="1" customWidth="1"/>
    <col min="7179" max="7179" width="14.140625" style="256" bestFit="1" customWidth="1"/>
    <col min="7180" max="7180" width="12.7109375" style="256" bestFit="1" customWidth="1"/>
    <col min="7181" max="7181" width="16.5703125" style="256" bestFit="1" customWidth="1"/>
    <col min="7182" max="7182" width="16" style="256" bestFit="1" customWidth="1"/>
    <col min="7183" max="7183" width="7.7109375" style="256" bestFit="1" customWidth="1"/>
    <col min="7184" max="7184" width="9.7109375" style="256" bestFit="1" customWidth="1"/>
    <col min="7185" max="7186" width="12.28515625" style="256" bestFit="1" customWidth="1"/>
    <col min="7187" max="7187" width="14.85546875" style="256" bestFit="1" customWidth="1"/>
    <col min="7188" max="7188" width="14.140625" style="256" bestFit="1" customWidth="1"/>
    <col min="7189" max="7189" width="14.85546875" style="256" bestFit="1" customWidth="1"/>
    <col min="7190" max="7424" width="9.140625" style="256"/>
    <col min="7425" max="7425" width="36.140625" style="256" customWidth="1"/>
    <col min="7426" max="7426" width="15.42578125" style="256" bestFit="1" customWidth="1"/>
    <col min="7427" max="7427" width="8.7109375" style="256" bestFit="1" customWidth="1"/>
    <col min="7428" max="7428" width="13.28515625" style="256" bestFit="1" customWidth="1"/>
    <col min="7429" max="7429" width="17.85546875" style="256" customWidth="1"/>
    <col min="7430" max="7430" width="11.5703125" style="256" bestFit="1" customWidth="1"/>
    <col min="7431" max="7431" width="7.7109375" style="256" bestFit="1" customWidth="1"/>
    <col min="7432" max="7432" width="12.5703125" style="256" customWidth="1"/>
    <col min="7433" max="7433" width="14.5703125" style="256" customWidth="1"/>
    <col min="7434" max="7434" width="17.5703125" style="256" bestFit="1" customWidth="1"/>
    <col min="7435" max="7435" width="14.140625" style="256" bestFit="1" customWidth="1"/>
    <col min="7436" max="7436" width="12.7109375" style="256" bestFit="1" customWidth="1"/>
    <col min="7437" max="7437" width="16.5703125" style="256" bestFit="1" customWidth="1"/>
    <col min="7438" max="7438" width="16" style="256" bestFit="1" customWidth="1"/>
    <col min="7439" max="7439" width="7.7109375" style="256" bestFit="1" customWidth="1"/>
    <col min="7440" max="7440" width="9.7109375" style="256" bestFit="1" customWidth="1"/>
    <col min="7441" max="7442" width="12.28515625" style="256" bestFit="1" customWidth="1"/>
    <col min="7443" max="7443" width="14.85546875" style="256" bestFit="1" customWidth="1"/>
    <col min="7444" max="7444" width="14.140625" style="256" bestFit="1" customWidth="1"/>
    <col min="7445" max="7445" width="14.85546875" style="256" bestFit="1" customWidth="1"/>
    <col min="7446" max="7680" width="9.140625" style="256"/>
    <col min="7681" max="7681" width="36.140625" style="256" customWidth="1"/>
    <col min="7682" max="7682" width="15.42578125" style="256" bestFit="1" customWidth="1"/>
    <col min="7683" max="7683" width="8.7109375" style="256" bestFit="1" customWidth="1"/>
    <col min="7684" max="7684" width="13.28515625" style="256" bestFit="1" customWidth="1"/>
    <col min="7685" max="7685" width="17.85546875" style="256" customWidth="1"/>
    <col min="7686" max="7686" width="11.5703125" style="256" bestFit="1" customWidth="1"/>
    <col min="7687" max="7687" width="7.7109375" style="256" bestFit="1" customWidth="1"/>
    <col min="7688" max="7688" width="12.5703125" style="256" customWidth="1"/>
    <col min="7689" max="7689" width="14.5703125" style="256" customWidth="1"/>
    <col min="7690" max="7690" width="17.5703125" style="256" bestFit="1" customWidth="1"/>
    <col min="7691" max="7691" width="14.140625" style="256" bestFit="1" customWidth="1"/>
    <col min="7692" max="7692" width="12.7109375" style="256" bestFit="1" customWidth="1"/>
    <col min="7693" max="7693" width="16.5703125" style="256" bestFit="1" customWidth="1"/>
    <col min="7694" max="7694" width="16" style="256" bestFit="1" customWidth="1"/>
    <col min="7695" max="7695" width="7.7109375" style="256" bestFit="1" customWidth="1"/>
    <col min="7696" max="7696" width="9.7109375" style="256" bestFit="1" customWidth="1"/>
    <col min="7697" max="7698" width="12.28515625" style="256" bestFit="1" customWidth="1"/>
    <col min="7699" max="7699" width="14.85546875" style="256" bestFit="1" customWidth="1"/>
    <col min="7700" max="7700" width="14.140625" style="256" bestFit="1" customWidth="1"/>
    <col min="7701" max="7701" width="14.85546875" style="256" bestFit="1" customWidth="1"/>
    <col min="7702" max="7936" width="9.140625" style="256"/>
    <col min="7937" max="7937" width="36.140625" style="256" customWidth="1"/>
    <col min="7938" max="7938" width="15.42578125" style="256" bestFit="1" customWidth="1"/>
    <col min="7939" max="7939" width="8.7109375" style="256" bestFit="1" customWidth="1"/>
    <col min="7940" max="7940" width="13.28515625" style="256" bestFit="1" customWidth="1"/>
    <col min="7941" max="7941" width="17.85546875" style="256" customWidth="1"/>
    <col min="7942" max="7942" width="11.5703125" style="256" bestFit="1" customWidth="1"/>
    <col min="7943" max="7943" width="7.7109375" style="256" bestFit="1" customWidth="1"/>
    <col min="7944" max="7944" width="12.5703125" style="256" customWidth="1"/>
    <col min="7945" max="7945" width="14.5703125" style="256" customWidth="1"/>
    <col min="7946" max="7946" width="17.5703125" style="256" bestFit="1" customWidth="1"/>
    <col min="7947" max="7947" width="14.140625" style="256" bestFit="1" customWidth="1"/>
    <col min="7948" max="7948" width="12.7109375" style="256" bestFit="1" customWidth="1"/>
    <col min="7949" max="7949" width="16.5703125" style="256" bestFit="1" customWidth="1"/>
    <col min="7950" max="7950" width="16" style="256" bestFit="1" customWidth="1"/>
    <col min="7951" max="7951" width="7.7109375" style="256" bestFit="1" customWidth="1"/>
    <col min="7952" max="7952" width="9.7109375" style="256" bestFit="1" customWidth="1"/>
    <col min="7953" max="7954" width="12.28515625" style="256" bestFit="1" customWidth="1"/>
    <col min="7955" max="7955" width="14.85546875" style="256" bestFit="1" customWidth="1"/>
    <col min="7956" max="7956" width="14.140625" style="256" bestFit="1" customWidth="1"/>
    <col min="7957" max="7957" width="14.85546875" style="256" bestFit="1" customWidth="1"/>
    <col min="7958" max="8192" width="9.140625" style="256"/>
    <col min="8193" max="8193" width="36.140625" style="256" customWidth="1"/>
    <col min="8194" max="8194" width="15.42578125" style="256" bestFit="1" customWidth="1"/>
    <col min="8195" max="8195" width="8.7109375" style="256" bestFit="1" customWidth="1"/>
    <col min="8196" max="8196" width="13.28515625" style="256" bestFit="1" customWidth="1"/>
    <col min="8197" max="8197" width="17.85546875" style="256" customWidth="1"/>
    <col min="8198" max="8198" width="11.5703125" style="256" bestFit="1" customWidth="1"/>
    <col min="8199" max="8199" width="7.7109375" style="256" bestFit="1" customWidth="1"/>
    <col min="8200" max="8200" width="12.5703125" style="256" customWidth="1"/>
    <col min="8201" max="8201" width="14.5703125" style="256" customWidth="1"/>
    <col min="8202" max="8202" width="17.5703125" style="256" bestFit="1" customWidth="1"/>
    <col min="8203" max="8203" width="14.140625" style="256" bestFit="1" customWidth="1"/>
    <col min="8204" max="8204" width="12.7109375" style="256" bestFit="1" customWidth="1"/>
    <col min="8205" max="8205" width="16.5703125" style="256" bestFit="1" customWidth="1"/>
    <col min="8206" max="8206" width="16" style="256" bestFit="1" customWidth="1"/>
    <col min="8207" max="8207" width="7.7109375" style="256" bestFit="1" customWidth="1"/>
    <col min="8208" max="8208" width="9.7109375" style="256" bestFit="1" customWidth="1"/>
    <col min="8209" max="8210" width="12.28515625" style="256" bestFit="1" customWidth="1"/>
    <col min="8211" max="8211" width="14.85546875" style="256" bestFit="1" customWidth="1"/>
    <col min="8212" max="8212" width="14.140625" style="256" bestFit="1" customWidth="1"/>
    <col min="8213" max="8213" width="14.85546875" style="256" bestFit="1" customWidth="1"/>
    <col min="8214" max="8448" width="9.140625" style="256"/>
    <col min="8449" max="8449" width="36.140625" style="256" customWidth="1"/>
    <col min="8450" max="8450" width="15.42578125" style="256" bestFit="1" customWidth="1"/>
    <col min="8451" max="8451" width="8.7109375" style="256" bestFit="1" customWidth="1"/>
    <col min="8452" max="8452" width="13.28515625" style="256" bestFit="1" customWidth="1"/>
    <col min="8453" max="8453" width="17.85546875" style="256" customWidth="1"/>
    <col min="8454" max="8454" width="11.5703125" style="256" bestFit="1" customWidth="1"/>
    <col min="8455" max="8455" width="7.7109375" style="256" bestFit="1" customWidth="1"/>
    <col min="8456" max="8456" width="12.5703125" style="256" customWidth="1"/>
    <col min="8457" max="8457" width="14.5703125" style="256" customWidth="1"/>
    <col min="8458" max="8458" width="17.5703125" style="256" bestFit="1" customWidth="1"/>
    <col min="8459" max="8459" width="14.140625" style="256" bestFit="1" customWidth="1"/>
    <col min="8460" max="8460" width="12.7109375" style="256" bestFit="1" customWidth="1"/>
    <col min="8461" max="8461" width="16.5703125" style="256" bestFit="1" customWidth="1"/>
    <col min="8462" max="8462" width="16" style="256" bestFit="1" customWidth="1"/>
    <col min="8463" max="8463" width="7.7109375" style="256" bestFit="1" customWidth="1"/>
    <col min="8464" max="8464" width="9.7109375" style="256" bestFit="1" customWidth="1"/>
    <col min="8465" max="8466" width="12.28515625" style="256" bestFit="1" customWidth="1"/>
    <col min="8467" max="8467" width="14.85546875" style="256" bestFit="1" customWidth="1"/>
    <col min="8468" max="8468" width="14.140625" style="256" bestFit="1" customWidth="1"/>
    <col min="8469" max="8469" width="14.85546875" style="256" bestFit="1" customWidth="1"/>
    <col min="8470" max="8704" width="9.140625" style="256"/>
    <col min="8705" max="8705" width="36.140625" style="256" customWidth="1"/>
    <col min="8706" max="8706" width="15.42578125" style="256" bestFit="1" customWidth="1"/>
    <col min="8707" max="8707" width="8.7109375" style="256" bestFit="1" customWidth="1"/>
    <col min="8708" max="8708" width="13.28515625" style="256" bestFit="1" customWidth="1"/>
    <col min="8709" max="8709" width="17.85546875" style="256" customWidth="1"/>
    <col min="8710" max="8710" width="11.5703125" style="256" bestFit="1" customWidth="1"/>
    <col min="8711" max="8711" width="7.7109375" style="256" bestFit="1" customWidth="1"/>
    <col min="8712" max="8712" width="12.5703125" style="256" customWidth="1"/>
    <col min="8713" max="8713" width="14.5703125" style="256" customWidth="1"/>
    <col min="8714" max="8714" width="17.5703125" style="256" bestFit="1" customWidth="1"/>
    <col min="8715" max="8715" width="14.140625" style="256" bestFit="1" customWidth="1"/>
    <col min="8716" max="8716" width="12.7109375" style="256" bestFit="1" customWidth="1"/>
    <col min="8717" max="8717" width="16.5703125" style="256" bestFit="1" customWidth="1"/>
    <col min="8718" max="8718" width="16" style="256" bestFit="1" customWidth="1"/>
    <col min="8719" max="8719" width="7.7109375" style="256" bestFit="1" customWidth="1"/>
    <col min="8720" max="8720" width="9.7109375" style="256" bestFit="1" customWidth="1"/>
    <col min="8721" max="8722" width="12.28515625" style="256" bestFit="1" customWidth="1"/>
    <col min="8723" max="8723" width="14.85546875" style="256" bestFit="1" customWidth="1"/>
    <col min="8724" max="8724" width="14.140625" style="256" bestFit="1" customWidth="1"/>
    <col min="8725" max="8725" width="14.85546875" style="256" bestFit="1" customWidth="1"/>
    <col min="8726" max="8960" width="9.140625" style="256"/>
    <col min="8961" max="8961" width="36.140625" style="256" customWidth="1"/>
    <col min="8962" max="8962" width="15.42578125" style="256" bestFit="1" customWidth="1"/>
    <col min="8963" max="8963" width="8.7109375" style="256" bestFit="1" customWidth="1"/>
    <col min="8964" max="8964" width="13.28515625" style="256" bestFit="1" customWidth="1"/>
    <col min="8965" max="8965" width="17.85546875" style="256" customWidth="1"/>
    <col min="8966" max="8966" width="11.5703125" style="256" bestFit="1" customWidth="1"/>
    <col min="8967" max="8967" width="7.7109375" style="256" bestFit="1" customWidth="1"/>
    <col min="8968" max="8968" width="12.5703125" style="256" customWidth="1"/>
    <col min="8969" max="8969" width="14.5703125" style="256" customWidth="1"/>
    <col min="8970" max="8970" width="17.5703125" style="256" bestFit="1" customWidth="1"/>
    <col min="8971" max="8971" width="14.140625" style="256" bestFit="1" customWidth="1"/>
    <col min="8972" max="8972" width="12.7109375" style="256" bestFit="1" customWidth="1"/>
    <col min="8973" max="8973" width="16.5703125" style="256" bestFit="1" customWidth="1"/>
    <col min="8974" max="8974" width="16" style="256" bestFit="1" customWidth="1"/>
    <col min="8975" max="8975" width="7.7109375" style="256" bestFit="1" customWidth="1"/>
    <col min="8976" max="8976" width="9.7109375" style="256" bestFit="1" customWidth="1"/>
    <col min="8977" max="8978" width="12.28515625" style="256" bestFit="1" customWidth="1"/>
    <col min="8979" max="8979" width="14.85546875" style="256" bestFit="1" customWidth="1"/>
    <col min="8980" max="8980" width="14.140625" style="256" bestFit="1" customWidth="1"/>
    <col min="8981" max="8981" width="14.85546875" style="256" bestFit="1" customWidth="1"/>
    <col min="8982" max="9216" width="9.140625" style="256"/>
    <col min="9217" max="9217" width="36.140625" style="256" customWidth="1"/>
    <col min="9218" max="9218" width="15.42578125" style="256" bestFit="1" customWidth="1"/>
    <col min="9219" max="9219" width="8.7109375" style="256" bestFit="1" customWidth="1"/>
    <col min="9220" max="9220" width="13.28515625" style="256" bestFit="1" customWidth="1"/>
    <col min="9221" max="9221" width="17.85546875" style="256" customWidth="1"/>
    <col min="9222" max="9222" width="11.5703125" style="256" bestFit="1" customWidth="1"/>
    <col min="9223" max="9223" width="7.7109375" style="256" bestFit="1" customWidth="1"/>
    <col min="9224" max="9224" width="12.5703125" style="256" customWidth="1"/>
    <col min="9225" max="9225" width="14.5703125" style="256" customWidth="1"/>
    <col min="9226" max="9226" width="17.5703125" style="256" bestFit="1" customWidth="1"/>
    <col min="9227" max="9227" width="14.140625" style="256" bestFit="1" customWidth="1"/>
    <col min="9228" max="9228" width="12.7109375" style="256" bestFit="1" customWidth="1"/>
    <col min="9229" max="9229" width="16.5703125" style="256" bestFit="1" customWidth="1"/>
    <col min="9230" max="9230" width="16" style="256" bestFit="1" customWidth="1"/>
    <col min="9231" max="9231" width="7.7109375" style="256" bestFit="1" customWidth="1"/>
    <col min="9232" max="9232" width="9.7109375" style="256" bestFit="1" customWidth="1"/>
    <col min="9233" max="9234" width="12.28515625" style="256" bestFit="1" customWidth="1"/>
    <col min="9235" max="9235" width="14.85546875" style="256" bestFit="1" customWidth="1"/>
    <col min="9236" max="9236" width="14.140625" style="256" bestFit="1" customWidth="1"/>
    <col min="9237" max="9237" width="14.85546875" style="256" bestFit="1" customWidth="1"/>
    <col min="9238" max="9472" width="9.140625" style="256"/>
    <col min="9473" max="9473" width="36.140625" style="256" customWidth="1"/>
    <col min="9474" max="9474" width="15.42578125" style="256" bestFit="1" customWidth="1"/>
    <col min="9475" max="9475" width="8.7109375" style="256" bestFit="1" customWidth="1"/>
    <col min="9476" max="9476" width="13.28515625" style="256" bestFit="1" customWidth="1"/>
    <col min="9477" max="9477" width="17.85546875" style="256" customWidth="1"/>
    <col min="9478" max="9478" width="11.5703125" style="256" bestFit="1" customWidth="1"/>
    <col min="9479" max="9479" width="7.7109375" style="256" bestFit="1" customWidth="1"/>
    <col min="9480" max="9480" width="12.5703125" style="256" customWidth="1"/>
    <col min="9481" max="9481" width="14.5703125" style="256" customWidth="1"/>
    <col min="9482" max="9482" width="17.5703125" style="256" bestFit="1" customWidth="1"/>
    <col min="9483" max="9483" width="14.140625" style="256" bestFit="1" customWidth="1"/>
    <col min="9484" max="9484" width="12.7109375" style="256" bestFit="1" customWidth="1"/>
    <col min="9485" max="9485" width="16.5703125" style="256" bestFit="1" customWidth="1"/>
    <col min="9486" max="9486" width="16" style="256" bestFit="1" customWidth="1"/>
    <col min="9487" max="9487" width="7.7109375" style="256" bestFit="1" customWidth="1"/>
    <col min="9488" max="9488" width="9.7109375" style="256" bestFit="1" customWidth="1"/>
    <col min="9489" max="9490" width="12.28515625" style="256" bestFit="1" customWidth="1"/>
    <col min="9491" max="9491" width="14.85546875" style="256" bestFit="1" customWidth="1"/>
    <col min="9492" max="9492" width="14.140625" style="256" bestFit="1" customWidth="1"/>
    <col min="9493" max="9493" width="14.85546875" style="256" bestFit="1" customWidth="1"/>
    <col min="9494" max="9728" width="9.140625" style="256"/>
    <col min="9729" max="9729" width="36.140625" style="256" customWidth="1"/>
    <col min="9730" max="9730" width="15.42578125" style="256" bestFit="1" customWidth="1"/>
    <col min="9731" max="9731" width="8.7109375" style="256" bestFit="1" customWidth="1"/>
    <col min="9732" max="9732" width="13.28515625" style="256" bestFit="1" customWidth="1"/>
    <col min="9733" max="9733" width="17.85546875" style="256" customWidth="1"/>
    <col min="9734" max="9734" width="11.5703125" style="256" bestFit="1" customWidth="1"/>
    <col min="9735" max="9735" width="7.7109375" style="256" bestFit="1" customWidth="1"/>
    <col min="9736" max="9736" width="12.5703125" style="256" customWidth="1"/>
    <col min="9737" max="9737" width="14.5703125" style="256" customWidth="1"/>
    <col min="9738" max="9738" width="17.5703125" style="256" bestFit="1" customWidth="1"/>
    <col min="9739" max="9739" width="14.140625" style="256" bestFit="1" customWidth="1"/>
    <col min="9740" max="9740" width="12.7109375" style="256" bestFit="1" customWidth="1"/>
    <col min="9741" max="9741" width="16.5703125" style="256" bestFit="1" customWidth="1"/>
    <col min="9742" max="9742" width="16" style="256" bestFit="1" customWidth="1"/>
    <col min="9743" max="9743" width="7.7109375" style="256" bestFit="1" customWidth="1"/>
    <col min="9744" max="9744" width="9.7109375" style="256" bestFit="1" customWidth="1"/>
    <col min="9745" max="9746" width="12.28515625" style="256" bestFit="1" customWidth="1"/>
    <col min="9747" max="9747" width="14.85546875" style="256" bestFit="1" customWidth="1"/>
    <col min="9748" max="9748" width="14.140625" style="256" bestFit="1" customWidth="1"/>
    <col min="9749" max="9749" width="14.85546875" style="256" bestFit="1" customWidth="1"/>
    <col min="9750" max="9984" width="9.140625" style="256"/>
    <col min="9985" max="9985" width="36.140625" style="256" customWidth="1"/>
    <col min="9986" max="9986" width="15.42578125" style="256" bestFit="1" customWidth="1"/>
    <col min="9987" max="9987" width="8.7109375" style="256" bestFit="1" customWidth="1"/>
    <col min="9988" max="9988" width="13.28515625" style="256" bestFit="1" customWidth="1"/>
    <col min="9989" max="9989" width="17.85546875" style="256" customWidth="1"/>
    <col min="9990" max="9990" width="11.5703125" style="256" bestFit="1" customWidth="1"/>
    <col min="9991" max="9991" width="7.7109375" style="256" bestFit="1" customWidth="1"/>
    <col min="9992" max="9992" width="12.5703125" style="256" customWidth="1"/>
    <col min="9993" max="9993" width="14.5703125" style="256" customWidth="1"/>
    <col min="9994" max="9994" width="17.5703125" style="256" bestFit="1" customWidth="1"/>
    <col min="9995" max="9995" width="14.140625" style="256" bestFit="1" customWidth="1"/>
    <col min="9996" max="9996" width="12.7109375" style="256" bestFit="1" customWidth="1"/>
    <col min="9997" max="9997" width="16.5703125" style="256" bestFit="1" customWidth="1"/>
    <col min="9998" max="9998" width="16" style="256" bestFit="1" customWidth="1"/>
    <col min="9999" max="9999" width="7.7109375" style="256" bestFit="1" customWidth="1"/>
    <col min="10000" max="10000" width="9.7109375" style="256" bestFit="1" customWidth="1"/>
    <col min="10001" max="10002" width="12.28515625" style="256" bestFit="1" customWidth="1"/>
    <col min="10003" max="10003" width="14.85546875" style="256" bestFit="1" customWidth="1"/>
    <col min="10004" max="10004" width="14.140625" style="256" bestFit="1" customWidth="1"/>
    <col min="10005" max="10005" width="14.85546875" style="256" bestFit="1" customWidth="1"/>
    <col min="10006" max="10240" width="9.140625" style="256"/>
    <col min="10241" max="10241" width="36.140625" style="256" customWidth="1"/>
    <col min="10242" max="10242" width="15.42578125" style="256" bestFit="1" customWidth="1"/>
    <col min="10243" max="10243" width="8.7109375" style="256" bestFit="1" customWidth="1"/>
    <col min="10244" max="10244" width="13.28515625" style="256" bestFit="1" customWidth="1"/>
    <col min="10245" max="10245" width="17.85546875" style="256" customWidth="1"/>
    <col min="10246" max="10246" width="11.5703125" style="256" bestFit="1" customWidth="1"/>
    <col min="10247" max="10247" width="7.7109375" style="256" bestFit="1" customWidth="1"/>
    <col min="10248" max="10248" width="12.5703125" style="256" customWidth="1"/>
    <col min="10249" max="10249" width="14.5703125" style="256" customWidth="1"/>
    <col min="10250" max="10250" width="17.5703125" style="256" bestFit="1" customWidth="1"/>
    <col min="10251" max="10251" width="14.140625" style="256" bestFit="1" customWidth="1"/>
    <col min="10252" max="10252" width="12.7109375" style="256" bestFit="1" customWidth="1"/>
    <col min="10253" max="10253" width="16.5703125" style="256" bestFit="1" customWidth="1"/>
    <col min="10254" max="10254" width="16" style="256" bestFit="1" customWidth="1"/>
    <col min="10255" max="10255" width="7.7109375" style="256" bestFit="1" customWidth="1"/>
    <col min="10256" max="10256" width="9.7109375" style="256" bestFit="1" customWidth="1"/>
    <col min="10257" max="10258" width="12.28515625" style="256" bestFit="1" customWidth="1"/>
    <col min="10259" max="10259" width="14.85546875" style="256" bestFit="1" customWidth="1"/>
    <col min="10260" max="10260" width="14.140625" style="256" bestFit="1" customWidth="1"/>
    <col min="10261" max="10261" width="14.85546875" style="256" bestFit="1" customWidth="1"/>
    <col min="10262" max="10496" width="9.140625" style="256"/>
    <col min="10497" max="10497" width="36.140625" style="256" customWidth="1"/>
    <col min="10498" max="10498" width="15.42578125" style="256" bestFit="1" customWidth="1"/>
    <col min="10499" max="10499" width="8.7109375" style="256" bestFit="1" customWidth="1"/>
    <col min="10500" max="10500" width="13.28515625" style="256" bestFit="1" customWidth="1"/>
    <col min="10501" max="10501" width="17.85546875" style="256" customWidth="1"/>
    <col min="10502" max="10502" width="11.5703125" style="256" bestFit="1" customWidth="1"/>
    <col min="10503" max="10503" width="7.7109375" style="256" bestFit="1" customWidth="1"/>
    <col min="10504" max="10504" width="12.5703125" style="256" customWidth="1"/>
    <col min="10505" max="10505" width="14.5703125" style="256" customWidth="1"/>
    <col min="10506" max="10506" width="17.5703125" style="256" bestFit="1" customWidth="1"/>
    <col min="10507" max="10507" width="14.140625" style="256" bestFit="1" customWidth="1"/>
    <col min="10508" max="10508" width="12.7109375" style="256" bestFit="1" customWidth="1"/>
    <col min="10509" max="10509" width="16.5703125" style="256" bestFit="1" customWidth="1"/>
    <col min="10510" max="10510" width="16" style="256" bestFit="1" customWidth="1"/>
    <col min="10511" max="10511" width="7.7109375" style="256" bestFit="1" customWidth="1"/>
    <col min="10512" max="10512" width="9.7109375" style="256" bestFit="1" customWidth="1"/>
    <col min="10513" max="10514" width="12.28515625" style="256" bestFit="1" customWidth="1"/>
    <col min="10515" max="10515" width="14.85546875" style="256" bestFit="1" customWidth="1"/>
    <col min="10516" max="10516" width="14.140625" style="256" bestFit="1" customWidth="1"/>
    <col min="10517" max="10517" width="14.85546875" style="256" bestFit="1" customWidth="1"/>
    <col min="10518" max="10752" width="9.140625" style="256"/>
    <col min="10753" max="10753" width="36.140625" style="256" customWidth="1"/>
    <col min="10754" max="10754" width="15.42578125" style="256" bestFit="1" customWidth="1"/>
    <col min="10755" max="10755" width="8.7109375" style="256" bestFit="1" customWidth="1"/>
    <col min="10756" max="10756" width="13.28515625" style="256" bestFit="1" customWidth="1"/>
    <col min="10757" max="10757" width="17.85546875" style="256" customWidth="1"/>
    <col min="10758" max="10758" width="11.5703125" style="256" bestFit="1" customWidth="1"/>
    <col min="10759" max="10759" width="7.7109375" style="256" bestFit="1" customWidth="1"/>
    <col min="10760" max="10760" width="12.5703125" style="256" customWidth="1"/>
    <col min="10761" max="10761" width="14.5703125" style="256" customWidth="1"/>
    <col min="10762" max="10762" width="17.5703125" style="256" bestFit="1" customWidth="1"/>
    <col min="10763" max="10763" width="14.140625" style="256" bestFit="1" customWidth="1"/>
    <col min="10764" max="10764" width="12.7109375" style="256" bestFit="1" customWidth="1"/>
    <col min="10765" max="10765" width="16.5703125" style="256" bestFit="1" customWidth="1"/>
    <col min="10766" max="10766" width="16" style="256" bestFit="1" customWidth="1"/>
    <col min="10767" max="10767" width="7.7109375" style="256" bestFit="1" customWidth="1"/>
    <col min="10768" max="10768" width="9.7109375" style="256" bestFit="1" customWidth="1"/>
    <col min="10769" max="10770" width="12.28515625" style="256" bestFit="1" customWidth="1"/>
    <col min="10771" max="10771" width="14.85546875" style="256" bestFit="1" customWidth="1"/>
    <col min="10772" max="10772" width="14.140625" style="256" bestFit="1" customWidth="1"/>
    <col min="10773" max="10773" width="14.85546875" style="256" bestFit="1" customWidth="1"/>
    <col min="10774" max="11008" width="9.140625" style="256"/>
    <col min="11009" max="11009" width="36.140625" style="256" customWidth="1"/>
    <col min="11010" max="11010" width="15.42578125" style="256" bestFit="1" customWidth="1"/>
    <col min="11011" max="11011" width="8.7109375" style="256" bestFit="1" customWidth="1"/>
    <col min="11012" max="11012" width="13.28515625" style="256" bestFit="1" customWidth="1"/>
    <col min="11013" max="11013" width="17.85546875" style="256" customWidth="1"/>
    <col min="11014" max="11014" width="11.5703125" style="256" bestFit="1" customWidth="1"/>
    <col min="11015" max="11015" width="7.7109375" style="256" bestFit="1" customWidth="1"/>
    <col min="11016" max="11016" width="12.5703125" style="256" customWidth="1"/>
    <col min="11017" max="11017" width="14.5703125" style="256" customWidth="1"/>
    <col min="11018" max="11018" width="17.5703125" style="256" bestFit="1" customWidth="1"/>
    <col min="11019" max="11019" width="14.140625" style="256" bestFit="1" customWidth="1"/>
    <col min="11020" max="11020" width="12.7109375" style="256" bestFit="1" customWidth="1"/>
    <col min="11021" max="11021" width="16.5703125" style="256" bestFit="1" customWidth="1"/>
    <col min="11022" max="11022" width="16" style="256" bestFit="1" customWidth="1"/>
    <col min="11023" max="11023" width="7.7109375" style="256" bestFit="1" customWidth="1"/>
    <col min="11024" max="11024" width="9.7109375" style="256" bestFit="1" customWidth="1"/>
    <col min="11025" max="11026" width="12.28515625" style="256" bestFit="1" customWidth="1"/>
    <col min="11027" max="11027" width="14.85546875" style="256" bestFit="1" customWidth="1"/>
    <col min="11028" max="11028" width="14.140625" style="256" bestFit="1" customWidth="1"/>
    <col min="11029" max="11029" width="14.85546875" style="256" bestFit="1" customWidth="1"/>
    <col min="11030" max="11264" width="9.140625" style="256"/>
    <col min="11265" max="11265" width="36.140625" style="256" customWidth="1"/>
    <col min="11266" max="11266" width="15.42578125" style="256" bestFit="1" customWidth="1"/>
    <col min="11267" max="11267" width="8.7109375" style="256" bestFit="1" customWidth="1"/>
    <col min="11268" max="11268" width="13.28515625" style="256" bestFit="1" customWidth="1"/>
    <col min="11269" max="11269" width="17.85546875" style="256" customWidth="1"/>
    <col min="11270" max="11270" width="11.5703125" style="256" bestFit="1" customWidth="1"/>
    <col min="11271" max="11271" width="7.7109375" style="256" bestFit="1" customWidth="1"/>
    <col min="11272" max="11272" width="12.5703125" style="256" customWidth="1"/>
    <col min="11273" max="11273" width="14.5703125" style="256" customWidth="1"/>
    <col min="11274" max="11274" width="17.5703125" style="256" bestFit="1" customWidth="1"/>
    <col min="11275" max="11275" width="14.140625" style="256" bestFit="1" customWidth="1"/>
    <col min="11276" max="11276" width="12.7109375" style="256" bestFit="1" customWidth="1"/>
    <col min="11277" max="11277" width="16.5703125" style="256" bestFit="1" customWidth="1"/>
    <col min="11278" max="11278" width="16" style="256" bestFit="1" customWidth="1"/>
    <col min="11279" max="11279" width="7.7109375" style="256" bestFit="1" customWidth="1"/>
    <col min="11280" max="11280" width="9.7109375" style="256" bestFit="1" customWidth="1"/>
    <col min="11281" max="11282" width="12.28515625" style="256" bestFit="1" customWidth="1"/>
    <col min="11283" max="11283" width="14.85546875" style="256" bestFit="1" customWidth="1"/>
    <col min="11284" max="11284" width="14.140625" style="256" bestFit="1" customWidth="1"/>
    <col min="11285" max="11285" width="14.85546875" style="256" bestFit="1" customWidth="1"/>
    <col min="11286" max="11520" width="9.140625" style="256"/>
    <col min="11521" max="11521" width="36.140625" style="256" customWidth="1"/>
    <col min="11522" max="11522" width="15.42578125" style="256" bestFit="1" customWidth="1"/>
    <col min="11523" max="11523" width="8.7109375" style="256" bestFit="1" customWidth="1"/>
    <col min="11524" max="11524" width="13.28515625" style="256" bestFit="1" customWidth="1"/>
    <col min="11525" max="11525" width="17.85546875" style="256" customWidth="1"/>
    <col min="11526" max="11526" width="11.5703125" style="256" bestFit="1" customWidth="1"/>
    <col min="11527" max="11527" width="7.7109375" style="256" bestFit="1" customWidth="1"/>
    <col min="11528" max="11528" width="12.5703125" style="256" customWidth="1"/>
    <col min="11529" max="11529" width="14.5703125" style="256" customWidth="1"/>
    <col min="11530" max="11530" width="17.5703125" style="256" bestFit="1" customWidth="1"/>
    <col min="11531" max="11531" width="14.140625" style="256" bestFit="1" customWidth="1"/>
    <col min="11532" max="11532" width="12.7109375" style="256" bestFit="1" customWidth="1"/>
    <col min="11533" max="11533" width="16.5703125" style="256" bestFit="1" customWidth="1"/>
    <col min="11534" max="11534" width="16" style="256" bestFit="1" customWidth="1"/>
    <col min="11535" max="11535" width="7.7109375" style="256" bestFit="1" customWidth="1"/>
    <col min="11536" max="11536" width="9.7109375" style="256" bestFit="1" customWidth="1"/>
    <col min="11537" max="11538" width="12.28515625" style="256" bestFit="1" customWidth="1"/>
    <col min="11539" max="11539" width="14.85546875" style="256" bestFit="1" customWidth="1"/>
    <col min="11540" max="11540" width="14.140625" style="256" bestFit="1" customWidth="1"/>
    <col min="11541" max="11541" width="14.85546875" style="256" bestFit="1" customWidth="1"/>
    <col min="11542" max="11776" width="9.140625" style="256"/>
    <col min="11777" max="11777" width="36.140625" style="256" customWidth="1"/>
    <col min="11778" max="11778" width="15.42578125" style="256" bestFit="1" customWidth="1"/>
    <col min="11779" max="11779" width="8.7109375" style="256" bestFit="1" customWidth="1"/>
    <col min="11780" max="11780" width="13.28515625" style="256" bestFit="1" customWidth="1"/>
    <col min="11781" max="11781" width="17.85546875" style="256" customWidth="1"/>
    <col min="11782" max="11782" width="11.5703125" style="256" bestFit="1" customWidth="1"/>
    <col min="11783" max="11783" width="7.7109375" style="256" bestFit="1" customWidth="1"/>
    <col min="11784" max="11784" width="12.5703125" style="256" customWidth="1"/>
    <col min="11785" max="11785" width="14.5703125" style="256" customWidth="1"/>
    <col min="11786" max="11786" width="17.5703125" style="256" bestFit="1" customWidth="1"/>
    <col min="11787" max="11787" width="14.140625" style="256" bestFit="1" customWidth="1"/>
    <col min="11788" max="11788" width="12.7109375" style="256" bestFit="1" customWidth="1"/>
    <col min="11789" max="11789" width="16.5703125" style="256" bestFit="1" customWidth="1"/>
    <col min="11790" max="11790" width="16" style="256" bestFit="1" customWidth="1"/>
    <col min="11791" max="11791" width="7.7109375" style="256" bestFit="1" customWidth="1"/>
    <col min="11792" max="11792" width="9.7109375" style="256" bestFit="1" customWidth="1"/>
    <col min="11793" max="11794" width="12.28515625" style="256" bestFit="1" customWidth="1"/>
    <col min="11795" max="11795" width="14.85546875" style="256" bestFit="1" customWidth="1"/>
    <col min="11796" max="11796" width="14.140625" style="256" bestFit="1" customWidth="1"/>
    <col min="11797" max="11797" width="14.85546875" style="256" bestFit="1" customWidth="1"/>
    <col min="11798" max="12032" width="9.140625" style="256"/>
    <col min="12033" max="12033" width="36.140625" style="256" customWidth="1"/>
    <col min="12034" max="12034" width="15.42578125" style="256" bestFit="1" customWidth="1"/>
    <col min="12035" max="12035" width="8.7109375" style="256" bestFit="1" customWidth="1"/>
    <col min="12036" max="12036" width="13.28515625" style="256" bestFit="1" customWidth="1"/>
    <col min="12037" max="12037" width="17.85546875" style="256" customWidth="1"/>
    <col min="12038" max="12038" width="11.5703125" style="256" bestFit="1" customWidth="1"/>
    <col min="12039" max="12039" width="7.7109375" style="256" bestFit="1" customWidth="1"/>
    <col min="12040" max="12040" width="12.5703125" style="256" customWidth="1"/>
    <col min="12041" max="12041" width="14.5703125" style="256" customWidth="1"/>
    <col min="12042" max="12042" width="17.5703125" style="256" bestFit="1" customWidth="1"/>
    <col min="12043" max="12043" width="14.140625" style="256" bestFit="1" customWidth="1"/>
    <col min="12044" max="12044" width="12.7109375" style="256" bestFit="1" customWidth="1"/>
    <col min="12045" max="12045" width="16.5703125" style="256" bestFit="1" customWidth="1"/>
    <col min="12046" max="12046" width="16" style="256" bestFit="1" customWidth="1"/>
    <col min="12047" max="12047" width="7.7109375" style="256" bestFit="1" customWidth="1"/>
    <col min="12048" max="12048" width="9.7109375" style="256" bestFit="1" customWidth="1"/>
    <col min="12049" max="12050" width="12.28515625" style="256" bestFit="1" customWidth="1"/>
    <col min="12051" max="12051" width="14.85546875" style="256" bestFit="1" customWidth="1"/>
    <col min="12052" max="12052" width="14.140625" style="256" bestFit="1" customWidth="1"/>
    <col min="12053" max="12053" width="14.85546875" style="256" bestFit="1" customWidth="1"/>
    <col min="12054" max="12288" width="9.140625" style="256"/>
    <col min="12289" max="12289" width="36.140625" style="256" customWidth="1"/>
    <col min="12290" max="12290" width="15.42578125" style="256" bestFit="1" customWidth="1"/>
    <col min="12291" max="12291" width="8.7109375" style="256" bestFit="1" customWidth="1"/>
    <col min="12292" max="12292" width="13.28515625" style="256" bestFit="1" customWidth="1"/>
    <col min="12293" max="12293" width="17.85546875" style="256" customWidth="1"/>
    <col min="12294" max="12294" width="11.5703125" style="256" bestFit="1" customWidth="1"/>
    <col min="12295" max="12295" width="7.7109375" style="256" bestFit="1" customWidth="1"/>
    <col min="12296" max="12296" width="12.5703125" style="256" customWidth="1"/>
    <col min="12297" max="12297" width="14.5703125" style="256" customWidth="1"/>
    <col min="12298" max="12298" width="17.5703125" style="256" bestFit="1" customWidth="1"/>
    <col min="12299" max="12299" width="14.140625" style="256" bestFit="1" customWidth="1"/>
    <col min="12300" max="12300" width="12.7109375" style="256" bestFit="1" customWidth="1"/>
    <col min="12301" max="12301" width="16.5703125" style="256" bestFit="1" customWidth="1"/>
    <col min="12302" max="12302" width="16" style="256" bestFit="1" customWidth="1"/>
    <col min="12303" max="12303" width="7.7109375" style="256" bestFit="1" customWidth="1"/>
    <col min="12304" max="12304" width="9.7109375" style="256" bestFit="1" customWidth="1"/>
    <col min="12305" max="12306" width="12.28515625" style="256" bestFit="1" customWidth="1"/>
    <col min="12307" max="12307" width="14.85546875" style="256" bestFit="1" customWidth="1"/>
    <col min="12308" max="12308" width="14.140625" style="256" bestFit="1" customWidth="1"/>
    <col min="12309" max="12309" width="14.85546875" style="256" bestFit="1" customWidth="1"/>
    <col min="12310" max="12544" width="9.140625" style="256"/>
    <col min="12545" max="12545" width="36.140625" style="256" customWidth="1"/>
    <col min="12546" max="12546" width="15.42578125" style="256" bestFit="1" customWidth="1"/>
    <col min="12547" max="12547" width="8.7109375" style="256" bestFit="1" customWidth="1"/>
    <col min="12548" max="12548" width="13.28515625" style="256" bestFit="1" customWidth="1"/>
    <col min="12549" max="12549" width="17.85546875" style="256" customWidth="1"/>
    <col min="12550" max="12550" width="11.5703125" style="256" bestFit="1" customWidth="1"/>
    <col min="12551" max="12551" width="7.7109375" style="256" bestFit="1" customWidth="1"/>
    <col min="12552" max="12552" width="12.5703125" style="256" customWidth="1"/>
    <col min="12553" max="12553" width="14.5703125" style="256" customWidth="1"/>
    <col min="12554" max="12554" width="17.5703125" style="256" bestFit="1" customWidth="1"/>
    <col min="12555" max="12555" width="14.140625" style="256" bestFit="1" customWidth="1"/>
    <col min="12556" max="12556" width="12.7109375" style="256" bestFit="1" customWidth="1"/>
    <col min="12557" max="12557" width="16.5703125" style="256" bestFit="1" customWidth="1"/>
    <col min="12558" max="12558" width="16" style="256" bestFit="1" customWidth="1"/>
    <col min="12559" max="12559" width="7.7109375" style="256" bestFit="1" customWidth="1"/>
    <col min="12560" max="12560" width="9.7109375" style="256" bestFit="1" customWidth="1"/>
    <col min="12561" max="12562" width="12.28515625" style="256" bestFit="1" customWidth="1"/>
    <col min="12563" max="12563" width="14.85546875" style="256" bestFit="1" customWidth="1"/>
    <col min="12564" max="12564" width="14.140625" style="256" bestFit="1" customWidth="1"/>
    <col min="12565" max="12565" width="14.85546875" style="256" bestFit="1" customWidth="1"/>
    <col min="12566" max="12800" width="9.140625" style="256"/>
    <col min="12801" max="12801" width="36.140625" style="256" customWidth="1"/>
    <col min="12802" max="12802" width="15.42578125" style="256" bestFit="1" customWidth="1"/>
    <col min="12803" max="12803" width="8.7109375" style="256" bestFit="1" customWidth="1"/>
    <col min="12804" max="12804" width="13.28515625" style="256" bestFit="1" customWidth="1"/>
    <col min="12805" max="12805" width="17.85546875" style="256" customWidth="1"/>
    <col min="12806" max="12806" width="11.5703125" style="256" bestFit="1" customWidth="1"/>
    <col min="12807" max="12807" width="7.7109375" style="256" bestFit="1" customWidth="1"/>
    <col min="12808" max="12808" width="12.5703125" style="256" customWidth="1"/>
    <col min="12809" max="12809" width="14.5703125" style="256" customWidth="1"/>
    <col min="12810" max="12810" width="17.5703125" style="256" bestFit="1" customWidth="1"/>
    <col min="12811" max="12811" width="14.140625" style="256" bestFit="1" customWidth="1"/>
    <col min="12812" max="12812" width="12.7109375" style="256" bestFit="1" customWidth="1"/>
    <col min="12813" max="12813" width="16.5703125" style="256" bestFit="1" customWidth="1"/>
    <col min="12814" max="12814" width="16" style="256" bestFit="1" customWidth="1"/>
    <col min="12815" max="12815" width="7.7109375" style="256" bestFit="1" customWidth="1"/>
    <col min="12816" max="12816" width="9.7109375" style="256" bestFit="1" customWidth="1"/>
    <col min="12817" max="12818" width="12.28515625" style="256" bestFit="1" customWidth="1"/>
    <col min="12819" max="12819" width="14.85546875" style="256" bestFit="1" customWidth="1"/>
    <col min="12820" max="12820" width="14.140625" style="256" bestFit="1" customWidth="1"/>
    <col min="12821" max="12821" width="14.85546875" style="256" bestFit="1" customWidth="1"/>
    <col min="12822" max="13056" width="9.140625" style="256"/>
    <col min="13057" max="13057" width="36.140625" style="256" customWidth="1"/>
    <col min="13058" max="13058" width="15.42578125" style="256" bestFit="1" customWidth="1"/>
    <col min="13059" max="13059" width="8.7109375" style="256" bestFit="1" customWidth="1"/>
    <col min="13060" max="13060" width="13.28515625" style="256" bestFit="1" customWidth="1"/>
    <col min="13061" max="13061" width="17.85546875" style="256" customWidth="1"/>
    <col min="13062" max="13062" width="11.5703125" style="256" bestFit="1" customWidth="1"/>
    <col min="13063" max="13063" width="7.7109375" style="256" bestFit="1" customWidth="1"/>
    <col min="13064" max="13064" width="12.5703125" style="256" customWidth="1"/>
    <col min="13065" max="13065" width="14.5703125" style="256" customWidth="1"/>
    <col min="13066" max="13066" width="17.5703125" style="256" bestFit="1" customWidth="1"/>
    <col min="13067" max="13067" width="14.140625" style="256" bestFit="1" customWidth="1"/>
    <col min="13068" max="13068" width="12.7109375" style="256" bestFit="1" customWidth="1"/>
    <col min="13069" max="13069" width="16.5703125" style="256" bestFit="1" customWidth="1"/>
    <col min="13070" max="13070" width="16" style="256" bestFit="1" customWidth="1"/>
    <col min="13071" max="13071" width="7.7109375" style="256" bestFit="1" customWidth="1"/>
    <col min="13072" max="13072" width="9.7109375" style="256" bestFit="1" customWidth="1"/>
    <col min="13073" max="13074" width="12.28515625" style="256" bestFit="1" customWidth="1"/>
    <col min="13075" max="13075" width="14.85546875" style="256" bestFit="1" customWidth="1"/>
    <col min="13076" max="13076" width="14.140625" style="256" bestFit="1" customWidth="1"/>
    <col min="13077" max="13077" width="14.85546875" style="256" bestFit="1" customWidth="1"/>
    <col min="13078" max="13312" width="9.140625" style="256"/>
    <col min="13313" max="13313" width="36.140625" style="256" customWidth="1"/>
    <col min="13314" max="13314" width="15.42578125" style="256" bestFit="1" customWidth="1"/>
    <col min="13315" max="13315" width="8.7109375" style="256" bestFit="1" customWidth="1"/>
    <col min="13316" max="13316" width="13.28515625" style="256" bestFit="1" customWidth="1"/>
    <col min="13317" max="13317" width="17.85546875" style="256" customWidth="1"/>
    <col min="13318" max="13318" width="11.5703125" style="256" bestFit="1" customWidth="1"/>
    <col min="13319" max="13319" width="7.7109375" style="256" bestFit="1" customWidth="1"/>
    <col min="13320" max="13320" width="12.5703125" style="256" customWidth="1"/>
    <col min="13321" max="13321" width="14.5703125" style="256" customWidth="1"/>
    <col min="13322" max="13322" width="17.5703125" style="256" bestFit="1" customWidth="1"/>
    <col min="13323" max="13323" width="14.140625" style="256" bestFit="1" customWidth="1"/>
    <col min="13324" max="13324" width="12.7109375" style="256" bestFit="1" customWidth="1"/>
    <col min="13325" max="13325" width="16.5703125" style="256" bestFit="1" customWidth="1"/>
    <col min="13326" max="13326" width="16" style="256" bestFit="1" customWidth="1"/>
    <col min="13327" max="13327" width="7.7109375" style="256" bestFit="1" customWidth="1"/>
    <col min="13328" max="13328" width="9.7109375" style="256" bestFit="1" customWidth="1"/>
    <col min="13329" max="13330" width="12.28515625" style="256" bestFit="1" customWidth="1"/>
    <col min="13331" max="13331" width="14.85546875" style="256" bestFit="1" customWidth="1"/>
    <col min="13332" max="13332" width="14.140625" style="256" bestFit="1" customWidth="1"/>
    <col min="13333" max="13333" width="14.85546875" style="256" bestFit="1" customWidth="1"/>
    <col min="13334" max="13568" width="9.140625" style="256"/>
    <col min="13569" max="13569" width="36.140625" style="256" customWidth="1"/>
    <col min="13570" max="13570" width="15.42578125" style="256" bestFit="1" customWidth="1"/>
    <col min="13571" max="13571" width="8.7109375" style="256" bestFit="1" customWidth="1"/>
    <col min="13572" max="13572" width="13.28515625" style="256" bestFit="1" customWidth="1"/>
    <col min="13573" max="13573" width="17.85546875" style="256" customWidth="1"/>
    <col min="13574" max="13574" width="11.5703125" style="256" bestFit="1" customWidth="1"/>
    <col min="13575" max="13575" width="7.7109375" style="256" bestFit="1" customWidth="1"/>
    <col min="13576" max="13576" width="12.5703125" style="256" customWidth="1"/>
    <col min="13577" max="13577" width="14.5703125" style="256" customWidth="1"/>
    <col min="13578" max="13578" width="17.5703125" style="256" bestFit="1" customWidth="1"/>
    <col min="13579" max="13579" width="14.140625" style="256" bestFit="1" customWidth="1"/>
    <col min="13580" max="13580" width="12.7109375" style="256" bestFit="1" customWidth="1"/>
    <col min="13581" max="13581" width="16.5703125" style="256" bestFit="1" customWidth="1"/>
    <col min="13582" max="13582" width="16" style="256" bestFit="1" customWidth="1"/>
    <col min="13583" max="13583" width="7.7109375" style="256" bestFit="1" customWidth="1"/>
    <col min="13584" max="13584" width="9.7109375" style="256" bestFit="1" customWidth="1"/>
    <col min="13585" max="13586" width="12.28515625" style="256" bestFit="1" customWidth="1"/>
    <col min="13587" max="13587" width="14.85546875" style="256" bestFit="1" customWidth="1"/>
    <col min="13588" max="13588" width="14.140625" style="256" bestFit="1" customWidth="1"/>
    <col min="13589" max="13589" width="14.85546875" style="256" bestFit="1" customWidth="1"/>
    <col min="13590" max="13824" width="9.140625" style="256"/>
    <col min="13825" max="13825" width="36.140625" style="256" customWidth="1"/>
    <col min="13826" max="13826" width="15.42578125" style="256" bestFit="1" customWidth="1"/>
    <col min="13827" max="13827" width="8.7109375" style="256" bestFit="1" customWidth="1"/>
    <col min="13828" max="13828" width="13.28515625" style="256" bestFit="1" customWidth="1"/>
    <col min="13829" max="13829" width="17.85546875" style="256" customWidth="1"/>
    <col min="13830" max="13830" width="11.5703125" style="256" bestFit="1" customWidth="1"/>
    <col min="13831" max="13831" width="7.7109375" style="256" bestFit="1" customWidth="1"/>
    <col min="13832" max="13832" width="12.5703125" style="256" customWidth="1"/>
    <col min="13833" max="13833" width="14.5703125" style="256" customWidth="1"/>
    <col min="13834" max="13834" width="17.5703125" style="256" bestFit="1" customWidth="1"/>
    <col min="13835" max="13835" width="14.140625" style="256" bestFit="1" customWidth="1"/>
    <col min="13836" max="13836" width="12.7109375" style="256" bestFit="1" customWidth="1"/>
    <col min="13837" max="13837" width="16.5703125" style="256" bestFit="1" customWidth="1"/>
    <col min="13838" max="13838" width="16" style="256" bestFit="1" customWidth="1"/>
    <col min="13839" max="13839" width="7.7109375" style="256" bestFit="1" customWidth="1"/>
    <col min="13840" max="13840" width="9.7109375" style="256" bestFit="1" customWidth="1"/>
    <col min="13841" max="13842" width="12.28515625" style="256" bestFit="1" customWidth="1"/>
    <col min="13843" max="13843" width="14.85546875" style="256" bestFit="1" customWidth="1"/>
    <col min="13844" max="13844" width="14.140625" style="256" bestFit="1" customWidth="1"/>
    <col min="13845" max="13845" width="14.85546875" style="256" bestFit="1" customWidth="1"/>
    <col min="13846" max="14080" width="9.140625" style="256"/>
    <col min="14081" max="14081" width="36.140625" style="256" customWidth="1"/>
    <col min="14082" max="14082" width="15.42578125" style="256" bestFit="1" customWidth="1"/>
    <col min="14083" max="14083" width="8.7109375" style="256" bestFit="1" customWidth="1"/>
    <col min="14084" max="14084" width="13.28515625" style="256" bestFit="1" customWidth="1"/>
    <col min="14085" max="14085" width="17.85546875" style="256" customWidth="1"/>
    <col min="14086" max="14086" width="11.5703125" style="256" bestFit="1" customWidth="1"/>
    <col min="14087" max="14087" width="7.7109375" style="256" bestFit="1" customWidth="1"/>
    <col min="14088" max="14088" width="12.5703125" style="256" customWidth="1"/>
    <col min="14089" max="14089" width="14.5703125" style="256" customWidth="1"/>
    <col min="14090" max="14090" width="17.5703125" style="256" bestFit="1" customWidth="1"/>
    <col min="14091" max="14091" width="14.140625" style="256" bestFit="1" customWidth="1"/>
    <col min="14092" max="14092" width="12.7109375" style="256" bestFit="1" customWidth="1"/>
    <col min="14093" max="14093" width="16.5703125" style="256" bestFit="1" customWidth="1"/>
    <col min="14094" max="14094" width="16" style="256" bestFit="1" customWidth="1"/>
    <col min="14095" max="14095" width="7.7109375" style="256" bestFit="1" customWidth="1"/>
    <col min="14096" max="14096" width="9.7109375" style="256" bestFit="1" customWidth="1"/>
    <col min="14097" max="14098" width="12.28515625" style="256" bestFit="1" customWidth="1"/>
    <col min="14099" max="14099" width="14.85546875" style="256" bestFit="1" customWidth="1"/>
    <col min="14100" max="14100" width="14.140625" style="256" bestFit="1" customWidth="1"/>
    <col min="14101" max="14101" width="14.85546875" style="256" bestFit="1" customWidth="1"/>
    <col min="14102" max="14336" width="9.140625" style="256"/>
    <col min="14337" max="14337" width="36.140625" style="256" customWidth="1"/>
    <col min="14338" max="14338" width="15.42578125" style="256" bestFit="1" customWidth="1"/>
    <col min="14339" max="14339" width="8.7109375" style="256" bestFit="1" customWidth="1"/>
    <col min="14340" max="14340" width="13.28515625" style="256" bestFit="1" customWidth="1"/>
    <col min="14341" max="14341" width="17.85546875" style="256" customWidth="1"/>
    <col min="14342" max="14342" width="11.5703125" style="256" bestFit="1" customWidth="1"/>
    <col min="14343" max="14343" width="7.7109375" style="256" bestFit="1" customWidth="1"/>
    <col min="14344" max="14344" width="12.5703125" style="256" customWidth="1"/>
    <col min="14345" max="14345" width="14.5703125" style="256" customWidth="1"/>
    <col min="14346" max="14346" width="17.5703125" style="256" bestFit="1" customWidth="1"/>
    <col min="14347" max="14347" width="14.140625" style="256" bestFit="1" customWidth="1"/>
    <col min="14348" max="14348" width="12.7109375" style="256" bestFit="1" customWidth="1"/>
    <col min="14349" max="14349" width="16.5703125" style="256" bestFit="1" customWidth="1"/>
    <col min="14350" max="14350" width="16" style="256" bestFit="1" customWidth="1"/>
    <col min="14351" max="14351" width="7.7109375" style="256" bestFit="1" customWidth="1"/>
    <col min="14352" max="14352" width="9.7109375" style="256" bestFit="1" customWidth="1"/>
    <col min="14353" max="14354" width="12.28515625" style="256" bestFit="1" customWidth="1"/>
    <col min="14355" max="14355" width="14.85546875" style="256" bestFit="1" customWidth="1"/>
    <col min="14356" max="14356" width="14.140625" style="256" bestFit="1" customWidth="1"/>
    <col min="14357" max="14357" width="14.85546875" style="256" bestFit="1" customWidth="1"/>
    <col min="14358" max="14592" width="9.140625" style="256"/>
    <col min="14593" max="14593" width="36.140625" style="256" customWidth="1"/>
    <col min="14594" max="14594" width="15.42578125" style="256" bestFit="1" customWidth="1"/>
    <col min="14595" max="14595" width="8.7109375" style="256" bestFit="1" customWidth="1"/>
    <col min="14596" max="14596" width="13.28515625" style="256" bestFit="1" customWidth="1"/>
    <col min="14597" max="14597" width="17.85546875" style="256" customWidth="1"/>
    <col min="14598" max="14598" width="11.5703125" style="256" bestFit="1" customWidth="1"/>
    <col min="14599" max="14599" width="7.7109375" style="256" bestFit="1" customWidth="1"/>
    <col min="14600" max="14600" width="12.5703125" style="256" customWidth="1"/>
    <col min="14601" max="14601" width="14.5703125" style="256" customWidth="1"/>
    <col min="14602" max="14602" width="17.5703125" style="256" bestFit="1" customWidth="1"/>
    <col min="14603" max="14603" width="14.140625" style="256" bestFit="1" customWidth="1"/>
    <col min="14604" max="14604" width="12.7109375" style="256" bestFit="1" customWidth="1"/>
    <col min="14605" max="14605" width="16.5703125" style="256" bestFit="1" customWidth="1"/>
    <col min="14606" max="14606" width="16" style="256" bestFit="1" customWidth="1"/>
    <col min="14607" max="14607" width="7.7109375" style="256" bestFit="1" customWidth="1"/>
    <col min="14608" max="14608" width="9.7109375" style="256" bestFit="1" customWidth="1"/>
    <col min="14609" max="14610" width="12.28515625" style="256" bestFit="1" customWidth="1"/>
    <col min="14611" max="14611" width="14.85546875" style="256" bestFit="1" customWidth="1"/>
    <col min="14612" max="14612" width="14.140625" style="256" bestFit="1" customWidth="1"/>
    <col min="14613" max="14613" width="14.85546875" style="256" bestFit="1" customWidth="1"/>
    <col min="14614" max="14848" width="9.140625" style="256"/>
    <col min="14849" max="14849" width="36.140625" style="256" customWidth="1"/>
    <col min="14850" max="14850" width="15.42578125" style="256" bestFit="1" customWidth="1"/>
    <col min="14851" max="14851" width="8.7109375" style="256" bestFit="1" customWidth="1"/>
    <col min="14852" max="14852" width="13.28515625" style="256" bestFit="1" customWidth="1"/>
    <col min="14853" max="14853" width="17.85546875" style="256" customWidth="1"/>
    <col min="14854" max="14854" width="11.5703125" style="256" bestFit="1" customWidth="1"/>
    <col min="14855" max="14855" width="7.7109375" style="256" bestFit="1" customWidth="1"/>
    <col min="14856" max="14856" width="12.5703125" style="256" customWidth="1"/>
    <col min="14857" max="14857" width="14.5703125" style="256" customWidth="1"/>
    <col min="14858" max="14858" width="17.5703125" style="256" bestFit="1" customWidth="1"/>
    <col min="14859" max="14859" width="14.140625" style="256" bestFit="1" customWidth="1"/>
    <col min="14860" max="14860" width="12.7109375" style="256" bestFit="1" customWidth="1"/>
    <col min="14861" max="14861" width="16.5703125" style="256" bestFit="1" customWidth="1"/>
    <col min="14862" max="14862" width="16" style="256" bestFit="1" customWidth="1"/>
    <col min="14863" max="14863" width="7.7109375" style="256" bestFit="1" customWidth="1"/>
    <col min="14864" max="14864" width="9.7109375" style="256" bestFit="1" customWidth="1"/>
    <col min="14865" max="14866" width="12.28515625" style="256" bestFit="1" customWidth="1"/>
    <col min="14867" max="14867" width="14.85546875" style="256" bestFit="1" customWidth="1"/>
    <col min="14868" max="14868" width="14.140625" style="256" bestFit="1" customWidth="1"/>
    <col min="14869" max="14869" width="14.85546875" style="256" bestFit="1" customWidth="1"/>
    <col min="14870" max="15104" width="9.140625" style="256"/>
    <col min="15105" max="15105" width="36.140625" style="256" customWidth="1"/>
    <col min="15106" max="15106" width="15.42578125" style="256" bestFit="1" customWidth="1"/>
    <col min="15107" max="15107" width="8.7109375" style="256" bestFit="1" customWidth="1"/>
    <col min="15108" max="15108" width="13.28515625" style="256" bestFit="1" customWidth="1"/>
    <col min="15109" max="15109" width="17.85546875" style="256" customWidth="1"/>
    <col min="15110" max="15110" width="11.5703125" style="256" bestFit="1" customWidth="1"/>
    <col min="15111" max="15111" width="7.7109375" style="256" bestFit="1" customWidth="1"/>
    <col min="15112" max="15112" width="12.5703125" style="256" customWidth="1"/>
    <col min="15113" max="15113" width="14.5703125" style="256" customWidth="1"/>
    <col min="15114" max="15114" width="17.5703125" style="256" bestFit="1" customWidth="1"/>
    <col min="15115" max="15115" width="14.140625" style="256" bestFit="1" customWidth="1"/>
    <col min="15116" max="15116" width="12.7109375" style="256" bestFit="1" customWidth="1"/>
    <col min="15117" max="15117" width="16.5703125" style="256" bestFit="1" customWidth="1"/>
    <col min="15118" max="15118" width="16" style="256" bestFit="1" customWidth="1"/>
    <col min="15119" max="15119" width="7.7109375" style="256" bestFit="1" customWidth="1"/>
    <col min="15120" max="15120" width="9.7109375" style="256" bestFit="1" customWidth="1"/>
    <col min="15121" max="15122" width="12.28515625" style="256" bestFit="1" customWidth="1"/>
    <col min="15123" max="15123" width="14.85546875" style="256" bestFit="1" customWidth="1"/>
    <col min="15124" max="15124" width="14.140625" style="256" bestFit="1" customWidth="1"/>
    <col min="15125" max="15125" width="14.85546875" style="256" bestFit="1" customWidth="1"/>
    <col min="15126" max="15360" width="9.140625" style="256"/>
    <col min="15361" max="15361" width="36.140625" style="256" customWidth="1"/>
    <col min="15362" max="15362" width="15.42578125" style="256" bestFit="1" customWidth="1"/>
    <col min="15363" max="15363" width="8.7109375" style="256" bestFit="1" customWidth="1"/>
    <col min="15364" max="15364" width="13.28515625" style="256" bestFit="1" customWidth="1"/>
    <col min="15365" max="15365" width="17.85546875" style="256" customWidth="1"/>
    <col min="15366" max="15366" width="11.5703125" style="256" bestFit="1" customWidth="1"/>
    <col min="15367" max="15367" width="7.7109375" style="256" bestFit="1" customWidth="1"/>
    <col min="15368" max="15368" width="12.5703125" style="256" customWidth="1"/>
    <col min="15369" max="15369" width="14.5703125" style="256" customWidth="1"/>
    <col min="15370" max="15370" width="17.5703125" style="256" bestFit="1" customWidth="1"/>
    <col min="15371" max="15371" width="14.140625" style="256" bestFit="1" customWidth="1"/>
    <col min="15372" max="15372" width="12.7109375" style="256" bestFit="1" customWidth="1"/>
    <col min="15373" max="15373" width="16.5703125" style="256" bestFit="1" customWidth="1"/>
    <col min="15374" max="15374" width="16" style="256" bestFit="1" customWidth="1"/>
    <col min="15375" max="15375" width="7.7109375" style="256" bestFit="1" customWidth="1"/>
    <col min="15376" max="15376" width="9.7109375" style="256" bestFit="1" customWidth="1"/>
    <col min="15377" max="15378" width="12.28515625" style="256" bestFit="1" customWidth="1"/>
    <col min="15379" max="15379" width="14.85546875" style="256" bestFit="1" customWidth="1"/>
    <col min="15380" max="15380" width="14.140625" style="256" bestFit="1" customWidth="1"/>
    <col min="15381" max="15381" width="14.85546875" style="256" bestFit="1" customWidth="1"/>
    <col min="15382" max="15616" width="9.140625" style="256"/>
    <col min="15617" max="15617" width="36.140625" style="256" customWidth="1"/>
    <col min="15618" max="15618" width="15.42578125" style="256" bestFit="1" customWidth="1"/>
    <col min="15619" max="15619" width="8.7109375" style="256" bestFit="1" customWidth="1"/>
    <col min="15620" max="15620" width="13.28515625" style="256" bestFit="1" customWidth="1"/>
    <col min="15621" max="15621" width="17.85546875" style="256" customWidth="1"/>
    <col min="15622" max="15622" width="11.5703125" style="256" bestFit="1" customWidth="1"/>
    <col min="15623" max="15623" width="7.7109375" style="256" bestFit="1" customWidth="1"/>
    <col min="15624" max="15624" width="12.5703125" style="256" customWidth="1"/>
    <col min="15625" max="15625" width="14.5703125" style="256" customWidth="1"/>
    <col min="15626" max="15626" width="17.5703125" style="256" bestFit="1" customWidth="1"/>
    <col min="15627" max="15627" width="14.140625" style="256" bestFit="1" customWidth="1"/>
    <col min="15628" max="15628" width="12.7109375" style="256" bestFit="1" customWidth="1"/>
    <col min="15629" max="15629" width="16.5703125" style="256" bestFit="1" customWidth="1"/>
    <col min="15630" max="15630" width="16" style="256" bestFit="1" customWidth="1"/>
    <col min="15631" max="15631" width="7.7109375" style="256" bestFit="1" customWidth="1"/>
    <col min="15632" max="15632" width="9.7109375" style="256" bestFit="1" customWidth="1"/>
    <col min="15633" max="15634" width="12.28515625" style="256" bestFit="1" customWidth="1"/>
    <col min="15635" max="15635" width="14.85546875" style="256" bestFit="1" customWidth="1"/>
    <col min="15636" max="15636" width="14.140625" style="256" bestFit="1" customWidth="1"/>
    <col min="15637" max="15637" width="14.85546875" style="256" bestFit="1" customWidth="1"/>
    <col min="15638" max="15872" width="9.140625" style="256"/>
    <col min="15873" max="15873" width="36.140625" style="256" customWidth="1"/>
    <col min="15874" max="15874" width="15.42578125" style="256" bestFit="1" customWidth="1"/>
    <col min="15875" max="15875" width="8.7109375" style="256" bestFit="1" customWidth="1"/>
    <col min="15876" max="15876" width="13.28515625" style="256" bestFit="1" customWidth="1"/>
    <col min="15877" max="15877" width="17.85546875" style="256" customWidth="1"/>
    <col min="15878" max="15878" width="11.5703125" style="256" bestFit="1" customWidth="1"/>
    <col min="15879" max="15879" width="7.7109375" style="256" bestFit="1" customWidth="1"/>
    <col min="15880" max="15880" width="12.5703125" style="256" customWidth="1"/>
    <col min="15881" max="15881" width="14.5703125" style="256" customWidth="1"/>
    <col min="15882" max="15882" width="17.5703125" style="256" bestFit="1" customWidth="1"/>
    <col min="15883" max="15883" width="14.140625" style="256" bestFit="1" customWidth="1"/>
    <col min="15884" max="15884" width="12.7109375" style="256" bestFit="1" customWidth="1"/>
    <col min="15885" max="15885" width="16.5703125" style="256" bestFit="1" customWidth="1"/>
    <col min="15886" max="15886" width="16" style="256" bestFit="1" customWidth="1"/>
    <col min="15887" max="15887" width="7.7109375" style="256" bestFit="1" customWidth="1"/>
    <col min="15888" max="15888" width="9.7109375" style="256" bestFit="1" customWidth="1"/>
    <col min="15889" max="15890" width="12.28515625" style="256" bestFit="1" customWidth="1"/>
    <col min="15891" max="15891" width="14.85546875" style="256" bestFit="1" customWidth="1"/>
    <col min="15892" max="15892" width="14.140625" style="256" bestFit="1" customWidth="1"/>
    <col min="15893" max="15893" width="14.85546875" style="256" bestFit="1" customWidth="1"/>
    <col min="15894" max="16128" width="9.140625" style="256"/>
    <col min="16129" max="16129" width="36.140625" style="256" customWidth="1"/>
    <col min="16130" max="16130" width="15.42578125" style="256" bestFit="1" customWidth="1"/>
    <col min="16131" max="16131" width="8.7109375" style="256" bestFit="1" customWidth="1"/>
    <col min="16132" max="16132" width="13.28515625" style="256" bestFit="1" customWidth="1"/>
    <col min="16133" max="16133" width="17.85546875" style="256" customWidth="1"/>
    <col min="16134" max="16134" width="11.5703125" style="256" bestFit="1" customWidth="1"/>
    <col min="16135" max="16135" width="7.7109375" style="256" bestFit="1" customWidth="1"/>
    <col min="16136" max="16136" width="12.5703125" style="256" customWidth="1"/>
    <col min="16137" max="16137" width="14.5703125" style="256" customWidth="1"/>
    <col min="16138" max="16138" width="17.5703125" style="256" bestFit="1" customWidth="1"/>
    <col min="16139" max="16139" width="14.140625" style="256" bestFit="1" customWidth="1"/>
    <col min="16140" max="16140" width="12.7109375" style="256" bestFit="1" customWidth="1"/>
    <col min="16141" max="16141" width="16.5703125" style="256" bestFit="1" customWidth="1"/>
    <col min="16142" max="16142" width="16" style="256" bestFit="1" customWidth="1"/>
    <col min="16143" max="16143" width="7.7109375" style="256" bestFit="1" customWidth="1"/>
    <col min="16144" max="16144" width="9.7109375" style="256" bestFit="1" customWidth="1"/>
    <col min="16145" max="16146" width="12.28515625" style="256" bestFit="1" customWidth="1"/>
    <col min="16147" max="16147" width="14.85546875" style="256" bestFit="1" customWidth="1"/>
    <col min="16148" max="16148" width="14.140625" style="256" bestFit="1" customWidth="1"/>
    <col min="16149" max="16149" width="14.85546875" style="256" bestFit="1" customWidth="1"/>
    <col min="16150" max="16384" width="9.140625" style="256"/>
  </cols>
  <sheetData>
    <row r="1" spans="1:21" x14ac:dyDescent="0.25">
      <c r="A1" s="2697" t="s">
        <v>131</v>
      </c>
      <c r="B1" s="2698"/>
    </row>
    <row r="2" spans="1:21" x14ac:dyDescent="0.25">
      <c r="A2" s="2697" t="s">
        <v>134</v>
      </c>
      <c r="B2" s="2698"/>
      <c r="H2" s="2490" t="s">
        <v>135</v>
      </c>
      <c r="I2" s="2491"/>
      <c r="J2" s="2705" t="s">
        <v>136</v>
      </c>
      <c r="K2" s="2706"/>
      <c r="L2" s="2707"/>
    </row>
    <row r="3" spans="1:21" ht="25.5" x14ac:dyDescent="0.25">
      <c r="A3" s="2701" t="s">
        <v>546</v>
      </c>
      <c r="B3" s="2702"/>
      <c r="C3" s="2528" t="s">
        <v>246</v>
      </c>
      <c r="D3" s="2528"/>
      <c r="E3" s="2528"/>
      <c r="F3" s="2529"/>
      <c r="G3" s="1098"/>
      <c r="H3" s="2492"/>
      <c r="I3" s="2493"/>
      <c r="J3" s="167" t="s">
        <v>139</v>
      </c>
      <c r="K3" s="2528" t="s">
        <v>140</v>
      </c>
      <c r="L3" s="2529"/>
      <c r="M3" s="2527" t="s">
        <v>141</v>
      </c>
      <c r="N3" s="2529"/>
      <c r="O3" s="1098"/>
      <c r="P3" s="2528"/>
      <c r="Q3" s="2528"/>
      <c r="R3" s="2528"/>
      <c r="S3" s="2528" t="s">
        <v>142</v>
      </c>
      <c r="T3" s="2528"/>
      <c r="U3" s="2528"/>
    </row>
    <row r="4" spans="1:21" s="131" customFormat="1" ht="30" customHeight="1" thickBot="1" x14ac:dyDescent="0.3">
      <c r="A4" s="1099" t="s">
        <v>144</v>
      </c>
      <c r="B4" s="1100" t="s">
        <v>145</v>
      </c>
      <c r="C4" s="174" t="s">
        <v>247</v>
      </c>
      <c r="D4" s="174" t="s">
        <v>147</v>
      </c>
      <c r="E4" s="174" t="s">
        <v>249</v>
      </c>
      <c r="F4" s="174" t="s">
        <v>250</v>
      </c>
      <c r="G4" s="174" t="s">
        <v>150</v>
      </c>
      <c r="H4" s="175" t="s">
        <v>151</v>
      </c>
      <c r="I4" s="975" t="s">
        <v>152</v>
      </c>
      <c r="J4" s="176" t="s">
        <v>153</v>
      </c>
      <c r="K4" s="176" t="s">
        <v>154</v>
      </c>
      <c r="L4" s="176" t="s">
        <v>155</v>
      </c>
      <c r="M4" s="176" t="s">
        <v>156</v>
      </c>
      <c r="N4" s="976" t="s">
        <v>157</v>
      </c>
      <c r="O4" s="174" t="s">
        <v>150</v>
      </c>
      <c r="P4" s="175" t="s">
        <v>158</v>
      </c>
      <c r="Q4" s="177" t="s">
        <v>251</v>
      </c>
      <c r="R4" s="167" t="s">
        <v>160</v>
      </c>
      <c r="S4" s="176" t="s">
        <v>252</v>
      </c>
      <c r="T4" s="176" t="s">
        <v>253</v>
      </c>
      <c r="U4" s="176" t="s">
        <v>254</v>
      </c>
    </row>
    <row r="5" spans="1:21" ht="30" customHeight="1" thickTop="1" x14ac:dyDescent="0.25">
      <c r="A5" s="2530" t="s">
        <v>164</v>
      </c>
      <c r="B5" s="1226"/>
      <c r="C5" s="1227"/>
      <c r="D5" s="1227"/>
      <c r="E5" s="1227" t="s">
        <v>165</v>
      </c>
      <c r="F5" s="1227"/>
      <c r="G5" s="1228" t="s">
        <v>47</v>
      </c>
      <c r="H5" s="1229" t="s">
        <v>166</v>
      </c>
      <c r="I5" s="1229" t="s">
        <v>167</v>
      </c>
      <c r="J5" s="1229" t="s">
        <v>168</v>
      </c>
      <c r="K5" s="1229" t="s">
        <v>255</v>
      </c>
      <c r="L5" s="1229"/>
      <c r="M5" s="1229" t="s">
        <v>166</v>
      </c>
      <c r="N5" s="1229" t="s">
        <v>167</v>
      </c>
      <c r="O5" s="1228" t="s">
        <v>47</v>
      </c>
      <c r="P5" s="1229" t="s">
        <v>257</v>
      </c>
      <c r="Q5" s="1230" t="s">
        <v>167</v>
      </c>
      <c r="R5" s="1231" t="s">
        <v>258</v>
      </c>
      <c r="S5" s="1232"/>
      <c r="T5" s="1227"/>
      <c r="U5" s="1227" t="s">
        <v>259</v>
      </c>
    </row>
    <row r="6" spans="1:21" ht="30" customHeight="1" x14ac:dyDescent="0.25">
      <c r="A6" s="2531"/>
      <c r="B6" s="1233"/>
      <c r="C6" s="1233"/>
      <c r="D6" s="1233"/>
      <c r="E6" s="1227" t="s">
        <v>171</v>
      </c>
      <c r="F6" s="1233"/>
      <c r="G6" s="1234" t="s">
        <v>50</v>
      </c>
      <c r="H6" s="1227"/>
      <c r="I6" s="1233"/>
      <c r="J6" s="1233"/>
      <c r="K6" s="1233"/>
      <c r="L6" s="1233"/>
      <c r="M6" s="1233"/>
      <c r="N6" s="1233"/>
      <c r="O6" s="1234" t="s">
        <v>50</v>
      </c>
      <c r="P6" s="1233"/>
      <c r="Q6" s="1235"/>
      <c r="R6" s="1233"/>
      <c r="S6" s="1236"/>
      <c r="T6" s="1233"/>
      <c r="U6" s="1233"/>
    </row>
    <row r="7" spans="1:21" ht="30" customHeight="1" thickBot="1" x14ac:dyDescent="0.3">
      <c r="A7" s="1237" t="s">
        <v>172</v>
      </c>
      <c r="B7" s="1238"/>
      <c r="C7" s="1238"/>
      <c r="D7" s="1238"/>
      <c r="E7" s="1238" t="s">
        <v>1968</v>
      </c>
      <c r="F7" s="1238"/>
      <c r="G7" s="1238"/>
      <c r="H7" s="1238"/>
      <c r="I7" s="1238"/>
      <c r="J7" s="1239"/>
      <c r="K7" s="1239"/>
      <c r="L7" s="1238"/>
      <c r="M7" s="1238"/>
      <c r="N7" s="1238"/>
      <c r="O7" s="1238"/>
      <c r="P7" s="1238"/>
      <c r="Q7" s="1239"/>
      <c r="R7" s="1240"/>
      <c r="S7" s="1241"/>
      <c r="T7" s="1238"/>
      <c r="U7" s="1238"/>
    </row>
    <row r="8" spans="1:21" ht="30" customHeight="1" x14ac:dyDescent="0.25">
      <c r="A8" s="2704" t="s">
        <v>1969</v>
      </c>
      <c r="B8" s="1242" t="s">
        <v>1970</v>
      </c>
      <c r="C8" s="1242" t="s">
        <v>1971</v>
      </c>
      <c r="D8" s="1243" t="s">
        <v>48</v>
      </c>
      <c r="E8" s="1242" t="s">
        <v>1972</v>
      </c>
      <c r="F8" s="1242" t="s">
        <v>1648</v>
      </c>
      <c r="G8" s="1244" t="s">
        <v>47</v>
      </c>
      <c r="H8" s="1242" t="s">
        <v>1973</v>
      </c>
      <c r="I8" s="1242" t="s">
        <v>1974</v>
      </c>
      <c r="J8" s="1242" t="s">
        <v>1975</v>
      </c>
      <c r="K8" s="1242" t="s">
        <v>1976</v>
      </c>
      <c r="L8" s="1242" t="s">
        <v>1977</v>
      </c>
      <c r="M8" s="1242" t="s">
        <v>1978</v>
      </c>
      <c r="N8" s="1242" t="s">
        <v>1942</v>
      </c>
      <c r="O8" s="1244" t="s">
        <v>47</v>
      </c>
      <c r="P8" s="1242" t="s">
        <v>271</v>
      </c>
      <c r="Q8" s="1242" t="s">
        <v>1942</v>
      </c>
      <c r="R8" s="1243" t="s">
        <v>1942</v>
      </c>
      <c r="S8" s="1245" t="s">
        <v>271</v>
      </c>
      <c r="T8" s="1242" t="s">
        <v>1979</v>
      </c>
      <c r="U8" s="1246" t="s">
        <v>1980</v>
      </c>
    </row>
    <row r="9" spans="1:21" ht="30" customHeight="1" x14ac:dyDescent="0.25">
      <c r="A9" s="2703"/>
      <c r="B9" s="1243"/>
      <c r="C9" s="1243"/>
      <c r="D9" s="1243"/>
      <c r="E9" s="1242"/>
      <c r="F9" s="1243"/>
      <c r="G9" s="1247" t="s">
        <v>50</v>
      </c>
      <c r="H9" s="1242"/>
      <c r="I9" s="1242"/>
      <c r="J9" s="1242"/>
      <c r="K9" s="1242"/>
      <c r="L9" s="1242"/>
      <c r="M9" s="1242"/>
      <c r="N9" s="1242"/>
      <c r="O9" s="1247" t="s">
        <v>50</v>
      </c>
      <c r="P9" s="1242"/>
      <c r="Q9" s="1248"/>
      <c r="R9" s="1243"/>
      <c r="S9" s="1245"/>
      <c r="T9" s="1242"/>
      <c r="U9" s="1242"/>
    </row>
    <row r="10" spans="1:21" ht="30" customHeight="1" x14ac:dyDescent="0.25">
      <c r="A10" s="1240"/>
      <c r="B10" s="1240"/>
      <c r="C10" s="1240"/>
      <c r="D10" s="1240"/>
      <c r="E10" s="1240"/>
      <c r="F10" s="1240"/>
      <c r="G10" s="1240"/>
      <c r="H10" s="1240"/>
      <c r="I10" s="1240"/>
      <c r="J10" s="1249"/>
      <c r="K10" s="1249"/>
      <c r="L10" s="1240"/>
      <c r="M10" s="1240"/>
      <c r="N10" s="1240"/>
      <c r="O10" s="1240"/>
      <c r="P10" s="1240"/>
      <c r="Q10" s="1249"/>
      <c r="R10" s="1240"/>
      <c r="S10" s="1250"/>
      <c r="T10" s="1240"/>
      <c r="U10" s="1240"/>
    </row>
    <row r="11" spans="1:21" ht="30" customHeight="1" x14ac:dyDescent="0.25">
      <c r="A11" s="2498" t="s">
        <v>1981</v>
      </c>
      <c r="B11" s="1243" t="s">
        <v>1982</v>
      </c>
      <c r="C11" s="1243" t="s">
        <v>1983</v>
      </c>
      <c r="D11" s="1242" t="s">
        <v>48</v>
      </c>
      <c r="E11" s="1242" t="s">
        <v>1972</v>
      </c>
      <c r="F11" s="1243" t="s">
        <v>270</v>
      </c>
      <c r="G11" s="1247" t="s">
        <v>47</v>
      </c>
      <c r="H11" s="1242" t="s">
        <v>1973</v>
      </c>
      <c r="I11" s="1242" t="s">
        <v>1974</v>
      </c>
      <c r="J11" s="1242" t="s">
        <v>1975</v>
      </c>
      <c r="K11" s="1242" t="s">
        <v>1976</v>
      </c>
      <c r="L11" s="1242" t="s">
        <v>1977</v>
      </c>
      <c r="M11" s="1242" t="s">
        <v>1978</v>
      </c>
      <c r="N11" s="1242" t="s">
        <v>1942</v>
      </c>
      <c r="O11" s="1247" t="s">
        <v>47</v>
      </c>
      <c r="P11" s="1242" t="s">
        <v>271</v>
      </c>
      <c r="Q11" s="1242" t="s">
        <v>1942</v>
      </c>
      <c r="R11" s="1243" t="s">
        <v>1942</v>
      </c>
      <c r="S11" s="1245" t="s">
        <v>271</v>
      </c>
      <c r="T11" s="1242" t="s">
        <v>1979</v>
      </c>
      <c r="U11" s="1246" t="s">
        <v>1980</v>
      </c>
    </row>
    <row r="12" spans="1:21" ht="30" customHeight="1" x14ac:dyDescent="0.25">
      <c r="A12" s="2703"/>
      <c r="B12" s="1243"/>
      <c r="C12" s="1243"/>
      <c r="D12" s="1243"/>
      <c r="E12" s="1242"/>
      <c r="F12" s="1243"/>
      <c r="G12" s="1247" t="s">
        <v>50</v>
      </c>
      <c r="H12" s="1242"/>
      <c r="I12" s="1243"/>
      <c r="J12" s="1243"/>
      <c r="K12" s="1243"/>
      <c r="L12" s="1243"/>
      <c r="M12" s="1243"/>
      <c r="N12" s="1243"/>
      <c r="O12" s="1247" t="s">
        <v>50</v>
      </c>
      <c r="P12" s="1243"/>
      <c r="Q12" s="1251"/>
      <c r="R12" s="1243"/>
      <c r="S12" s="1246"/>
      <c r="T12" s="1243"/>
      <c r="U12" s="1243"/>
    </row>
    <row r="13" spans="1:21" ht="30" customHeight="1" x14ac:dyDescent="0.25">
      <c r="A13" s="1240"/>
      <c r="B13" s="1240"/>
      <c r="C13" s="1240"/>
      <c r="D13" s="1240"/>
      <c r="E13" s="1240"/>
      <c r="F13" s="1240"/>
      <c r="G13" s="1240"/>
      <c r="H13" s="1240"/>
      <c r="I13" s="1249"/>
      <c r="J13" s="1249"/>
      <c r="K13" s="1240"/>
      <c r="L13" s="1240"/>
      <c r="M13" s="1240"/>
      <c r="N13" s="1240"/>
      <c r="O13" s="1240"/>
      <c r="P13" s="1240"/>
      <c r="Q13" s="1249"/>
      <c r="R13" s="1240"/>
      <c r="S13" s="1250"/>
      <c r="T13" s="1240"/>
      <c r="U13" s="1240"/>
    </row>
    <row r="14" spans="1:21" ht="30" customHeight="1" x14ac:dyDescent="0.25">
      <c r="A14" s="1252" t="s">
        <v>1984</v>
      </c>
      <c r="B14" s="1243" t="s">
        <v>1985</v>
      </c>
      <c r="C14" s="1243" t="s">
        <v>1986</v>
      </c>
      <c r="D14" s="1243" t="s">
        <v>48</v>
      </c>
      <c r="E14" s="1242" t="s">
        <v>1972</v>
      </c>
      <c r="F14" s="1243" t="s">
        <v>270</v>
      </c>
      <c r="G14" s="1247" t="s">
        <v>47</v>
      </c>
      <c r="H14" s="1242" t="s">
        <v>1973</v>
      </c>
      <c r="I14" s="1242" t="s">
        <v>1974</v>
      </c>
      <c r="J14" s="1242" t="s">
        <v>1975</v>
      </c>
      <c r="K14" s="1242" t="s">
        <v>1976</v>
      </c>
      <c r="L14" s="1242" t="s">
        <v>1977</v>
      </c>
      <c r="M14" s="1242" t="s">
        <v>1978</v>
      </c>
      <c r="N14" s="1242" t="s">
        <v>1942</v>
      </c>
      <c r="O14" s="1247" t="s">
        <v>47</v>
      </c>
      <c r="P14" s="1242" t="s">
        <v>271</v>
      </c>
      <c r="Q14" s="1242" t="s">
        <v>1942</v>
      </c>
      <c r="R14" s="1243" t="s">
        <v>1942</v>
      </c>
      <c r="S14" s="1245" t="s">
        <v>271</v>
      </c>
      <c r="T14" s="1242" t="s">
        <v>1979</v>
      </c>
      <c r="U14" s="1246" t="s">
        <v>1980</v>
      </c>
    </row>
    <row r="15" spans="1:21" ht="30" customHeight="1" x14ac:dyDescent="0.25">
      <c r="A15" s="1240"/>
      <c r="B15" s="1240"/>
      <c r="C15" s="1240"/>
      <c r="D15" s="1240"/>
      <c r="E15" s="1240"/>
      <c r="F15" s="1240"/>
      <c r="G15" s="1240"/>
      <c r="H15" s="1240"/>
      <c r="I15" s="1249"/>
      <c r="J15" s="1249"/>
      <c r="K15" s="1240"/>
      <c r="L15" s="1240"/>
      <c r="M15" s="1240"/>
      <c r="N15" s="1240"/>
      <c r="O15" s="1240"/>
      <c r="P15" s="1240"/>
      <c r="Q15" s="1249"/>
      <c r="R15" s="1240"/>
      <c r="S15" s="1250"/>
      <c r="T15" s="1240"/>
      <c r="U15" s="1240"/>
    </row>
    <row r="16" spans="1:21" ht="30" customHeight="1" x14ac:dyDescent="0.25">
      <c r="A16" s="1252" t="s">
        <v>1987</v>
      </c>
      <c r="B16" s="1243" t="s">
        <v>1988</v>
      </c>
      <c r="C16" s="1243" t="s">
        <v>1989</v>
      </c>
      <c r="D16" s="1243" t="s">
        <v>48</v>
      </c>
      <c r="E16" s="1242" t="s">
        <v>1972</v>
      </c>
      <c r="F16" s="1243" t="s">
        <v>270</v>
      </c>
      <c r="G16" s="1247" t="s">
        <v>47</v>
      </c>
      <c r="H16" s="1242" t="s">
        <v>1973</v>
      </c>
      <c r="I16" s="1242" t="s">
        <v>1974</v>
      </c>
      <c r="J16" s="1242" t="s">
        <v>1975</v>
      </c>
      <c r="K16" s="1242" t="s">
        <v>1976</v>
      </c>
      <c r="L16" s="1242" t="s">
        <v>1977</v>
      </c>
      <c r="M16" s="1242" t="s">
        <v>1978</v>
      </c>
      <c r="N16" s="1242" t="s">
        <v>1942</v>
      </c>
      <c r="O16" s="1247" t="s">
        <v>47</v>
      </c>
      <c r="P16" s="1242" t="s">
        <v>271</v>
      </c>
      <c r="Q16" s="1242" t="s">
        <v>1942</v>
      </c>
      <c r="R16" s="1243" t="s">
        <v>1942</v>
      </c>
      <c r="S16" s="1245" t="s">
        <v>271</v>
      </c>
      <c r="T16" s="1242" t="s">
        <v>1979</v>
      </c>
      <c r="U16" s="1246" t="s">
        <v>1980</v>
      </c>
    </row>
    <row r="17" spans="1:21" ht="30" customHeight="1" x14ac:dyDescent="0.25">
      <c r="A17" s="1240"/>
      <c r="B17" s="1240"/>
      <c r="C17" s="1240"/>
      <c r="D17" s="1240"/>
      <c r="E17" s="1240"/>
      <c r="F17" s="1240"/>
      <c r="G17" s="1240"/>
      <c r="H17" s="1240"/>
      <c r="I17" s="1249"/>
      <c r="J17" s="1249"/>
      <c r="K17" s="1240"/>
      <c r="L17" s="1240"/>
      <c r="M17" s="1240"/>
      <c r="N17" s="1240"/>
      <c r="O17" s="1240"/>
      <c r="P17" s="1240"/>
      <c r="Q17" s="1249"/>
      <c r="R17" s="1240"/>
      <c r="S17" s="1250"/>
      <c r="T17" s="1240"/>
      <c r="U17" s="1240"/>
    </row>
    <row r="18" spans="1:21" ht="30" customHeight="1" x14ac:dyDescent="0.25">
      <c r="A18" s="1252" t="s">
        <v>1990</v>
      </c>
      <c r="B18" s="1243" t="s">
        <v>1991</v>
      </c>
      <c r="C18" s="1243" t="s">
        <v>1992</v>
      </c>
      <c r="D18" s="1243" t="s">
        <v>48</v>
      </c>
      <c r="E18" s="1242" t="s">
        <v>1972</v>
      </c>
      <c r="F18" s="1243" t="s">
        <v>1648</v>
      </c>
      <c r="G18" s="1247" t="s">
        <v>47</v>
      </c>
      <c r="H18" s="1242" t="s">
        <v>1973</v>
      </c>
      <c r="I18" s="1243" t="s">
        <v>1993</v>
      </c>
      <c r="J18" s="1243" t="s">
        <v>1994</v>
      </c>
      <c r="K18" s="1243" t="s">
        <v>1975</v>
      </c>
      <c r="L18" s="1243" t="s">
        <v>1995</v>
      </c>
      <c r="M18" s="1243" t="s">
        <v>1996</v>
      </c>
      <c r="N18" s="1242" t="s">
        <v>1997</v>
      </c>
      <c r="O18" s="1247" t="s">
        <v>47</v>
      </c>
      <c r="P18" s="1242" t="s">
        <v>271</v>
      </c>
      <c r="Q18" s="1242" t="s">
        <v>1998</v>
      </c>
      <c r="R18" s="1243" t="s">
        <v>1999</v>
      </c>
      <c r="S18" s="1246" t="s">
        <v>2000</v>
      </c>
      <c r="T18" s="1246" t="s">
        <v>2001</v>
      </c>
      <c r="U18" s="1246" t="s">
        <v>2002</v>
      </c>
    </row>
    <row r="19" spans="1:21" ht="30" customHeight="1" x14ac:dyDescent="0.25">
      <c r="A19" s="1240"/>
      <c r="B19" s="1240"/>
      <c r="C19" s="1240"/>
      <c r="D19" s="1240"/>
      <c r="E19" s="1240"/>
      <c r="F19" s="1240"/>
      <c r="G19" s="1240"/>
      <c r="H19" s="1240"/>
      <c r="I19" s="1249"/>
      <c r="J19" s="1249"/>
      <c r="K19" s="1240"/>
      <c r="L19" s="1240"/>
      <c r="M19" s="1240"/>
      <c r="N19" s="1240"/>
      <c r="O19" s="1240"/>
      <c r="P19" s="1240"/>
      <c r="Q19" s="1249"/>
      <c r="R19" s="1240"/>
      <c r="S19" s="1250"/>
      <c r="T19" s="1240"/>
      <c r="U19" s="1240"/>
    </row>
    <row r="20" spans="1:21" ht="30" customHeight="1" x14ac:dyDescent="0.25">
      <c r="A20" s="2498" t="s">
        <v>2003</v>
      </c>
      <c r="B20" s="1243" t="s">
        <v>2004</v>
      </c>
      <c r="C20" s="1243" t="s">
        <v>2005</v>
      </c>
      <c r="D20" s="1243" t="s">
        <v>552</v>
      </c>
      <c r="E20" s="1242" t="s">
        <v>1972</v>
      </c>
      <c r="F20" s="1243" t="s">
        <v>1648</v>
      </c>
      <c r="G20" s="1247" t="s">
        <v>47</v>
      </c>
      <c r="H20" s="1242" t="s">
        <v>1973</v>
      </c>
      <c r="I20" s="1243" t="s">
        <v>2006</v>
      </c>
      <c r="J20" s="1243" t="s">
        <v>1994</v>
      </c>
      <c r="K20" s="1243" t="s">
        <v>1975</v>
      </c>
      <c r="L20" s="1243" t="s">
        <v>1995</v>
      </c>
      <c r="M20" s="1243" t="s">
        <v>1996</v>
      </c>
      <c r="N20" s="1242" t="s">
        <v>1997</v>
      </c>
      <c r="O20" s="1247" t="s">
        <v>47</v>
      </c>
      <c r="P20" s="1242" t="s">
        <v>271</v>
      </c>
      <c r="Q20" s="1242" t="s">
        <v>1998</v>
      </c>
      <c r="R20" s="1243" t="s">
        <v>1999</v>
      </c>
      <c r="S20" s="1246" t="s">
        <v>2000</v>
      </c>
      <c r="T20" s="1246" t="s">
        <v>2001</v>
      </c>
      <c r="U20" s="1246" t="s">
        <v>2002</v>
      </c>
    </row>
    <row r="21" spans="1:21" ht="30" customHeight="1" x14ac:dyDescent="0.25">
      <c r="A21" s="2703"/>
      <c r="B21" s="1243"/>
      <c r="C21" s="1243"/>
      <c r="D21" s="1243"/>
      <c r="E21" s="1242"/>
      <c r="F21" s="1243"/>
      <c r="G21" s="1247" t="s">
        <v>50</v>
      </c>
      <c r="H21" s="1243"/>
      <c r="I21" s="1243"/>
      <c r="J21" s="1243"/>
      <c r="K21" s="1243"/>
      <c r="L21" s="1243"/>
      <c r="M21" s="1243"/>
      <c r="N21" s="1243"/>
      <c r="O21" s="1247" t="s">
        <v>50</v>
      </c>
      <c r="P21" s="1243"/>
      <c r="Q21" s="1253"/>
      <c r="R21" s="1243"/>
      <c r="S21" s="1246"/>
      <c r="T21" s="1246"/>
      <c r="U21" s="1246"/>
    </row>
    <row r="22" spans="1:21" ht="30" customHeight="1" x14ac:dyDescent="0.25">
      <c r="A22" s="1240"/>
      <c r="B22" s="1240"/>
      <c r="C22" s="1240"/>
      <c r="D22" s="1240"/>
      <c r="E22" s="1240"/>
      <c r="F22" s="1240"/>
      <c r="G22" s="1240"/>
      <c r="H22" s="1240"/>
      <c r="I22" s="1249"/>
      <c r="J22" s="1249"/>
      <c r="K22" s="1240"/>
      <c r="L22" s="1240"/>
      <c r="M22" s="1240"/>
      <c r="N22" s="1240"/>
      <c r="O22" s="1240"/>
      <c r="P22" s="1240"/>
      <c r="Q22" s="1249"/>
      <c r="R22" s="1240"/>
      <c r="S22" s="1250"/>
      <c r="T22" s="1240"/>
      <c r="U22" s="1240"/>
    </row>
    <row r="23" spans="1:21" ht="30" customHeight="1" x14ac:dyDescent="0.25">
      <c r="A23" s="2498" t="s">
        <v>2007</v>
      </c>
      <c r="B23" s="1243" t="s">
        <v>2008</v>
      </c>
      <c r="C23" s="1243" t="s">
        <v>2009</v>
      </c>
      <c r="D23" s="1243" t="s">
        <v>552</v>
      </c>
      <c r="E23" s="1242" t="s">
        <v>1972</v>
      </c>
      <c r="F23" s="1243" t="s">
        <v>1648</v>
      </c>
      <c r="G23" s="1247" t="s">
        <v>47</v>
      </c>
      <c r="H23" s="1242" t="s">
        <v>1973</v>
      </c>
      <c r="I23" s="1243" t="s">
        <v>2006</v>
      </c>
      <c r="J23" s="1243" t="s">
        <v>1994</v>
      </c>
      <c r="K23" s="1243" t="s">
        <v>1975</v>
      </c>
      <c r="L23" s="1243" t="s">
        <v>1995</v>
      </c>
      <c r="M23" s="1243" t="s">
        <v>1996</v>
      </c>
      <c r="N23" s="1242" t="s">
        <v>1997</v>
      </c>
      <c r="O23" s="1247" t="s">
        <v>47</v>
      </c>
      <c r="P23" s="1242" t="s">
        <v>271</v>
      </c>
      <c r="Q23" s="1242" t="s">
        <v>1998</v>
      </c>
      <c r="R23" s="1243" t="s">
        <v>1999</v>
      </c>
      <c r="S23" s="1246" t="s">
        <v>2000</v>
      </c>
      <c r="T23" s="1246" t="s">
        <v>2001</v>
      </c>
      <c r="U23" s="1246" t="s">
        <v>2002</v>
      </c>
    </row>
    <row r="24" spans="1:21" ht="30" customHeight="1" x14ac:dyDescent="0.25">
      <c r="A24" s="2703"/>
      <c r="B24" s="1243"/>
      <c r="C24" s="1243"/>
      <c r="D24" s="1243"/>
      <c r="E24" s="1242"/>
      <c r="F24" s="1243"/>
      <c r="G24" s="1247" t="s">
        <v>50</v>
      </c>
      <c r="H24" s="1243"/>
      <c r="I24" s="1243"/>
      <c r="J24" s="1243"/>
      <c r="K24" s="1243"/>
      <c r="L24" s="1243"/>
      <c r="M24" s="1243"/>
      <c r="N24" s="1243"/>
      <c r="O24" s="1247" t="s">
        <v>50</v>
      </c>
      <c r="P24" s="1243"/>
      <c r="Q24" s="1253"/>
      <c r="R24" s="1243"/>
      <c r="S24" s="1246"/>
      <c r="T24" s="1246"/>
      <c r="U24" s="1246"/>
    </row>
    <row r="25" spans="1:21" ht="30" customHeight="1" x14ac:dyDescent="0.25">
      <c r="A25" s="1240"/>
      <c r="B25" s="1240"/>
      <c r="C25" s="1240"/>
      <c r="D25" s="1240"/>
      <c r="E25" s="1240"/>
      <c r="F25" s="1240"/>
      <c r="G25" s="1240"/>
      <c r="H25" s="1240"/>
      <c r="I25" s="1249"/>
      <c r="J25" s="1249"/>
      <c r="K25" s="1240"/>
      <c r="L25" s="1240"/>
      <c r="M25" s="1240"/>
      <c r="N25" s="1240"/>
      <c r="O25" s="1240"/>
      <c r="P25" s="1240"/>
      <c r="Q25" s="1249"/>
      <c r="R25" s="1240"/>
      <c r="S25" s="1250"/>
      <c r="T25" s="1240"/>
      <c r="U25" s="1240"/>
    </row>
    <row r="26" spans="1:21" ht="30" customHeight="1" x14ac:dyDescent="0.25">
      <c r="A26" s="2498" t="s">
        <v>2010</v>
      </c>
      <c r="B26" s="1243" t="s">
        <v>2011</v>
      </c>
      <c r="C26" s="1243" t="s">
        <v>2012</v>
      </c>
      <c r="D26" s="1243" t="s">
        <v>552</v>
      </c>
      <c r="E26" s="1242" t="s">
        <v>1972</v>
      </c>
      <c r="F26" s="1243" t="s">
        <v>1648</v>
      </c>
      <c r="G26" s="1247" t="s">
        <v>47</v>
      </c>
      <c r="H26" s="1242" t="s">
        <v>1973</v>
      </c>
      <c r="I26" s="1243" t="s">
        <v>2006</v>
      </c>
      <c r="J26" s="1243" t="s">
        <v>2006</v>
      </c>
      <c r="K26" s="1243" t="s">
        <v>2006</v>
      </c>
      <c r="L26" s="1242" t="s">
        <v>2013</v>
      </c>
      <c r="M26" s="1242" t="s">
        <v>2014</v>
      </c>
      <c r="N26" s="1242" t="s">
        <v>2014</v>
      </c>
      <c r="O26" s="1247" t="s">
        <v>47</v>
      </c>
      <c r="P26" s="1242" t="s">
        <v>271</v>
      </c>
      <c r="Q26" s="1242" t="s">
        <v>2015</v>
      </c>
      <c r="R26" s="1242" t="s">
        <v>2015</v>
      </c>
      <c r="S26" s="1246" t="s">
        <v>2015</v>
      </c>
      <c r="T26" s="1242" t="s">
        <v>2016</v>
      </c>
      <c r="U26" s="1246" t="s">
        <v>2016</v>
      </c>
    </row>
    <row r="27" spans="1:21" ht="30" customHeight="1" x14ac:dyDescent="0.25">
      <c r="A27" s="2703"/>
      <c r="B27" s="1243"/>
      <c r="C27" s="1243"/>
      <c r="D27" s="1243"/>
      <c r="E27" s="1242"/>
      <c r="F27" s="1243"/>
      <c r="G27" s="1247" t="s">
        <v>50</v>
      </c>
      <c r="H27" s="1243"/>
      <c r="I27" s="1243"/>
      <c r="J27" s="1243"/>
      <c r="K27" s="1243"/>
      <c r="L27" s="1243"/>
      <c r="M27" s="1243"/>
      <c r="N27" s="1243"/>
      <c r="O27" s="1247" t="s">
        <v>50</v>
      </c>
      <c r="P27" s="1243"/>
      <c r="Q27" s="1253"/>
      <c r="R27" s="1243"/>
      <c r="S27" s="1246"/>
      <c r="T27" s="1246"/>
      <c r="U27" s="1246"/>
    </row>
    <row r="28" spans="1:21" ht="30" customHeight="1" x14ac:dyDescent="0.25">
      <c r="A28" s="1240"/>
      <c r="B28" s="1240"/>
      <c r="C28" s="1240"/>
      <c r="D28" s="1240"/>
      <c r="E28" s="1240"/>
      <c r="F28" s="1240"/>
      <c r="G28" s="1240"/>
      <c r="H28" s="1240"/>
      <c r="I28" s="1249"/>
      <c r="J28" s="1249"/>
      <c r="K28" s="1240"/>
      <c r="L28" s="1240"/>
      <c r="M28" s="1240"/>
      <c r="N28" s="1240"/>
      <c r="O28" s="1240"/>
      <c r="P28" s="1240"/>
      <c r="Q28" s="1249"/>
      <c r="R28" s="1240"/>
      <c r="S28" s="1250"/>
      <c r="T28" s="1240"/>
      <c r="U28" s="1240"/>
    </row>
    <row r="29" spans="1:21" ht="30" customHeight="1" x14ac:dyDescent="0.25">
      <c r="A29" s="2498" t="s">
        <v>2017</v>
      </c>
      <c r="B29" s="1243" t="s">
        <v>2018</v>
      </c>
      <c r="C29" s="1243" t="s">
        <v>2019</v>
      </c>
      <c r="D29" s="1243" t="s">
        <v>552</v>
      </c>
      <c r="E29" s="1242" t="s">
        <v>1972</v>
      </c>
      <c r="F29" s="1243" t="s">
        <v>1648</v>
      </c>
      <c r="G29" s="1247" t="s">
        <v>47</v>
      </c>
      <c r="H29" s="1242" t="s">
        <v>1973</v>
      </c>
      <c r="I29" s="1243" t="s">
        <v>2006</v>
      </c>
      <c r="J29" s="1243" t="s">
        <v>2006</v>
      </c>
      <c r="K29" s="1243" t="s">
        <v>2006</v>
      </c>
      <c r="L29" s="1242" t="s">
        <v>2013</v>
      </c>
      <c r="M29" s="1242" t="s">
        <v>2014</v>
      </c>
      <c r="N29" s="1242" t="s">
        <v>2014</v>
      </c>
      <c r="O29" s="1247" t="s">
        <v>47</v>
      </c>
      <c r="P29" s="1243" t="s">
        <v>271</v>
      </c>
      <c r="Q29" s="1242" t="s">
        <v>2015</v>
      </c>
      <c r="R29" s="1242" t="s">
        <v>2015</v>
      </c>
      <c r="S29" s="1246" t="s">
        <v>2015</v>
      </c>
      <c r="T29" s="1242" t="s">
        <v>2016</v>
      </c>
      <c r="U29" s="1246" t="s">
        <v>2016</v>
      </c>
    </row>
    <row r="30" spans="1:21" ht="30" customHeight="1" x14ac:dyDescent="0.25">
      <c r="A30" s="2703"/>
      <c r="B30" s="1243"/>
      <c r="C30" s="1243"/>
      <c r="D30" s="1243"/>
      <c r="E30" s="1242"/>
      <c r="F30" s="1243"/>
      <c r="G30" s="1247" t="s">
        <v>50</v>
      </c>
      <c r="H30" s="1243"/>
      <c r="I30" s="1243"/>
      <c r="J30" s="1243"/>
      <c r="K30" s="1243"/>
      <c r="L30" s="1243"/>
      <c r="M30" s="1243"/>
      <c r="N30" s="1243"/>
      <c r="O30" s="1247" t="s">
        <v>50</v>
      </c>
      <c r="P30" s="1243"/>
      <c r="Q30" s="1253"/>
      <c r="R30" s="1243"/>
      <c r="S30" s="1246"/>
      <c r="T30" s="1246"/>
      <c r="U30" s="1246"/>
    </row>
    <row r="31" spans="1:21" ht="30" customHeight="1" x14ac:dyDescent="0.25">
      <c r="A31" s="1240"/>
      <c r="B31" s="1240"/>
      <c r="C31" s="1240"/>
      <c r="D31" s="1240"/>
      <c r="E31" s="1240"/>
      <c r="F31" s="1240"/>
      <c r="G31" s="1240"/>
      <c r="H31" s="1240"/>
      <c r="I31" s="1249"/>
      <c r="J31" s="1249"/>
      <c r="K31" s="1240"/>
      <c r="L31" s="1240"/>
      <c r="M31" s="1240"/>
      <c r="N31" s="1240"/>
      <c r="O31" s="1240"/>
      <c r="P31" s="1240"/>
      <c r="Q31" s="1249"/>
      <c r="R31" s="1240"/>
      <c r="S31" s="1250"/>
      <c r="T31" s="1240"/>
      <c r="U31" s="1240"/>
    </row>
    <row r="32" spans="1:21" ht="30" customHeight="1" x14ac:dyDescent="0.25">
      <c r="A32" s="2498" t="s">
        <v>2020</v>
      </c>
      <c r="B32" s="1243" t="s">
        <v>2021</v>
      </c>
      <c r="C32" s="1243" t="s">
        <v>2022</v>
      </c>
      <c r="D32" s="1243" t="s">
        <v>48</v>
      </c>
      <c r="E32" s="1242" t="s">
        <v>1972</v>
      </c>
      <c r="F32" s="1243" t="s">
        <v>270</v>
      </c>
      <c r="G32" s="1247" t="s">
        <v>47</v>
      </c>
      <c r="H32" s="1242" t="s">
        <v>1973</v>
      </c>
      <c r="I32" s="1242" t="s">
        <v>1974</v>
      </c>
      <c r="J32" s="1242" t="s">
        <v>1975</v>
      </c>
      <c r="K32" s="1242" t="s">
        <v>1976</v>
      </c>
      <c r="L32" s="1242" t="s">
        <v>1977</v>
      </c>
      <c r="M32" s="1242" t="s">
        <v>1978</v>
      </c>
      <c r="N32" s="1242" t="s">
        <v>1942</v>
      </c>
      <c r="O32" s="1247" t="s">
        <v>47</v>
      </c>
      <c r="P32" s="1243" t="s">
        <v>271</v>
      </c>
      <c r="Q32" s="1242" t="s">
        <v>1942</v>
      </c>
      <c r="R32" s="1243" t="s">
        <v>1942</v>
      </c>
      <c r="S32" s="1245" t="s">
        <v>271</v>
      </c>
      <c r="T32" s="1242" t="s">
        <v>1979</v>
      </c>
      <c r="U32" s="1242" t="s">
        <v>1980</v>
      </c>
    </row>
    <row r="33" spans="1:21" ht="30" customHeight="1" x14ac:dyDescent="0.25">
      <c r="A33" s="2703"/>
      <c r="B33" s="1243"/>
      <c r="C33" s="1243"/>
      <c r="D33" s="1243"/>
      <c r="E33" s="1242"/>
      <c r="F33" s="1243"/>
      <c r="G33" s="1247" t="s">
        <v>50</v>
      </c>
      <c r="H33" s="1243"/>
      <c r="I33" s="1243"/>
      <c r="J33" s="1243"/>
      <c r="K33" s="1243"/>
      <c r="L33" s="1243"/>
      <c r="M33" s="1243"/>
      <c r="N33" s="1243"/>
      <c r="O33" s="1247" t="s">
        <v>50</v>
      </c>
      <c r="P33" s="1243"/>
      <c r="Q33" s="1253"/>
      <c r="R33" s="1243"/>
      <c r="S33" s="1246"/>
      <c r="T33" s="1246"/>
      <c r="U33" s="1246"/>
    </row>
    <row r="34" spans="1:21" ht="30" customHeight="1" x14ac:dyDescent="0.25">
      <c r="A34" s="1240"/>
      <c r="B34" s="1240"/>
      <c r="C34" s="1240"/>
      <c r="D34" s="1240"/>
      <c r="E34" s="1240"/>
      <c r="F34" s="1240"/>
      <c r="G34" s="1240"/>
      <c r="H34" s="1240"/>
      <c r="I34" s="1249"/>
      <c r="J34" s="1249"/>
      <c r="K34" s="1240"/>
      <c r="L34" s="1240"/>
      <c r="M34" s="1240"/>
      <c r="N34" s="1240"/>
      <c r="O34" s="1240"/>
      <c r="P34" s="1240"/>
      <c r="Q34" s="1249"/>
      <c r="R34" s="1240"/>
      <c r="S34" s="1250"/>
      <c r="T34" s="1240"/>
      <c r="U34" s="1240"/>
    </row>
    <row r="35" spans="1:21" ht="30" customHeight="1" x14ac:dyDescent="0.25">
      <c r="A35" s="2498" t="s">
        <v>2023</v>
      </c>
      <c r="B35" s="1243" t="s">
        <v>2024</v>
      </c>
      <c r="C35" s="1243" t="s">
        <v>2025</v>
      </c>
      <c r="D35" s="1243" t="s">
        <v>48</v>
      </c>
      <c r="E35" s="1242" t="s">
        <v>1972</v>
      </c>
      <c r="F35" s="1243" t="s">
        <v>270</v>
      </c>
      <c r="G35" s="1247" t="s">
        <v>47</v>
      </c>
      <c r="H35" s="1242" t="s">
        <v>1973</v>
      </c>
      <c r="I35" s="1242" t="s">
        <v>1974</v>
      </c>
      <c r="J35" s="1242" t="s">
        <v>1975</v>
      </c>
      <c r="K35" s="1242" t="s">
        <v>1976</v>
      </c>
      <c r="L35" s="1242" t="s">
        <v>1977</v>
      </c>
      <c r="M35" s="1242" t="s">
        <v>1978</v>
      </c>
      <c r="N35" s="1242" t="s">
        <v>1942</v>
      </c>
      <c r="O35" s="1247" t="s">
        <v>47</v>
      </c>
      <c r="P35" s="1243" t="s">
        <v>271</v>
      </c>
      <c r="Q35" s="1242" t="s">
        <v>1942</v>
      </c>
      <c r="R35" s="1243" t="s">
        <v>1942</v>
      </c>
      <c r="S35" s="1245" t="s">
        <v>271</v>
      </c>
      <c r="T35" s="1242" t="s">
        <v>1979</v>
      </c>
      <c r="U35" s="1246" t="s">
        <v>1980</v>
      </c>
    </row>
    <row r="36" spans="1:21" ht="30" customHeight="1" x14ac:dyDescent="0.25">
      <c r="A36" s="2703"/>
      <c r="B36" s="1243"/>
      <c r="C36" s="1243"/>
      <c r="D36" s="1243"/>
      <c r="E36" s="1242"/>
      <c r="F36" s="1243"/>
      <c r="G36" s="1247" t="s">
        <v>50</v>
      </c>
      <c r="H36" s="1243"/>
      <c r="I36" s="1243"/>
      <c r="J36" s="1243"/>
      <c r="K36" s="1243"/>
      <c r="L36" s="1243"/>
      <c r="M36" s="1243"/>
      <c r="N36" s="1243"/>
      <c r="O36" s="1247" t="s">
        <v>50</v>
      </c>
      <c r="P36" s="1243"/>
      <c r="Q36" s="1253"/>
      <c r="R36" s="1243"/>
      <c r="S36" s="1246"/>
      <c r="T36" s="1246"/>
      <c r="U36" s="1246"/>
    </row>
    <row r="37" spans="1:21" ht="30" customHeight="1" x14ac:dyDescent="0.25">
      <c r="A37" s="1240"/>
      <c r="B37" s="1240"/>
      <c r="C37" s="1240"/>
      <c r="D37" s="1240"/>
      <c r="E37" s="1240"/>
      <c r="F37" s="1240"/>
      <c r="G37" s="1240"/>
      <c r="H37" s="1240"/>
      <c r="I37" s="1249"/>
      <c r="J37" s="1249"/>
      <c r="K37" s="1240"/>
      <c r="L37" s="1240"/>
      <c r="M37" s="1240"/>
      <c r="N37" s="1240"/>
      <c r="O37" s="1240"/>
      <c r="P37" s="1240"/>
      <c r="Q37" s="1249"/>
      <c r="R37" s="1240"/>
      <c r="S37" s="1250"/>
      <c r="T37" s="1240"/>
      <c r="U37" s="1240"/>
    </row>
    <row r="38" spans="1:21" ht="30" customHeight="1" x14ac:dyDescent="0.25">
      <c r="A38" s="1254" t="s">
        <v>2026</v>
      </c>
      <c r="B38" s="1255" t="s">
        <v>2027</v>
      </c>
      <c r="C38" s="1255" t="s">
        <v>2028</v>
      </c>
      <c r="D38" s="1255" t="s">
        <v>48</v>
      </c>
      <c r="E38" s="1242" t="s">
        <v>1972</v>
      </c>
      <c r="F38" s="1243" t="s">
        <v>270</v>
      </c>
      <c r="G38" s="1247" t="s">
        <v>47</v>
      </c>
      <c r="H38" s="1242" t="s">
        <v>1973</v>
      </c>
      <c r="I38" s="1242" t="s">
        <v>1974</v>
      </c>
      <c r="J38" s="1242" t="s">
        <v>1975</v>
      </c>
      <c r="K38" s="1242" t="s">
        <v>1976</v>
      </c>
      <c r="L38" s="1242" t="s">
        <v>1977</v>
      </c>
      <c r="M38" s="1242" t="s">
        <v>1978</v>
      </c>
      <c r="N38" s="1242" t="s">
        <v>1942</v>
      </c>
      <c r="O38" s="1247" t="s">
        <v>47</v>
      </c>
      <c r="P38" s="1255" t="s">
        <v>49</v>
      </c>
      <c r="Q38" s="1242" t="s">
        <v>1942</v>
      </c>
      <c r="R38" s="1243" t="s">
        <v>1942</v>
      </c>
      <c r="S38" s="1245" t="s">
        <v>271</v>
      </c>
      <c r="T38" s="1242" t="s">
        <v>1979</v>
      </c>
      <c r="U38" s="1246" t="s">
        <v>1980</v>
      </c>
    </row>
    <row r="39" spans="1:21" ht="30" customHeight="1" x14ac:dyDescent="0.25">
      <c r="A39" s="1256"/>
      <c r="B39" s="1255"/>
      <c r="C39" s="1255"/>
      <c r="D39" s="1255"/>
      <c r="E39" s="1257"/>
      <c r="F39" s="1255"/>
      <c r="G39" s="1247" t="s">
        <v>50</v>
      </c>
      <c r="H39" s="1257"/>
      <c r="I39" s="1258"/>
      <c r="J39" s="1258"/>
      <c r="K39" s="1257"/>
      <c r="L39" s="1257"/>
      <c r="M39" s="1257"/>
      <c r="N39" s="1257"/>
      <c r="O39" s="1247" t="s">
        <v>50</v>
      </c>
      <c r="P39" s="1255"/>
      <c r="Q39" s="1258"/>
      <c r="R39" s="1255"/>
      <c r="S39" s="1259"/>
      <c r="T39" s="1257"/>
      <c r="U39" s="1259"/>
    </row>
    <row r="40" spans="1:21" ht="30" customHeight="1" x14ac:dyDescent="0.25">
      <c r="A40" s="1260"/>
      <c r="B40" s="1240"/>
      <c r="C40" s="1240"/>
      <c r="D40" s="1240"/>
      <c r="E40" s="1261"/>
      <c r="F40" s="1240"/>
      <c r="G40" s="1250"/>
      <c r="H40" s="1261"/>
      <c r="I40" s="1262"/>
      <c r="J40" s="1262"/>
      <c r="K40" s="1261"/>
      <c r="L40" s="1261"/>
      <c r="M40" s="1261"/>
      <c r="N40" s="1261"/>
      <c r="O40" s="1250"/>
      <c r="P40" s="1240"/>
      <c r="Q40" s="1262"/>
      <c r="R40" s="1240"/>
      <c r="S40" s="1250"/>
      <c r="T40" s="1261"/>
      <c r="U40" s="1250"/>
    </row>
    <row r="41" spans="1:21" ht="30" customHeight="1" x14ac:dyDescent="0.25">
      <c r="A41" s="1260"/>
      <c r="B41" s="1240"/>
      <c r="C41" s="1240"/>
      <c r="D41" s="1240"/>
      <c r="E41" s="1261"/>
      <c r="F41" s="1240"/>
      <c r="G41" s="1250"/>
      <c r="H41" s="1261"/>
      <c r="I41" s="1262"/>
      <c r="J41" s="1262"/>
      <c r="K41" s="1261"/>
      <c r="L41" s="1261"/>
      <c r="M41" s="1261"/>
      <c r="N41" s="1261"/>
      <c r="O41" s="1250"/>
      <c r="P41" s="1240"/>
      <c r="Q41" s="1262"/>
      <c r="R41" s="1240"/>
      <c r="S41" s="1250"/>
      <c r="T41" s="1261"/>
      <c r="U41" s="1250"/>
    </row>
    <row r="42" spans="1:21" ht="30" customHeight="1" x14ac:dyDescent="0.25">
      <c r="A42" s="1263" t="s">
        <v>2029</v>
      </c>
      <c r="B42" s="1264" t="s">
        <v>2030</v>
      </c>
      <c r="C42" s="1264" t="s">
        <v>2031</v>
      </c>
      <c r="D42" s="1264" t="s">
        <v>48</v>
      </c>
      <c r="E42" s="1242" t="s">
        <v>1972</v>
      </c>
      <c r="F42" s="1264" t="s">
        <v>270</v>
      </c>
      <c r="G42" s="1265" t="s">
        <v>47</v>
      </c>
      <c r="H42" s="1242" t="s">
        <v>1973</v>
      </c>
      <c r="I42" s="1242" t="s">
        <v>1974</v>
      </c>
      <c r="J42" s="1242" t="s">
        <v>1975</v>
      </c>
      <c r="K42" s="1242" t="s">
        <v>1976</v>
      </c>
      <c r="L42" s="1242" t="s">
        <v>1977</v>
      </c>
      <c r="M42" s="1242" t="s">
        <v>1978</v>
      </c>
      <c r="N42" s="1242" t="s">
        <v>1942</v>
      </c>
      <c r="O42" s="1265" t="s">
        <v>47</v>
      </c>
      <c r="P42" s="1264" t="s">
        <v>49</v>
      </c>
      <c r="Q42" s="1242" t="s">
        <v>1942</v>
      </c>
      <c r="R42" s="1243" t="s">
        <v>1942</v>
      </c>
      <c r="S42" s="1265" t="s">
        <v>49</v>
      </c>
      <c r="T42" s="1242" t="s">
        <v>1979</v>
      </c>
      <c r="U42" s="1246" t="s">
        <v>1980</v>
      </c>
    </row>
    <row r="43" spans="1:21" ht="30" customHeight="1" x14ac:dyDescent="0.25">
      <c r="A43" s="1266"/>
      <c r="B43" s="1264"/>
      <c r="C43" s="1264"/>
      <c r="D43" s="1264"/>
      <c r="E43" s="1267"/>
      <c r="F43" s="1264"/>
      <c r="G43" s="1265" t="s">
        <v>50</v>
      </c>
      <c r="H43" s="1264"/>
      <c r="I43" s="1268"/>
      <c r="J43" s="1268"/>
      <c r="K43" s="1264"/>
      <c r="L43" s="1264"/>
      <c r="M43" s="1264"/>
      <c r="N43" s="1264"/>
      <c r="O43" s="1265" t="s">
        <v>50</v>
      </c>
      <c r="P43" s="1264"/>
      <c r="Q43" s="1269"/>
      <c r="R43" s="1264"/>
      <c r="S43" s="1265"/>
      <c r="T43" s="1265"/>
      <c r="U43" s="1265"/>
    </row>
    <row r="44" spans="1:21" ht="30" customHeight="1" x14ac:dyDescent="0.25">
      <c r="A44" s="1260"/>
      <c r="B44" s="1240"/>
      <c r="C44" s="1240"/>
      <c r="D44" s="1240"/>
      <c r="E44" s="1261"/>
      <c r="F44" s="1240"/>
      <c r="G44" s="1250"/>
      <c r="H44" s="1240"/>
      <c r="I44" s="1249"/>
      <c r="J44" s="1249"/>
      <c r="K44" s="1240"/>
      <c r="L44" s="1240"/>
      <c r="M44" s="1240"/>
      <c r="N44" s="1240"/>
      <c r="O44" s="1250"/>
      <c r="P44" s="1240"/>
      <c r="Q44" s="1270"/>
      <c r="R44" s="1240"/>
      <c r="S44" s="1250"/>
      <c r="T44" s="1250"/>
      <c r="U44" s="1250"/>
    </row>
    <row r="45" spans="1:21" ht="30" customHeight="1" x14ac:dyDescent="0.25">
      <c r="A45" s="1260"/>
      <c r="B45" s="1240"/>
      <c r="C45" s="1240"/>
      <c r="D45" s="1240"/>
      <c r="E45" s="1261"/>
      <c r="F45" s="1240"/>
      <c r="G45" s="1250"/>
      <c r="H45" s="1240"/>
      <c r="I45" s="1249"/>
      <c r="J45" s="1249"/>
      <c r="K45" s="1240"/>
      <c r="L45" s="1240"/>
      <c r="M45" s="1240"/>
      <c r="N45" s="1240"/>
      <c r="O45" s="1250"/>
      <c r="P45" s="1240"/>
      <c r="Q45" s="1270"/>
      <c r="R45" s="1240"/>
      <c r="S45" s="1250"/>
      <c r="T45" s="1250"/>
      <c r="U45" s="1250"/>
    </row>
    <row r="46" spans="1:21" ht="30" customHeight="1" x14ac:dyDescent="0.25">
      <c r="A46" s="2498" t="s">
        <v>2032</v>
      </c>
      <c r="B46" s="1264" t="s">
        <v>2033</v>
      </c>
      <c r="C46" s="1243" t="s">
        <v>2034</v>
      </c>
      <c r="D46" s="1243" t="s">
        <v>48</v>
      </c>
      <c r="E46" s="1242" t="s">
        <v>1972</v>
      </c>
      <c r="F46" s="1264" t="s">
        <v>270</v>
      </c>
      <c r="G46" s="1247" t="s">
        <v>47</v>
      </c>
      <c r="H46" s="1242" t="s">
        <v>1973</v>
      </c>
      <c r="I46" s="1242" t="s">
        <v>1974</v>
      </c>
      <c r="J46" s="1242" t="s">
        <v>1975</v>
      </c>
      <c r="K46" s="1242" t="s">
        <v>1976</v>
      </c>
      <c r="L46" s="1242" t="s">
        <v>1977</v>
      </c>
      <c r="M46" s="1242" t="s">
        <v>1978</v>
      </c>
      <c r="N46" s="1242" t="s">
        <v>1942</v>
      </c>
      <c r="O46" s="1247" t="s">
        <v>47</v>
      </c>
      <c r="P46" s="1243" t="s">
        <v>49</v>
      </c>
      <c r="Q46" s="1242" t="s">
        <v>1942</v>
      </c>
      <c r="R46" s="1243" t="s">
        <v>1942</v>
      </c>
      <c r="S46" s="1246" t="s">
        <v>49</v>
      </c>
      <c r="T46" s="1242" t="s">
        <v>1979</v>
      </c>
      <c r="U46" s="1246" t="s">
        <v>1980</v>
      </c>
    </row>
    <row r="47" spans="1:21" ht="30" customHeight="1" thickBot="1" x14ac:dyDescent="0.3">
      <c r="A47" s="2499"/>
      <c r="B47" s="1271"/>
      <c r="C47" s="1271"/>
      <c r="D47" s="1271"/>
      <c r="E47" s="1242"/>
      <c r="F47" s="1271"/>
      <c r="G47" s="1272" t="s">
        <v>50</v>
      </c>
      <c r="H47" s="1271"/>
      <c r="I47" s="1271"/>
      <c r="J47" s="1271"/>
      <c r="K47" s="1271"/>
      <c r="L47" s="1271"/>
      <c r="M47" s="1271"/>
      <c r="N47" s="1271"/>
      <c r="O47" s="1272" t="s">
        <v>50</v>
      </c>
      <c r="P47" s="1271"/>
      <c r="Q47" s="1273"/>
      <c r="R47" s="1243"/>
      <c r="S47" s="1274"/>
      <c r="T47" s="1274"/>
      <c r="U47" s="1274"/>
    </row>
    <row r="48" spans="1:21" ht="30" customHeight="1" thickTop="1" x14ac:dyDescent="0.25">
      <c r="A48" s="1275"/>
      <c r="B48" s="1276"/>
      <c r="C48" s="1276"/>
      <c r="D48" s="1276"/>
      <c r="E48" s="1245"/>
      <c r="F48" s="1276"/>
      <c r="G48" s="1277"/>
      <c r="H48" s="1276"/>
      <c r="I48" s="1276"/>
      <c r="J48" s="1276"/>
      <c r="K48" s="1276"/>
      <c r="L48" s="1276"/>
      <c r="M48" s="1276"/>
      <c r="N48" s="1276"/>
      <c r="O48" s="1277"/>
      <c r="P48" s="1276"/>
      <c r="Q48" s="1278"/>
      <c r="R48" s="1248"/>
      <c r="S48" s="1279"/>
      <c r="T48" s="1279"/>
      <c r="U48" s="1279"/>
    </row>
  </sheetData>
  <mergeCells count="20">
    <mergeCell ref="A11:A12"/>
    <mergeCell ref="A1:B1"/>
    <mergeCell ref="A2:B2"/>
    <mergeCell ref="H2:I3"/>
    <mergeCell ref="J2:L2"/>
    <mergeCell ref="A3:B3"/>
    <mergeCell ref="C3:F3"/>
    <mergeCell ref="K3:L3"/>
    <mergeCell ref="M3:N3"/>
    <mergeCell ref="P3:R3"/>
    <mergeCell ref="S3:U3"/>
    <mergeCell ref="A5:A6"/>
    <mergeCell ref="A8:A9"/>
    <mergeCell ref="A46:A47"/>
    <mergeCell ref="A20:A21"/>
    <mergeCell ref="A23:A24"/>
    <mergeCell ref="A26:A27"/>
    <mergeCell ref="A29:A30"/>
    <mergeCell ref="A32:A33"/>
    <mergeCell ref="A35:A36"/>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5"/>
  <sheetViews>
    <sheetView workbookViewId="0">
      <selection sqref="A1:XFD1048576"/>
    </sheetView>
  </sheetViews>
  <sheetFormatPr defaultRowHeight="15.75" x14ac:dyDescent="0.25"/>
  <cols>
    <col min="1" max="1" width="46.28515625" style="1285" customWidth="1"/>
    <col min="2" max="2" width="12.5703125" style="1285" customWidth="1"/>
    <col min="3" max="3" width="12.5703125" style="1285" bestFit="1" customWidth="1"/>
    <col min="4" max="4" width="11.5703125" style="1285" bestFit="1" customWidth="1"/>
    <col min="5" max="5" width="7.7109375" style="1285" bestFit="1" customWidth="1"/>
    <col min="6" max="6" width="12.140625" style="1285" bestFit="1" customWidth="1"/>
    <col min="7" max="7" width="15.85546875" style="1285" bestFit="1" customWidth="1"/>
    <col min="8" max="8" width="14.85546875" style="1285" customWidth="1"/>
    <col min="9" max="9" width="14.42578125" style="1285" bestFit="1" customWidth="1"/>
    <col min="10" max="10" width="12.42578125" style="1285" customWidth="1"/>
    <col min="11" max="11" width="14.42578125" style="1285" bestFit="1" customWidth="1"/>
    <col min="12" max="12" width="7.7109375" style="1285" bestFit="1" customWidth="1"/>
    <col min="13" max="13" width="14.7109375" style="1285" bestFit="1" customWidth="1"/>
    <col min="14" max="15" width="15.85546875" style="1285" bestFit="1" customWidth="1"/>
    <col min="16" max="16" width="16" style="1285" bestFit="1" customWidth="1"/>
    <col min="17" max="17" width="20" style="1285" bestFit="1" customWidth="1"/>
    <col min="18" max="18" width="15.5703125" style="1285" bestFit="1" customWidth="1"/>
    <col min="19" max="19" width="13.28515625" style="1363" bestFit="1" customWidth="1"/>
    <col min="20" max="20" width="7.7109375" style="1285" bestFit="1" customWidth="1"/>
    <col min="21" max="21" width="13.28515625" style="1286" bestFit="1" customWidth="1"/>
    <col min="22" max="22" width="14.7109375" style="1286" bestFit="1" customWidth="1"/>
    <col min="23" max="23" width="14.85546875" style="1285" bestFit="1" customWidth="1"/>
    <col min="24" max="24" width="7.7109375" style="1285" bestFit="1" customWidth="1"/>
    <col min="25" max="25" width="14.85546875" style="1285" bestFit="1" customWidth="1"/>
    <col min="26" max="27" width="9" style="1285" bestFit="1" customWidth="1"/>
    <col min="28" max="256" width="9.140625" style="1285"/>
    <col min="257" max="257" width="46.28515625" style="1285" customWidth="1"/>
    <col min="258" max="258" width="12.5703125" style="1285" customWidth="1"/>
    <col min="259" max="259" width="12.5703125" style="1285" bestFit="1" customWidth="1"/>
    <col min="260" max="260" width="11.5703125" style="1285" bestFit="1" customWidth="1"/>
    <col min="261" max="261" width="7.7109375" style="1285" bestFit="1" customWidth="1"/>
    <col min="262" max="262" width="12.140625" style="1285" bestFit="1" customWidth="1"/>
    <col min="263" max="263" width="15.85546875" style="1285" bestFit="1" customWidth="1"/>
    <col min="264" max="264" width="14.85546875" style="1285" customWidth="1"/>
    <col min="265" max="265" width="14.42578125" style="1285" bestFit="1" customWidth="1"/>
    <col min="266" max="266" width="12.42578125" style="1285" customWidth="1"/>
    <col min="267" max="267" width="14.42578125" style="1285" bestFit="1" customWidth="1"/>
    <col min="268" max="268" width="7.7109375" style="1285" bestFit="1" customWidth="1"/>
    <col min="269" max="269" width="14.7109375" style="1285" bestFit="1" customWidth="1"/>
    <col min="270" max="271" width="15.85546875" style="1285" bestFit="1" customWidth="1"/>
    <col min="272" max="272" width="16" style="1285" bestFit="1" customWidth="1"/>
    <col min="273" max="273" width="20" style="1285" bestFit="1" customWidth="1"/>
    <col min="274" max="274" width="15.5703125" style="1285" bestFit="1" customWidth="1"/>
    <col min="275" max="275" width="13.28515625" style="1285" bestFit="1" customWidth="1"/>
    <col min="276" max="276" width="7.7109375" style="1285" bestFit="1" customWidth="1"/>
    <col min="277" max="277" width="13.28515625" style="1285" bestFit="1" customWidth="1"/>
    <col min="278" max="278" width="14.7109375" style="1285" bestFit="1" customWidth="1"/>
    <col min="279" max="279" width="14.85546875" style="1285" bestFit="1" customWidth="1"/>
    <col min="280" max="280" width="7.7109375" style="1285" bestFit="1" customWidth="1"/>
    <col min="281" max="281" width="14.85546875" style="1285" bestFit="1" customWidth="1"/>
    <col min="282" max="283" width="9" style="1285" bestFit="1" customWidth="1"/>
    <col min="284" max="512" width="9.140625" style="1285"/>
    <col min="513" max="513" width="46.28515625" style="1285" customWidth="1"/>
    <col min="514" max="514" width="12.5703125" style="1285" customWidth="1"/>
    <col min="515" max="515" width="12.5703125" style="1285" bestFit="1" customWidth="1"/>
    <col min="516" max="516" width="11.5703125" style="1285" bestFit="1" customWidth="1"/>
    <col min="517" max="517" width="7.7109375" style="1285" bestFit="1" customWidth="1"/>
    <col min="518" max="518" width="12.140625" style="1285" bestFit="1" customWidth="1"/>
    <col min="519" max="519" width="15.85546875" style="1285" bestFit="1" customWidth="1"/>
    <col min="520" max="520" width="14.85546875" style="1285" customWidth="1"/>
    <col min="521" max="521" width="14.42578125" style="1285" bestFit="1" customWidth="1"/>
    <col min="522" max="522" width="12.42578125" style="1285" customWidth="1"/>
    <col min="523" max="523" width="14.42578125" style="1285" bestFit="1" customWidth="1"/>
    <col min="524" max="524" width="7.7109375" style="1285" bestFit="1" customWidth="1"/>
    <col min="525" max="525" width="14.7109375" style="1285" bestFit="1" customWidth="1"/>
    <col min="526" max="527" width="15.85546875" style="1285" bestFit="1" customWidth="1"/>
    <col min="528" max="528" width="16" style="1285" bestFit="1" customWidth="1"/>
    <col min="529" max="529" width="20" style="1285" bestFit="1" customWidth="1"/>
    <col min="530" max="530" width="15.5703125" style="1285" bestFit="1" customWidth="1"/>
    <col min="531" max="531" width="13.28515625" style="1285" bestFit="1" customWidth="1"/>
    <col min="532" max="532" width="7.7109375" style="1285" bestFit="1" customWidth="1"/>
    <col min="533" max="533" width="13.28515625" style="1285" bestFit="1" customWidth="1"/>
    <col min="534" max="534" width="14.7109375" style="1285" bestFit="1" customWidth="1"/>
    <col min="535" max="535" width="14.85546875" style="1285" bestFit="1" customWidth="1"/>
    <col min="536" max="536" width="7.7109375" style="1285" bestFit="1" customWidth="1"/>
    <col min="537" max="537" width="14.85546875" style="1285" bestFit="1" customWidth="1"/>
    <col min="538" max="539" width="9" style="1285" bestFit="1" customWidth="1"/>
    <col min="540" max="768" width="9.140625" style="1285"/>
    <col min="769" max="769" width="46.28515625" style="1285" customWidth="1"/>
    <col min="770" max="770" width="12.5703125" style="1285" customWidth="1"/>
    <col min="771" max="771" width="12.5703125" style="1285" bestFit="1" customWidth="1"/>
    <col min="772" max="772" width="11.5703125" style="1285" bestFit="1" customWidth="1"/>
    <col min="773" max="773" width="7.7109375" style="1285" bestFit="1" customWidth="1"/>
    <col min="774" max="774" width="12.140625" style="1285" bestFit="1" customWidth="1"/>
    <col min="775" max="775" width="15.85546875" style="1285" bestFit="1" customWidth="1"/>
    <col min="776" max="776" width="14.85546875" style="1285" customWidth="1"/>
    <col min="777" max="777" width="14.42578125" style="1285" bestFit="1" customWidth="1"/>
    <col min="778" max="778" width="12.42578125" style="1285" customWidth="1"/>
    <col min="779" max="779" width="14.42578125" style="1285" bestFit="1" customWidth="1"/>
    <col min="780" max="780" width="7.7109375" style="1285" bestFit="1" customWidth="1"/>
    <col min="781" max="781" width="14.7109375" style="1285" bestFit="1" customWidth="1"/>
    <col min="782" max="783" width="15.85546875" style="1285" bestFit="1" customWidth="1"/>
    <col min="784" max="784" width="16" style="1285" bestFit="1" customWidth="1"/>
    <col min="785" max="785" width="20" style="1285" bestFit="1" customWidth="1"/>
    <col min="786" max="786" width="15.5703125" style="1285" bestFit="1" customWidth="1"/>
    <col min="787" max="787" width="13.28515625" style="1285" bestFit="1" customWidth="1"/>
    <col min="788" max="788" width="7.7109375" style="1285" bestFit="1" customWidth="1"/>
    <col min="789" max="789" width="13.28515625" style="1285" bestFit="1" customWidth="1"/>
    <col min="790" max="790" width="14.7109375" style="1285" bestFit="1" customWidth="1"/>
    <col min="791" max="791" width="14.85546875" style="1285" bestFit="1" customWidth="1"/>
    <col min="792" max="792" width="7.7109375" style="1285" bestFit="1" customWidth="1"/>
    <col min="793" max="793" width="14.85546875" style="1285" bestFit="1" customWidth="1"/>
    <col min="794" max="795" width="9" style="1285" bestFit="1" customWidth="1"/>
    <col min="796" max="1024" width="9.140625" style="1285"/>
    <col min="1025" max="1025" width="46.28515625" style="1285" customWidth="1"/>
    <col min="1026" max="1026" width="12.5703125" style="1285" customWidth="1"/>
    <col min="1027" max="1027" width="12.5703125" style="1285" bestFit="1" customWidth="1"/>
    <col min="1028" max="1028" width="11.5703125" style="1285" bestFit="1" customWidth="1"/>
    <col min="1029" max="1029" width="7.7109375" style="1285" bestFit="1" customWidth="1"/>
    <col min="1030" max="1030" width="12.140625" style="1285" bestFit="1" customWidth="1"/>
    <col min="1031" max="1031" width="15.85546875" style="1285" bestFit="1" customWidth="1"/>
    <col min="1032" max="1032" width="14.85546875" style="1285" customWidth="1"/>
    <col min="1033" max="1033" width="14.42578125" style="1285" bestFit="1" customWidth="1"/>
    <col min="1034" max="1034" width="12.42578125" style="1285" customWidth="1"/>
    <col min="1035" max="1035" width="14.42578125" style="1285" bestFit="1" customWidth="1"/>
    <col min="1036" max="1036" width="7.7109375" style="1285" bestFit="1" customWidth="1"/>
    <col min="1037" max="1037" width="14.7109375" style="1285" bestFit="1" customWidth="1"/>
    <col min="1038" max="1039" width="15.85546875" style="1285" bestFit="1" customWidth="1"/>
    <col min="1040" max="1040" width="16" style="1285" bestFit="1" customWidth="1"/>
    <col min="1041" max="1041" width="20" style="1285" bestFit="1" customWidth="1"/>
    <col min="1042" max="1042" width="15.5703125" style="1285" bestFit="1" customWidth="1"/>
    <col min="1043" max="1043" width="13.28515625" style="1285" bestFit="1" customWidth="1"/>
    <col min="1044" max="1044" width="7.7109375" style="1285" bestFit="1" customWidth="1"/>
    <col min="1045" max="1045" width="13.28515625" style="1285" bestFit="1" customWidth="1"/>
    <col min="1046" max="1046" width="14.7109375" style="1285" bestFit="1" customWidth="1"/>
    <col min="1047" max="1047" width="14.85546875" style="1285" bestFit="1" customWidth="1"/>
    <col min="1048" max="1048" width="7.7109375" style="1285" bestFit="1" customWidth="1"/>
    <col min="1049" max="1049" width="14.85546875" style="1285" bestFit="1" customWidth="1"/>
    <col min="1050" max="1051" width="9" style="1285" bestFit="1" customWidth="1"/>
    <col min="1052" max="1280" width="9.140625" style="1285"/>
    <col min="1281" max="1281" width="46.28515625" style="1285" customWidth="1"/>
    <col min="1282" max="1282" width="12.5703125" style="1285" customWidth="1"/>
    <col min="1283" max="1283" width="12.5703125" style="1285" bestFit="1" customWidth="1"/>
    <col min="1284" max="1284" width="11.5703125" style="1285" bestFit="1" customWidth="1"/>
    <col min="1285" max="1285" width="7.7109375" style="1285" bestFit="1" customWidth="1"/>
    <col min="1286" max="1286" width="12.140625" style="1285" bestFit="1" customWidth="1"/>
    <col min="1287" max="1287" width="15.85546875" style="1285" bestFit="1" customWidth="1"/>
    <col min="1288" max="1288" width="14.85546875" style="1285" customWidth="1"/>
    <col min="1289" max="1289" width="14.42578125" style="1285" bestFit="1" customWidth="1"/>
    <col min="1290" max="1290" width="12.42578125" style="1285" customWidth="1"/>
    <col min="1291" max="1291" width="14.42578125" style="1285" bestFit="1" customWidth="1"/>
    <col min="1292" max="1292" width="7.7109375" style="1285" bestFit="1" customWidth="1"/>
    <col min="1293" max="1293" width="14.7109375" style="1285" bestFit="1" customWidth="1"/>
    <col min="1294" max="1295" width="15.85546875" style="1285" bestFit="1" customWidth="1"/>
    <col min="1296" max="1296" width="16" style="1285" bestFit="1" customWidth="1"/>
    <col min="1297" max="1297" width="20" style="1285" bestFit="1" customWidth="1"/>
    <col min="1298" max="1298" width="15.5703125" style="1285" bestFit="1" customWidth="1"/>
    <col min="1299" max="1299" width="13.28515625" style="1285" bestFit="1" customWidth="1"/>
    <col min="1300" max="1300" width="7.7109375" style="1285" bestFit="1" customWidth="1"/>
    <col min="1301" max="1301" width="13.28515625" style="1285" bestFit="1" customWidth="1"/>
    <col min="1302" max="1302" width="14.7109375" style="1285" bestFit="1" customWidth="1"/>
    <col min="1303" max="1303" width="14.85546875" style="1285" bestFit="1" customWidth="1"/>
    <col min="1304" max="1304" width="7.7109375" style="1285" bestFit="1" customWidth="1"/>
    <col min="1305" max="1305" width="14.85546875" style="1285" bestFit="1" customWidth="1"/>
    <col min="1306" max="1307" width="9" style="1285" bestFit="1" customWidth="1"/>
    <col min="1308" max="1536" width="9.140625" style="1285"/>
    <col min="1537" max="1537" width="46.28515625" style="1285" customWidth="1"/>
    <col min="1538" max="1538" width="12.5703125" style="1285" customWidth="1"/>
    <col min="1539" max="1539" width="12.5703125" style="1285" bestFit="1" customWidth="1"/>
    <col min="1540" max="1540" width="11.5703125" style="1285" bestFit="1" customWidth="1"/>
    <col min="1541" max="1541" width="7.7109375" style="1285" bestFit="1" customWidth="1"/>
    <col min="1542" max="1542" width="12.140625" style="1285" bestFit="1" customWidth="1"/>
    <col min="1543" max="1543" width="15.85546875" style="1285" bestFit="1" customWidth="1"/>
    <col min="1544" max="1544" width="14.85546875" style="1285" customWidth="1"/>
    <col min="1545" max="1545" width="14.42578125" style="1285" bestFit="1" customWidth="1"/>
    <col min="1546" max="1546" width="12.42578125" style="1285" customWidth="1"/>
    <col min="1547" max="1547" width="14.42578125" style="1285" bestFit="1" customWidth="1"/>
    <col min="1548" max="1548" width="7.7109375" style="1285" bestFit="1" customWidth="1"/>
    <col min="1549" max="1549" width="14.7109375" style="1285" bestFit="1" customWidth="1"/>
    <col min="1550" max="1551" width="15.85546875" style="1285" bestFit="1" customWidth="1"/>
    <col min="1552" max="1552" width="16" style="1285" bestFit="1" customWidth="1"/>
    <col min="1553" max="1553" width="20" style="1285" bestFit="1" customWidth="1"/>
    <col min="1554" max="1554" width="15.5703125" style="1285" bestFit="1" customWidth="1"/>
    <col min="1555" max="1555" width="13.28515625" style="1285" bestFit="1" customWidth="1"/>
    <col min="1556" max="1556" width="7.7109375" style="1285" bestFit="1" customWidth="1"/>
    <col min="1557" max="1557" width="13.28515625" style="1285" bestFit="1" customWidth="1"/>
    <col min="1558" max="1558" width="14.7109375" style="1285" bestFit="1" customWidth="1"/>
    <col min="1559" max="1559" width="14.85546875" style="1285" bestFit="1" customWidth="1"/>
    <col min="1560" max="1560" width="7.7109375" style="1285" bestFit="1" customWidth="1"/>
    <col min="1561" max="1561" width="14.85546875" style="1285" bestFit="1" customWidth="1"/>
    <col min="1562" max="1563" width="9" style="1285" bestFit="1" customWidth="1"/>
    <col min="1564" max="1792" width="9.140625" style="1285"/>
    <col min="1793" max="1793" width="46.28515625" style="1285" customWidth="1"/>
    <col min="1794" max="1794" width="12.5703125" style="1285" customWidth="1"/>
    <col min="1795" max="1795" width="12.5703125" style="1285" bestFit="1" customWidth="1"/>
    <col min="1796" max="1796" width="11.5703125" style="1285" bestFit="1" customWidth="1"/>
    <col min="1797" max="1797" width="7.7109375" style="1285" bestFit="1" customWidth="1"/>
    <col min="1798" max="1798" width="12.140625" style="1285" bestFit="1" customWidth="1"/>
    <col min="1799" max="1799" width="15.85546875" style="1285" bestFit="1" customWidth="1"/>
    <col min="1800" max="1800" width="14.85546875" style="1285" customWidth="1"/>
    <col min="1801" max="1801" width="14.42578125" style="1285" bestFit="1" customWidth="1"/>
    <col min="1802" max="1802" width="12.42578125" style="1285" customWidth="1"/>
    <col min="1803" max="1803" width="14.42578125" style="1285" bestFit="1" customWidth="1"/>
    <col min="1804" max="1804" width="7.7109375" style="1285" bestFit="1" customWidth="1"/>
    <col min="1805" max="1805" width="14.7109375" style="1285" bestFit="1" customWidth="1"/>
    <col min="1806" max="1807" width="15.85546875" style="1285" bestFit="1" customWidth="1"/>
    <col min="1808" max="1808" width="16" style="1285" bestFit="1" customWidth="1"/>
    <col min="1809" max="1809" width="20" style="1285" bestFit="1" customWidth="1"/>
    <col min="1810" max="1810" width="15.5703125" style="1285" bestFit="1" customWidth="1"/>
    <col min="1811" max="1811" width="13.28515625" style="1285" bestFit="1" customWidth="1"/>
    <col min="1812" max="1812" width="7.7109375" style="1285" bestFit="1" customWidth="1"/>
    <col min="1813" max="1813" width="13.28515625" style="1285" bestFit="1" customWidth="1"/>
    <col min="1814" max="1814" width="14.7109375" style="1285" bestFit="1" customWidth="1"/>
    <col min="1815" max="1815" width="14.85546875" style="1285" bestFit="1" customWidth="1"/>
    <col min="1816" max="1816" width="7.7109375" style="1285" bestFit="1" customWidth="1"/>
    <col min="1817" max="1817" width="14.85546875" style="1285" bestFit="1" customWidth="1"/>
    <col min="1818" max="1819" width="9" style="1285" bestFit="1" customWidth="1"/>
    <col min="1820" max="2048" width="9.140625" style="1285"/>
    <col min="2049" max="2049" width="46.28515625" style="1285" customWidth="1"/>
    <col min="2050" max="2050" width="12.5703125" style="1285" customWidth="1"/>
    <col min="2051" max="2051" width="12.5703125" style="1285" bestFit="1" customWidth="1"/>
    <col min="2052" max="2052" width="11.5703125" style="1285" bestFit="1" customWidth="1"/>
    <col min="2053" max="2053" width="7.7109375" style="1285" bestFit="1" customWidth="1"/>
    <col min="2054" max="2054" width="12.140625" style="1285" bestFit="1" customWidth="1"/>
    <col min="2055" max="2055" width="15.85546875" style="1285" bestFit="1" customWidth="1"/>
    <col min="2056" max="2056" width="14.85546875" style="1285" customWidth="1"/>
    <col min="2057" max="2057" width="14.42578125" style="1285" bestFit="1" customWidth="1"/>
    <col min="2058" max="2058" width="12.42578125" style="1285" customWidth="1"/>
    <col min="2059" max="2059" width="14.42578125" style="1285" bestFit="1" customWidth="1"/>
    <col min="2060" max="2060" width="7.7109375" style="1285" bestFit="1" customWidth="1"/>
    <col min="2061" max="2061" width="14.7109375" style="1285" bestFit="1" customWidth="1"/>
    <col min="2062" max="2063" width="15.85546875" style="1285" bestFit="1" customWidth="1"/>
    <col min="2064" max="2064" width="16" style="1285" bestFit="1" customWidth="1"/>
    <col min="2065" max="2065" width="20" style="1285" bestFit="1" customWidth="1"/>
    <col min="2066" max="2066" width="15.5703125" style="1285" bestFit="1" customWidth="1"/>
    <col min="2067" max="2067" width="13.28515625" style="1285" bestFit="1" customWidth="1"/>
    <col min="2068" max="2068" width="7.7109375" style="1285" bestFit="1" customWidth="1"/>
    <col min="2069" max="2069" width="13.28515625" style="1285" bestFit="1" customWidth="1"/>
    <col min="2070" max="2070" width="14.7109375" style="1285" bestFit="1" customWidth="1"/>
    <col min="2071" max="2071" width="14.85546875" style="1285" bestFit="1" customWidth="1"/>
    <col min="2072" max="2072" width="7.7109375" style="1285" bestFit="1" customWidth="1"/>
    <col min="2073" max="2073" width="14.85546875" style="1285" bestFit="1" customWidth="1"/>
    <col min="2074" max="2075" width="9" style="1285" bestFit="1" customWidth="1"/>
    <col min="2076" max="2304" width="9.140625" style="1285"/>
    <col min="2305" max="2305" width="46.28515625" style="1285" customWidth="1"/>
    <col min="2306" max="2306" width="12.5703125" style="1285" customWidth="1"/>
    <col min="2307" max="2307" width="12.5703125" style="1285" bestFit="1" customWidth="1"/>
    <col min="2308" max="2308" width="11.5703125" style="1285" bestFit="1" customWidth="1"/>
    <col min="2309" max="2309" width="7.7109375" style="1285" bestFit="1" customWidth="1"/>
    <col min="2310" max="2310" width="12.140625" style="1285" bestFit="1" customWidth="1"/>
    <col min="2311" max="2311" width="15.85546875" style="1285" bestFit="1" customWidth="1"/>
    <col min="2312" max="2312" width="14.85546875" style="1285" customWidth="1"/>
    <col min="2313" max="2313" width="14.42578125" style="1285" bestFit="1" customWidth="1"/>
    <col min="2314" max="2314" width="12.42578125" style="1285" customWidth="1"/>
    <col min="2315" max="2315" width="14.42578125" style="1285" bestFit="1" customWidth="1"/>
    <col min="2316" max="2316" width="7.7109375" style="1285" bestFit="1" customWidth="1"/>
    <col min="2317" max="2317" width="14.7109375" style="1285" bestFit="1" customWidth="1"/>
    <col min="2318" max="2319" width="15.85546875" style="1285" bestFit="1" customWidth="1"/>
    <col min="2320" max="2320" width="16" style="1285" bestFit="1" customWidth="1"/>
    <col min="2321" max="2321" width="20" style="1285" bestFit="1" customWidth="1"/>
    <col min="2322" max="2322" width="15.5703125" style="1285" bestFit="1" customWidth="1"/>
    <col min="2323" max="2323" width="13.28515625" style="1285" bestFit="1" customWidth="1"/>
    <col min="2324" max="2324" width="7.7109375" style="1285" bestFit="1" customWidth="1"/>
    <col min="2325" max="2325" width="13.28515625" style="1285" bestFit="1" customWidth="1"/>
    <col min="2326" max="2326" width="14.7109375" style="1285" bestFit="1" customWidth="1"/>
    <col min="2327" max="2327" width="14.85546875" style="1285" bestFit="1" customWidth="1"/>
    <col min="2328" max="2328" width="7.7109375" style="1285" bestFit="1" customWidth="1"/>
    <col min="2329" max="2329" width="14.85546875" style="1285" bestFit="1" customWidth="1"/>
    <col min="2330" max="2331" width="9" style="1285" bestFit="1" customWidth="1"/>
    <col min="2332" max="2560" width="9.140625" style="1285"/>
    <col min="2561" max="2561" width="46.28515625" style="1285" customWidth="1"/>
    <col min="2562" max="2562" width="12.5703125" style="1285" customWidth="1"/>
    <col min="2563" max="2563" width="12.5703125" style="1285" bestFit="1" customWidth="1"/>
    <col min="2564" max="2564" width="11.5703125" style="1285" bestFit="1" customWidth="1"/>
    <col min="2565" max="2565" width="7.7109375" style="1285" bestFit="1" customWidth="1"/>
    <col min="2566" max="2566" width="12.140625" style="1285" bestFit="1" customWidth="1"/>
    <col min="2567" max="2567" width="15.85546875" style="1285" bestFit="1" customWidth="1"/>
    <col min="2568" max="2568" width="14.85546875" style="1285" customWidth="1"/>
    <col min="2569" max="2569" width="14.42578125" style="1285" bestFit="1" customWidth="1"/>
    <col min="2570" max="2570" width="12.42578125" style="1285" customWidth="1"/>
    <col min="2571" max="2571" width="14.42578125" style="1285" bestFit="1" customWidth="1"/>
    <col min="2572" max="2572" width="7.7109375" style="1285" bestFit="1" customWidth="1"/>
    <col min="2573" max="2573" width="14.7109375" style="1285" bestFit="1" customWidth="1"/>
    <col min="2574" max="2575" width="15.85546875" style="1285" bestFit="1" customWidth="1"/>
    <col min="2576" max="2576" width="16" style="1285" bestFit="1" customWidth="1"/>
    <col min="2577" max="2577" width="20" style="1285" bestFit="1" customWidth="1"/>
    <col min="2578" max="2578" width="15.5703125" style="1285" bestFit="1" customWidth="1"/>
    <col min="2579" max="2579" width="13.28515625" style="1285" bestFit="1" customWidth="1"/>
    <col min="2580" max="2580" width="7.7109375" style="1285" bestFit="1" customWidth="1"/>
    <col min="2581" max="2581" width="13.28515625" style="1285" bestFit="1" customWidth="1"/>
    <col min="2582" max="2582" width="14.7109375" style="1285" bestFit="1" customWidth="1"/>
    <col min="2583" max="2583" width="14.85546875" style="1285" bestFit="1" customWidth="1"/>
    <col min="2584" max="2584" width="7.7109375" style="1285" bestFit="1" customWidth="1"/>
    <col min="2585" max="2585" width="14.85546875" style="1285" bestFit="1" customWidth="1"/>
    <col min="2586" max="2587" width="9" style="1285" bestFit="1" customWidth="1"/>
    <col min="2588" max="2816" width="9.140625" style="1285"/>
    <col min="2817" max="2817" width="46.28515625" style="1285" customWidth="1"/>
    <col min="2818" max="2818" width="12.5703125" style="1285" customWidth="1"/>
    <col min="2819" max="2819" width="12.5703125" style="1285" bestFit="1" customWidth="1"/>
    <col min="2820" max="2820" width="11.5703125" style="1285" bestFit="1" customWidth="1"/>
    <col min="2821" max="2821" width="7.7109375" style="1285" bestFit="1" customWidth="1"/>
    <col min="2822" max="2822" width="12.140625" style="1285" bestFit="1" customWidth="1"/>
    <col min="2823" max="2823" width="15.85546875" style="1285" bestFit="1" customWidth="1"/>
    <col min="2824" max="2824" width="14.85546875" style="1285" customWidth="1"/>
    <col min="2825" max="2825" width="14.42578125" style="1285" bestFit="1" customWidth="1"/>
    <col min="2826" max="2826" width="12.42578125" style="1285" customWidth="1"/>
    <col min="2827" max="2827" width="14.42578125" style="1285" bestFit="1" customWidth="1"/>
    <col min="2828" max="2828" width="7.7109375" style="1285" bestFit="1" customWidth="1"/>
    <col min="2829" max="2829" width="14.7109375" style="1285" bestFit="1" customWidth="1"/>
    <col min="2830" max="2831" width="15.85546875" style="1285" bestFit="1" customWidth="1"/>
    <col min="2832" max="2832" width="16" style="1285" bestFit="1" customWidth="1"/>
    <col min="2833" max="2833" width="20" style="1285" bestFit="1" customWidth="1"/>
    <col min="2834" max="2834" width="15.5703125" style="1285" bestFit="1" customWidth="1"/>
    <col min="2835" max="2835" width="13.28515625" style="1285" bestFit="1" customWidth="1"/>
    <col min="2836" max="2836" width="7.7109375" style="1285" bestFit="1" customWidth="1"/>
    <col min="2837" max="2837" width="13.28515625" style="1285" bestFit="1" customWidth="1"/>
    <col min="2838" max="2838" width="14.7109375" style="1285" bestFit="1" customWidth="1"/>
    <col min="2839" max="2839" width="14.85546875" style="1285" bestFit="1" customWidth="1"/>
    <col min="2840" max="2840" width="7.7109375" style="1285" bestFit="1" customWidth="1"/>
    <col min="2841" max="2841" width="14.85546875" style="1285" bestFit="1" customWidth="1"/>
    <col min="2842" max="2843" width="9" style="1285" bestFit="1" customWidth="1"/>
    <col min="2844" max="3072" width="9.140625" style="1285"/>
    <col min="3073" max="3073" width="46.28515625" style="1285" customWidth="1"/>
    <col min="3074" max="3074" width="12.5703125" style="1285" customWidth="1"/>
    <col min="3075" max="3075" width="12.5703125" style="1285" bestFit="1" customWidth="1"/>
    <col min="3076" max="3076" width="11.5703125" style="1285" bestFit="1" customWidth="1"/>
    <col min="3077" max="3077" width="7.7109375" style="1285" bestFit="1" customWidth="1"/>
    <col min="3078" max="3078" width="12.140625" style="1285" bestFit="1" customWidth="1"/>
    <col min="3079" max="3079" width="15.85546875" style="1285" bestFit="1" customWidth="1"/>
    <col min="3080" max="3080" width="14.85546875" style="1285" customWidth="1"/>
    <col min="3081" max="3081" width="14.42578125" style="1285" bestFit="1" customWidth="1"/>
    <col min="3082" max="3082" width="12.42578125" style="1285" customWidth="1"/>
    <col min="3083" max="3083" width="14.42578125" style="1285" bestFit="1" customWidth="1"/>
    <col min="3084" max="3084" width="7.7109375" style="1285" bestFit="1" customWidth="1"/>
    <col min="3085" max="3085" width="14.7109375" style="1285" bestFit="1" customWidth="1"/>
    <col min="3086" max="3087" width="15.85546875" style="1285" bestFit="1" customWidth="1"/>
    <col min="3088" max="3088" width="16" style="1285" bestFit="1" customWidth="1"/>
    <col min="3089" max="3089" width="20" style="1285" bestFit="1" customWidth="1"/>
    <col min="3090" max="3090" width="15.5703125" style="1285" bestFit="1" customWidth="1"/>
    <col min="3091" max="3091" width="13.28515625" style="1285" bestFit="1" customWidth="1"/>
    <col min="3092" max="3092" width="7.7109375" style="1285" bestFit="1" customWidth="1"/>
    <col min="3093" max="3093" width="13.28515625" style="1285" bestFit="1" customWidth="1"/>
    <col min="3094" max="3094" width="14.7109375" style="1285" bestFit="1" customWidth="1"/>
    <col min="3095" max="3095" width="14.85546875" style="1285" bestFit="1" customWidth="1"/>
    <col min="3096" max="3096" width="7.7109375" style="1285" bestFit="1" customWidth="1"/>
    <col min="3097" max="3097" width="14.85546875" style="1285" bestFit="1" customWidth="1"/>
    <col min="3098" max="3099" width="9" style="1285" bestFit="1" customWidth="1"/>
    <col min="3100" max="3328" width="9.140625" style="1285"/>
    <col min="3329" max="3329" width="46.28515625" style="1285" customWidth="1"/>
    <col min="3330" max="3330" width="12.5703125" style="1285" customWidth="1"/>
    <col min="3331" max="3331" width="12.5703125" style="1285" bestFit="1" customWidth="1"/>
    <col min="3332" max="3332" width="11.5703125" style="1285" bestFit="1" customWidth="1"/>
    <col min="3333" max="3333" width="7.7109375" style="1285" bestFit="1" customWidth="1"/>
    <col min="3334" max="3334" width="12.140625" style="1285" bestFit="1" customWidth="1"/>
    <col min="3335" max="3335" width="15.85546875" style="1285" bestFit="1" customWidth="1"/>
    <col min="3336" max="3336" width="14.85546875" style="1285" customWidth="1"/>
    <col min="3337" max="3337" width="14.42578125" style="1285" bestFit="1" customWidth="1"/>
    <col min="3338" max="3338" width="12.42578125" style="1285" customWidth="1"/>
    <col min="3339" max="3339" width="14.42578125" style="1285" bestFit="1" customWidth="1"/>
    <col min="3340" max="3340" width="7.7109375" style="1285" bestFit="1" customWidth="1"/>
    <col min="3341" max="3341" width="14.7109375" style="1285" bestFit="1" customWidth="1"/>
    <col min="3342" max="3343" width="15.85546875" style="1285" bestFit="1" customWidth="1"/>
    <col min="3344" max="3344" width="16" style="1285" bestFit="1" customWidth="1"/>
    <col min="3345" max="3345" width="20" style="1285" bestFit="1" customWidth="1"/>
    <col min="3346" max="3346" width="15.5703125" style="1285" bestFit="1" customWidth="1"/>
    <col min="3347" max="3347" width="13.28515625" style="1285" bestFit="1" customWidth="1"/>
    <col min="3348" max="3348" width="7.7109375" style="1285" bestFit="1" customWidth="1"/>
    <col min="3349" max="3349" width="13.28515625" style="1285" bestFit="1" customWidth="1"/>
    <col min="3350" max="3350" width="14.7109375" style="1285" bestFit="1" customWidth="1"/>
    <col min="3351" max="3351" width="14.85546875" style="1285" bestFit="1" customWidth="1"/>
    <col min="3352" max="3352" width="7.7109375" style="1285" bestFit="1" customWidth="1"/>
    <col min="3353" max="3353" width="14.85546875" style="1285" bestFit="1" customWidth="1"/>
    <col min="3354" max="3355" width="9" style="1285" bestFit="1" customWidth="1"/>
    <col min="3356" max="3584" width="9.140625" style="1285"/>
    <col min="3585" max="3585" width="46.28515625" style="1285" customWidth="1"/>
    <col min="3586" max="3586" width="12.5703125" style="1285" customWidth="1"/>
    <col min="3587" max="3587" width="12.5703125" style="1285" bestFit="1" customWidth="1"/>
    <col min="3588" max="3588" width="11.5703125" style="1285" bestFit="1" customWidth="1"/>
    <col min="3589" max="3589" width="7.7109375" style="1285" bestFit="1" customWidth="1"/>
    <col min="3590" max="3590" width="12.140625" style="1285" bestFit="1" customWidth="1"/>
    <col min="3591" max="3591" width="15.85546875" style="1285" bestFit="1" customWidth="1"/>
    <col min="3592" max="3592" width="14.85546875" style="1285" customWidth="1"/>
    <col min="3593" max="3593" width="14.42578125" style="1285" bestFit="1" customWidth="1"/>
    <col min="3594" max="3594" width="12.42578125" style="1285" customWidth="1"/>
    <col min="3595" max="3595" width="14.42578125" style="1285" bestFit="1" customWidth="1"/>
    <col min="3596" max="3596" width="7.7109375" style="1285" bestFit="1" customWidth="1"/>
    <col min="3597" max="3597" width="14.7109375" style="1285" bestFit="1" customWidth="1"/>
    <col min="3598" max="3599" width="15.85546875" style="1285" bestFit="1" customWidth="1"/>
    <col min="3600" max="3600" width="16" style="1285" bestFit="1" customWidth="1"/>
    <col min="3601" max="3601" width="20" style="1285" bestFit="1" customWidth="1"/>
    <col min="3602" max="3602" width="15.5703125" style="1285" bestFit="1" customWidth="1"/>
    <col min="3603" max="3603" width="13.28515625" style="1285" bestFit="1" customWidth="1"/>
    <col min="3604" max="3604" width="7.7109375" style="1285" bestFit="1" customWidth="1"/>
    <col min="3605" max="3605" width="13.28515625" style="1285" bestFit="1" customWidth="1"/>
    <col min="3606" max="3606" width="14.7109375" style="1285" bestFit="1" customWidth="1"/>
    <col min="3607" max="3607" width="14.85546875" style="1285" bestFit="1" customWidth="1"/>
    <col min="3608" max="3608" width="7.7109375" style="1285" bestFit="1" customWidth="1"/>
    <col min="3609" max="3609" width="14.85546875" style="1285" bestFit="1" customWidth="1"/>
    <col min="3610" max="3611" width="9" style="1285" bestFit="1" customWidth="1"/>
    <col min="3612" max="3840" width="9.140625" style="1285"/>
    <col min="3841" max="3841" width="46.28515625" style="1285" customWidth="1"/>
    <col min="3842" max="3842" width="12.5703125" style="1285" customWidth="1"/>
    <col min="3843" max="3843" width="12.5703125" style="1285" bestFit="1" customWidth="1"/>
    <col min="3844" max="3844" width="11.5703125" style="1285" bestFit="1" customWidth="1"/>
    <col min="3845" max="3845" width="7.7109375" style="1285" bestFit="1" customWidth="1"/>
    <col min="3846" max="3846" width="12.140625" style="1285" bestFit="1" customWidth="1"/>
    <col min="3847" max="3847" width="15.85546875" style="1285" bestFit="1" customWidth="1"/>
    <col min="3848" max="3848" width="14.85546875" style="1285" customWidth="1"/>
    <col min="3849" max="3849" width="14.42578125" style="1285" bestFit="1" customWidth="1"/>
    <col min="3850" max="3850" width="12.42578125" style="1285" customWidth="1"/>
    <col min="3851" max="3851" width="14.42578125" style="1285" bestFit="1" customWidth="1"/>
    <col min="3852" max="3852" width="7.7109375" style="1285" bestFit="1" customWidth="1"/>
    <col min="3853" max="3853" width="14.7109375" style="1285" bestFit="1" customWidth="1"/>
    <col min="3854" max="3855" width="15.85546875" style="1285" bestFit="1" customWidth="1"/>
    <col min="3856" max="3856" width="16" style="1285" bestFit="1" customWidth="1"/>
    <col min="3857" max="3857" width="20" style="1285" bestFit="1" customWidth="1"/>
    <col min="3858" max="3858" width="15.5703125" style="1285" bestFit="1" customWidth="1"/>
    <col min="3859" max="3859" width="13.28515625" style="1285" bestFit="1" customWidth="1"/>
    <col min="3860" max="3860" width="7.7109375" style="1285" bestFit="1" customWidth="1"/>
    <col min="3861" max="3861" width="13.28515625" style="1285" bestFit="1" customWidth="1"/>
    <col min="3862" max="3862" width="14.7109375" style="1285" bestFit="1" customWidth="1"/>
    <col min="3863" max="3863" width="14.85546875" style="1285" bestFit="1" customWidth="1"/>
    <col min="3864" max="3864" width="7.7109375" style="1285" bestFit="1" customWidth="1"/>
    <col min="3865" max="3865" width="14.85546875" style="1285" bestFit="1" customWidth="1"/>
    <col min="3866" max="3867" width="9" style="1285" bestFit="1" customWidth="1"/>
    <col min="3868" max="4096" width="9.140625" style="1285"/>
    <col min="4097" max="4097" width="46.28515625" style="1285" customWidth="1"/>
    <col min="4098" max="4098" width="12.5703125" style="1285" customWidth="1"/>
    <col min="4099" max="4099" width="12.5703125" style="1285" bestFit="1" customWidth="1"/>
    <col min="4100" max="4100" width="11.5703125" style="1285" bestFit="1" customWidth="1"/>
    <col min="4101" max="4101" width="7.7109375" style="1285" bestFit="1" customWidth="1"/>
    <col min="4102" max="4102" width="12.140625" style="1285" bestFit="1" customWidth="1"/>
    <col min="4103" max="4103" width="15.85546875" style="1285" bestFit="1" customWidth="1"/>
    <col min="4104" max="4104" width="14.85546875" style="1285" customWidth="1"/>
    <col min="4105" max="4105" width="14.42578125" style="1285" bestFit="1" customWidth="1"/>
    <col min="4106" max="4106" width="12.42578125" style="1285" customWidth="1"/>
    <col min="4107" max="4107" width="14.42578125" style="1285" bestFit="1" customWidth="1"/>
    <col min="4108" max="4108" width="7.7109375" style="1285" bestFit="1" customWidth="1"/>
    <col min="4109" max="4109" width="14.7109375" style="1285" bestFit="1" customWidth="1"/>
    <col min="4110" max="4111" width="15.85546875" style="1285" bestFit="1" customWidth="1"/>
    <col min="4112" max="4112" width="16" style="1285" bestFit="1" customWidth="1"/>
    <col min="4113" max="4113" width="20" style="1285" bestFit="1" customWidth="1"/>
    <col min="4114" max="4114" width="15.5703125" style="1285" bestFit="1" customWidth="1"/>
    <col min="4115" max="4115" width="13.28515625" style="1285" bestFit="1" customWidth="1"/>
    <col min="4116" max="4116" width="7.7109375" style="1285" bestFit="1" customWidth="1"/>
    <col min="4117" max="4117" width="13.28515625" style="1285" bestFit="1" customWidth="1"/>
    <col min="4118" max="4118" width="14.7109375" style="1285" bestFit="1" customWidth="1"/>
    <col min="4119" max="4119" width="14.85546875" style="1285" bestFit="1" customWidth="1"/>
    <col min="4120" max="4120" width="7.7109375" style="1285" bestFit="1" customWidth="1"/>
    <col min="4121" max="4121" width="14.85546875" style="1285" bestFit="1" customWidth="1"/>
    <col min="4122" max="4123" width="9" style="1285" bestFit="1" customWidth="1"/>
    <col min="4124" max="4352" width="9.140625" style="1285"/>
    <col min="4353" max="4353" width="46.28515625" style="1285" customWidth="1"/>
    <col min="4354" max="4354" width="12.5703125" style="1285" customWidth="1"/>
    <col min="4355" max="4355" width="12.5703125" style="1285" bestFit="1" customWidth="1"/>
    <col min="4356" max="4356" width="11.5703125" style="1285" bestFit="1" customWidth="1"/>
    <col min="4357" max="4357" width="7.7109375" style="1285" bestFit="1" customWidth="1"/>
    <col min="4358" max="4358" width="12.140625" style="1285" bestFit="1" customWidth="1"/>
    <col min="4359" max="4359" width="15.85546875" style="1285" bestFit="1" customWidth="1"/>
    <col min="4360" max="4360" width="14.85546875" style="1285" customWidth="1"/>
    <col min="4361" max="4361" width="14.42578125" style="1285" bestFit="1" customWidth="1"/>
    <col min="4362" max="4362" width="12.42578125" style="1285" customWidth="1"/>
    <col min="4363" max="4363" width="14.42578125" style="1285" bestFit="1" customWidth="1"/>
    <col min="4364" max="4364" width="7.7109375" style="1285" bestFit="1" customWidth="1"/>
    <col min="4365" max="4365" width="14.7109375" style="1285" bestFit="1" customWidth="1"/>
    <col min="4366" max="4367" width="15.85546875" style="1285" bestFit="1" customWidth="1"/>
    <col min="4368" max="4368" width="16" style="1285" bestFit="1" customWidth="1"/>
    <col min="4369" max="4369" width="20" style="1285" bestFit="1" customWidth="1"/>
    <col min="4370" max="4370" width="15.5703125" style="1285" bestFit="1" customWidth="1"/>
    <col min="4371" max="4371" width="13.28515625" style="1285" bestFit="1" customWidth="1"/>
    <col min="4372" max="4372" width="7.7109375" style="1285" bestFit="1" customWidth="1"/>
    <col min="4373" max="4373" width="13.28515625" style="1285" bestFit="1" customWidth="1"/>
    <col min="4374" max="4374" width="14.7109375" style="1285" bestFit="1" customWidth="1"/>
    <col min="4375" max="4375" width="14.85546875" style="1285" bestFit="1" customWidth="1"/>
    <col min="4376" max="4376" width="7.7109375" style="1285" bestFit="1" customWidth="1"/>
    <col min="4377" max="4377" width="14.85546875" style="1285" bestFit="1" customWidth="1"/>
    <col min="4378" max="4379" width="9" style="1285" bestFit="1" customWidth="1"/>
    <col min="4380" max="4608" width="9.140625" style="1285"/>
    <col min="4609" max="4609" width="46.28515625" style="1285" customWidth="1"/>
    <col min="4610" max="4610" width="12.5703125" style="1285" customWidth="1"/>
    <col min="4611" max="4611" width="12.5703125" style="1285" bestFit="1" customWidth="1"/>
    <col min="4612" max="4612" width="11.5703125" style="1285" bestFit="1" customWidth="1"/>
    <col min="4613" max="4613" width="7.7109375" style="1285" bestFit="1" customWidth="1"/>
    <col min="4614" max="4614" width="12.140625" style="1285" bestFit="1" customWidth="1"/>
    <col min="4615" max="4615" width="15.85546875" style="1285" bestFit="1" customWidth="1"/>
    <col min="4616" max="4616" width="14.85546875" style="1285" customWidth="1"/>
    <col min="4617" max="4617" width="14.42578125" style="1285" bestFit="1" customWidth="1"/>
    <col min="4618" max="4618" width="12.42578125" style="1285" customWidth="1"/>
    <col min="4619" max="4619" width="14.42578125" style="1285" bestFit="1" customWidth="1"/>
    <col min="4620" max="4620" width="7.7109375" style="1285" bestFit="1" customWidth="1"/>
    <col min="4621" max="4621" width="14.7109375" style="1285" bestFit="1" customWidth="1"/>
    <col min="4622" max="4623" width="15.85546875" style="1285" bestFit="1" customWidth="1"/>
    <col min="4624" max="4624" width="16" style="1285" bestFit="1" customWidth="1"/>
    <col min="4625" max="4625" width="20" style="1285" bestFit="1" customWidth="1"/>
    <col min="4626" max="4626" width="15.5703125" style="1285" bestFit="1" customWidth="1"/>
    <col min="4627" max="4627" width="13.28515625" style="1285" bestFit="1" customWidth="1"/>
    <col min="4628" max="4628" width="7.7109375" style="1285" bestFit="1" customWidth="1"/>
    <col min="4629" max="4629" width="13.28515625" style="1285" bestFit="1" customWidth="1"/>
    <col min="4630" max="4630" width="14.7109375" style="1285" bestFit="1" customWidth="1"/>
    <col min="4631" max="4631" width="14.85546875" style="1285" bestFit="1" customWidth="1"/>
    <col min="4632" max="4632" width="7.7109375" style="1285" bestFit="1" customWidth="1"/>
    <col min="4633" max="4633" width="14.85546875" style="1285" bestFit="1" customWidth="1"/>
    <col min="4634" max="4635" width="9" style="1285" bestFit="1" customWidth="1"/>
    <col min="4636" max="4864" width="9.140625" style="1285"/>
    <col min="4865" max="4865" width="46.28515625" style="1285" customWidth="1"/>
    <col min="4866" max="4866" width="12.5703125" style="1285" customWidth="1"/>
    <col min="4867" max="4867" width="12.5703125" style="1285" bestFit="1" customWidth="1"/>
    <col min="4868" max="4868" width="11.5703125" style="1285" bestFit="1" customWidth="1"/>
    <col min="4869" max="4869" width="7.7109375" style="1285" bestFit="1" customWidth="1"/>
    <col min="4870" max="4870" width="12.140625" style="1285" bestFit="1" customWidth="1"/>
    <col min="4871" max="4871" width="15.85546875" style="1285" bestFit="1" customWidth="1"/>
    <col min="4872" max="4872" width="14.85546875" style="1285" customWidth="1"/>
    <col min="4873" max="4873" width="14.42578125" style="1285" bestFit="1" customWidth="1"/>
    <col min="4874" max="4874" width="12.42578125" style="1285" customWidth="1"/>
    <col min="4875" max="4875" width="14.42578125" style="1285" bestFit="1" customWidth="1"/>
    <col min="4876" max="4876" width="7.7109375" style="1285" bestFit="1" customWidth="1"/>
    <col min="4877" max="4877" width="14.7109375" style="1285" bestFit="1" customWidth="1"/>
    <col min="4878" max="4879" width="15.85546875" style="1285" bestFit="1" customWidth="1"/>
    <col min="4880" max="4880" width="16" style="1285" bestFit="1" customWidth="1"/>
    <col min="4881" max="4881" width="20" style="1285" bestFit="1" customWidth="1"/>
    <col min="4882" max="4882" width="15.5703125" style="1285" bestFit="1" customWidth="1"/>
    <col min="4883" max="4883" width="13.28515625" style="1285" bestFit="1" customWidth="1"/>
    <col min="4884" max="4884" width="7.7109375" style="1285" bestFit="1" customWidth="1"/>
    <col min="4885" max="4885" width="13.28515625" style="1285" bestFit="1" customWidth="1"/>
    <col min="4886" max="4886" width="14.7109375" style="1285" bestFit="1" customWidth="1"/>
    <col min="4887" max="4887" width="14.85546875" style="1285" bestFit="1" customWidth="1"/>
    <col min="4888" max="4888" width="7.7109375" style="1285" bestFit="1" customWidth="1"/>
    <col min="4889" max="4889" width="14.85546875" style="1285" bestFit="1" customWidth="1"/>
    <col min="4890" max="4891" width="9" style="1285" bestFit="1" customWidth="1"/>
    <col min="4892" max="5120" width="9.140625" style="1285"/>
    <col min="5121" max="5121" width="46.28515625" style="1285" customWidth="1"/>
    <col min="5122" max="5122" width="12.5703125" style="1285" customWidth="1"/>
    <col min="5123" max="5123" width="12.5703125" style="1285" bestFit="1" customWidth="1"/>
    <col min="5124" max="5124" width="11.5703125" style="1285" bestFit="1" customWidth="1"/>
    <col min="5125" max="5125" width="7.7109375" style="1285" bestFit="1" customWidth="1"/>
    <col min="5126" max="5126" width="12.140625" style="1285" bestFit="1" customWidth="1"/>
    <col min="5127" max="5127" width="15.85546875" style="1285" bestFit="1" customWidth="1"/>
    <col min="5128" max="5128" width="14.85546875" style="1285" customWidth="1"/>
    <col min="5129" max="5129" width="14.42578125" style="1285" bestFit="1" customWidth="1"/>
    <col min="5130" max="5130" width="12.42578125" style="1285" customWidth="1"/>
    <col min="5131" max="5131" width="14.42578125" style="1285" bestFit="1" customWidth="1"/>
    <col min="5132" max="5132" width="7.7109375" style="1285" bestFit="1" customWidth="1"/>
    <col min="5133" max="5133" width="14.7109375" style="1285" bestFit="1" customWidth="1"/>
    <col min="5134" max="5135" width="15.85546875" style="1285" bestFit="1" customWidth="1"/>
    <col min="5136" max="5136" width="16" style="1285" bestFit="1" customWidth="1"/>
    <col min="5137" max="5137" width="20" style="1285" bestFit="1" customWidth="1"/>
    <col min="5138" max="5138" width="15.5703125" style="1285" bestFit="1" customWidth="1"/>
    <col min="5139" max="5139" width="13.28515625" style="1285" bestFit="1" customWidth="1"/>
    <col min="5140" max="5140" width="7.7109375" style="1285" bestFit="1" customWidth="1"/>
    <col min="5141" max="5141" width="13.28515625" style="1285" bestFit="1" customWidth="1"/>
    <col min="5142" max="5142" width="14.7109375" style="1285" bestFit="1" customWidth="1"/>
    <col min="5143" max="5143" width="14.85546875" style="1285" bestFit="1" customWidth="1"/>
    <col min="5144" max="5144" width="7.7109375" style="1285" bestFit="1" customWidth="1"/>
    <col min="5145" max="5145" width="14.85546875" style="1285" bestFit="1" customWidth="1"/>
    <col min="5146" max="5147" width="9" style="1285" bestFit="1" customWidth="1"/>
    <col min="5148" max="5376" width="9.140625" style="1285"/>
    <col min="5377" max="5377" width="46.28515625" style="1285" customWidth="1"/>
    <col min="5378" max="5378" width="12.5703125" style="1285" customWidth="1"/>
    <col min="5379" max="5379" width="12.5703125" style="1285" bestFit="1" customWidth="1"/>
    <col min="5380" max="5380" width="11.5703125" style="1285" bestFit="1" customWidth="1"/>
    <col min="5381" max="5381" width="7.7109375" style="1285" bestFit="1" customWidth="1"/>
    <col min="5382" max="5382" width="12.140625" style="1285" bestFit="1" customWidth="1"/>
    <col min="5383" max="5383" width="15.85546875" style="1285" bestFit="1" customWidth="1"/>
    <col min="5384" max="5384" width="14.85546875" style="1285" customWidth="1"/>
    <col min="5385" max="5385" width="14.42578125" style="1285" bestFit="1" customWidth="1"/>
    <col min="5386" max="5386" width="12.42578125" style="1285" customWidth="1"/>
    <col min="5387" max="5387" width="14.42578125" style="1285" bestFit="1" customWidth="1"/>
    <col min="5388" max="5388" width="7.7109375" style="1285" bestFit="1" customWidth="1"/>
    <col min="5389" max="5389" width="14.7109375" style="1285" bestFit="1" customWidth="1"/>
    <col min="5390" max="5391" width="15.85546875" style="1285" bestFit="1" customWidth="1"/>
    <col min="5392" max="5392" width="16" style="1285" bestFit="1" customWidth="1"/>
    <col min="5393" max="5393" width="20" style="1285" bestFit="1" customWidth="1"/>
    <col min="5394" max="5394" width="15.5703125" style="1285" bestFit="1" customWidth="1"/>
    <col min="5395" max="5395" width="13.28515625" style="1285" bestFit="1" customWidth="1"/>
    <col min="5396" max="5396" width="7.7109375" style="1285" bestFit="1" customWidth="1"/>
    <col min="5397" max="5397" width="13.28515625" style="1285" bestFit="1" customWidth="1"/>
    <col min="5398" max="5398" width="14.7109375" style="1285" bestFit="1" customWidth="1"/>
    <col min="5399" max="5399" width="14.85546875" style="1285" bestFit="1" customWidth="1"/>
    <col min="5400" max="5400" width="7.7109375" style="1285" bestFit="1" customWidth="1"/>
    <col min="5401" max="5401" width="14.85546875" style="1285" bestFit="1" customWidth="1"/>
    <col min="5402" max="5403" width="9" style="1285" bestFit="1" customWidth="1"/>
    <col min="5404" max="5632" width="9.140625" style="1285"/>
    <col min="5633" max="5633" width="46.28515625" style="1285" customWidth="1"/>
    <col min="5634" max="5634" width="12.5703125" style="1285" customWidth="1"/>
    <col min="5635" max="5635" width="12.5703125" style="1285" bestFit="1" customWidth="1"/>
    <col min="5636" max="5636" width="11.5703125" style="1285" bestFit="1" customWidth="1"/>
    <col min="5637" max="5637" width="7.7109375" style="1285" bestFit="1" customWidth="1"/>
    <col min="5638" max="5638" width="12.140625" style="1285" bestFit="1" customWidth="1"/>
    <col min="5639" max="5639" width="15.85546875" style="1285" bestFit="1" customWidth="1"/>
    <col min="5640" max="5640" width="14.85546875" style="1285" customWidth="1"/>
    <col min="5641" max="5641" width="14.42578125" style="1285" bestFit="1" customWidth="1"/>
    <col min="5642" max="5642" width="12.42578125" style="1285" customWidth="1"/>
    <col min="5643" max="5643" width="14.42578125" style="1285" bestFit="1" customWidth="1"/>
    <col min="5644" max="5644" width="7.7109375" style="1285" bestFit="1" customWidth="1"/>
    <col min="5645" max="5645" width="14.7109375" style="1285" bestFit="1" customWidth="1"/>
    <col min="5646" max="5647" width="15.85546875" style="1285" bestFit="1" customWidth="1"/>
    <col min="5648" max="5648" width="16" style="1285" bestFit="1" customWidth="1"/>
    <col min="5649" max="5649" width="20" style="1285" bestFit="1" customWidth="1"/>
    <col min="5650" max="5650" width="15.5703125" style="1285" bestFit="1" customWidth="1"/>
    <col min="5651" max="5651" width="13.28515625" style="1285" bestFit="1" customWidth="1"/>
    <col min="5652" max="5652" width="7.7109375" style="1285" bestFit="1" customWidth="1"/>
    <col min="5653" max="5653" width="13.28515625" style="1285" bestFit="1" customWidth="1"/>
    <col min="5654" max="5654" width="14.7109375" style="1285" bestFit="1" customWidth="1"/>
    <col min="5655" max="5655" width="14.85546875" style="1285" bestFit="1" customWidth="1"/>
    <col min="5656" max="5656" width="7.7109375" style="1285" bestFit="1" customWidth="1"/>
    <col min="5657" max="5657" width="14.85546875" style="1285" bestFit="1" customWidth="1"/>
    <col min="5658" max="5659" width="9" style="1285" bestFit="1" customWidth="1"/>
    <col min="5660" max="5888" width="9.140625" style="1285"/>
    <col min="5889" max="5889" width="46.28515625" style="1285" customWidth="1"/>
    <col min="5890" max="5890" width="12.5703125" style="1285" customWidth="1"/>
    <col min="5891" max="5891" width="12.5703125" style="1285" bestFit="1" customWidth="1"/>
    <col min="5892" max="5892" width="11.5703125" style="1285" bestFit="1" customWidth="1"/>
    <col min="5893" max="5893" width="7.7109375" style="1285" bestFit="1" customWidth="1"/>
    <col min="5894" max="5894" width="12.140625" style="1285" bestFit="1" customWidth="1"/>
    <col min="5895" max="5895" width="15.85546875" style="1285" bestFit="1" customWidth="1"/>
    <col min="5896" max="5896" width="14.85546875" style="1285" customWidth="1"/>
    <col min="5897" max="5897" width="14.42578125" style="1285" bestFit="1" customWidth="1"/>
    <col min="5898" max="5898" width="12.42578125" style="1285" customWidth="1"/>
    <col min="5899" max="5899" width="14.42578125" style="1285" bestFit="1" customWidth="1"/>
    <col min="5900" max="5900" width="7.7109375" style="1285" bestFit="1" customWidth="1"/>
    <col min="5901" max="5901" width="14.7109375" style="1285" bestFit="1" customWidth="1"/>
    <col min="5902" max="5903" width="15.85546875" style="1285" bestFit="1" customWidth="1"/>
    <col min="5904" max="5904" width="16" style="1285" bestFit="1" customWidth="1"/>
    <col min="5905" max="5905" width="20" style="1285" bestFit="1" customWidth="1"/>
    <col min="5906" max="5906" width="15.5703125" style="1285" bestFit="1" customWidth="1"/>
    <col min="5907" max="5907" width="13.28515625" style="1285" bestFit="1" customWidth="1"/>
    <col min="5908" max="5908" width="7.7109375" style="1285" bestFit="1" customWidth="1"/>
    <col min="5909" max="5909" width="13.28515625" style="1285" bestFit="1" customWidth="1"/>
    <col min="5910" max="5910" width="14.7109375" style="1285" bestFit="1" customWidth="1"/>
    <col min="5911" max="5911" width="14.85546875" style="1285" bestFit="1" customWidth="1"/>
    <col min="5912" max="5912" width="7.7109375" style="1285" bestFit="1" customWidth="1"/>
    <col min="5913" max="5913" width="14.85546875" style="1285" bestFit="1" customWidth="1"/>
    <col min="5914" max="5915" width="9" style="1285" bestFit="1" customWidth="1"/>
    <col min="5916" max="6144" width="9.140625" style="1285"/>
    <col min="6145" max="6145" width="46.28515625" style="1285" customWidth="1"/>
    <col min="6146" max="6146" width="12.5703125" style="1285" customWidth="1"/>
    <col min="6147" max="6147" width="12.5703125" style="1285" bestFit="1" customWidth="1"/>
    <col min="6148" max="6148" width="11.5703125" style="1285" bestFit="1" customWidth="1"/>
    <col min="6149" max="6149" width="7.7109375" style="1285" bestFit="1" customWidth="1"/>
    <col min="6150" max="6150" width="12.140625" style="1285" bestFit="1" customWidth="1"/>
    <col min="6151" max="6151" width="15.85546875" style="1285" bestFit="1" customWidth="1"/>
    <col min="6152" max="6152" width="14.85546875" style="1285" customWidth="1"/>
    <col min="6153" max="6153" width="14.42578125" style="1285" bestFit="1" customWidth="1"/>
    <col min="6154" max="6154" width="12.42578125" style="1285" customWidth="1"/>
    <col min="6155" max="6155" width="14.42578125" style="1285" bestFit="1" customWidth="1"/>
    <col min="6156" max="6156" width="7.7109375" style="1285" bestFit="1" customWidth="1"/>
    <col min="6157" max="6157" width="14.7109375" style="1285" bestFit="1" customWidth="1"/>
    <col min="6158" max="6159" width="15.85546875" style="1285" bestFit="1" customWidth="1"/>
    <col min="6160" max="6160" width="16" style="1285" bestFit="1" customWidth="1"/>
    <col min="6161" max="6161" width="20" style="1285" bestFit="1" customWidth="1"/>
    <col min="6162" max="6162" width="15.5703125" style="1285" bestFit="1" customWidth="1"/>
    <col min="6163" max="6163" width="13.28515625" style="1285" bestFit="1" customWidth="1"/>
    <col min="6164" max="6164" width="7.7109375" style="1285" bestFit="1" customWidth="1"/>
    <col min="6165" max="6165" width="13.28515625" style="1285" bestFit="1" customWidth="1"/>
    <col min="6166" max="6166" width="14.7109375" style="1285" bestFit="1" customWidth="1"/>
    <col min="6167" max="6167" width="14.85546875" style="1285" bestFit="1" customWidth="1"/>
    <col min="6168" max="6168" width="7.7109375" style="1285" bestFit="1" customWidth="1"/>
    <col min="6169" max="6169" width="14.85546875" style="1285" bestFit="1" customWidth="1"/>
    <col min="6170" max="6171" width="9" style="1285" bestFit="1" customWidth="1"/>
    <col min="6172" max="6400" width="9.140625" style="1285"/>
    <col min="6401" max="6401" width="46.28515625" style="1285" customWidth="1"/>
    <col min="6402" max="6402" width="12.5703125" style="1285" customWidth="1"/>
    <col min="6403" max="6403" width="12.5703125" style="1285" bestFit="1" customWidth="1"/>
    <col min="6404" max="6404" width="11.5703125" style="1285" bestFit="1" customWidth="1"/>
    <col min="6405" max="6405" width="7.7109375" style="1285" bestFit="1" customWidth="1"/>
    <col min="6406" max="6406" width="12.140625" style="1285" bestFit="1" customWidth="1"/>
    <col min="6407" max="6407" width="15.85546875" style="1285" bestFit="1" customWidth="1"/>
    <col min="6408" max="6408" width="14.85546875" style="1285" customWidth="1"/>
    <col min="6409" max="6409" width="14.42578125" style="1285" bestFit="1" customWidth="1"/>
    <col min="6410" max="6410" width="12.42578125" style="1285" customWidth="1"/>
    <col min="6411" max="6411" width="14.42578125" style="1285" bestFit="1" customWidth="1"/>
    <col min="6412" max="6412" width="7.7109375" style="1285" bestFit="1" customWidth="1"/>
    <col min="6413" max="6413" width="14.7109375" style="1285" bestFit="1" customWidth="1"/>
    <col min="6414" max="6415" width="15.85546875" style="1285" bestFit="1" customWidth="1"/>
    <col min="6416" max="6416" width="16" style="1285" bestFit="1" customWidth="1"/>
    <col min="6417" max="6417" width="20" style="1285" bestFit="1" customWidth="1"/>
    <col min="6418" max="6418" width="15.5703125" style="1285" bestFit="1" customWidth="1"/>
    <col min="6419" max="6419" width="13.28515625" style="1285" bestFit="1" customWidth="1"/>
    <col min="6420" max="6420" width="7.7109375" style="1285" bestFit="1" customWidth="1"/>
    <col min="6421" max="6421" width="13.28515625" style="1285" bestFit="1" customWidth="1"/>
    <col min="6422" max="6422" width="14.7109375" style="1285" bestFit="1" customWidth="1"/>
    <col min="6423" max="6423" width="14.85546875" style="1285" bestFit="1" customWidth="1"/>
    <col min="6424" max="6424" width="7.7109375" style="1285" bestFit="1" customWidth="1"/>
    <col min="6425" max="6425" width="14.85546875" style="1285" bestFit="1" customWidth="1"/>
    <col min="6426" max="6427" width="9" style="1285" bestFit="1" customWidth="1"/>
    <col min="6428" max="6656" width="9.140625" style="1285"/>
    <col min="6657" max="6657" width="46.28515625" style="1285" customWidth="1"/>
    <col min="6658" max="6658" width="12.5703125" style="1285" customWidth="1"/>
    <col min="6659" max="6659" width="12.5703125" style="1285" bestFit="1" customWidth="1"/>
    <col min="6660" max="6660" width="11.5703125" style="1285" bestFit="1" customWidth="1"/>
    <col min="6661" max="6661" width="7.7109375" style="1285" bestFit="1" customWidth="1"/>
    <col min="6662" max="6662" width="12.140625" style="1285" bestFit="1" customWidth="1"/>
    <col min="6663" max="6663" width="15.85546875" style="1285" bestFit="1" customWidth="1"/>
    <col min="6664" max="6664" width="14.85546875" style="1285" customWidth="1"/>
    <col min="6665" max="6665" width="14.42578125" style="1285" bestFit="1" customWidth="1"/>
    <col min="6666" max="6666" width="12.42578125" style="1285" customWidth="1"/>
    <col min="6667" max="6667" width="14.42578125" style="1285" bestFit="1" customWidth="1"/>
    <col min="6668" max="6668" width="7.7109375" style="1285" bestFit="1" customWidth="1"/>
    <col min="6669" max="6669" width="14.7109375" style="1285" bestFit="1" customWidth="1"/>
    <col min="6670" max="6671" width="15.85546875" style="1285" bestFit="1" customWidth="1"/>
    <col min="6672" max="6672" width="16" style="1285" bestFit="1" customWidth="1"/>
    <col min="6673" max="6673" width="20" style="1285" bestFit="1" customWidth="1"/>
    <col min="6674" max="6674" width="15.5703125" style="1285" bestFit="1" customWidth="1"/>
    <col min="6675" max="6675" width="13.28515625" style="1285" bestFit="1" customWidth="1"/>
    <col min="6676" max="6676" width="7.7109375" style="1285" bestFit="1" customWidth="1"/>
    <col min="6677" max="6677" width="13.28515625" style="1285" bestFit="1" customWidth="1"/>
    <col min="6678" max="6678" width="14.7109375" style="1285" bestFit="1" customWidth="1"/>
    <col min="6679" max="6679" width="14.85546875" style="1285" bestFit="1" customWidth="1"/>
    <col min="6680" max="6680" width="7.7109375" style="1285" bestFit="1" customWidth="1"/>
    <col min="6681" max="6681" width="14.85546875" style="1285" bestFit="1" customWidth="1"/>
    <col min="6682" max="6683" width="9" style="1285" bestFit="1" customWidth="1"/>
    <col min="6684" max="6912" width="9.140625" style="1285"/>
    <col min="6913" max="6913" width="46.28515625" style="1285" customWidth="1"/>
    <col min="6914" max="6914" width="12.5703125" style="1285" customWidth="1"/>
    <col min="6915" max="6915" width="12.5703125" style="1285" bestFit="1" customWidth="1"/>
    <col min="6916" max="6916" width="11.5703125" style="1285" bestFit="1" customWidth="1"/>
    <col min="6917" max="6917" width="7.7109375" style="1285" bestFit="1" customWidth="1"/>
    <col min="6918" max="6918" width="12.140625" style="1285" bestFit="1" customWidth="1"/>
    <col min="6919" max="6919" width="15.85546875" style="1285" bestFit="1" customWidth="1"/>
    <col min="6920" max="6920" width="14.85546875" style="1285" customWidth="1"/>
    <col min="6921" max="6921" width="14.42578125" style="1285" bestFit="1" customWidth="1"/>
    <col min="6922" max="6922" width="12.42578125" style="1285" customWidth="1"/>
    <col min="6923" max="6923" width="14.42578125" style="1285" bestFit="1" customWidth="1"/>
    <col min="6924" max="6924" width="7.7109375" style="1285" bestFit="1" customWidth="1"/>
    <col min="6925" max="6925" width="14.7109375" style="1285" bestFit="1" customWidth="1"/>
    <col min="6926" max="6927" width="15.85546875" style="1285" bestFit="1" customWidth="1"/>
    <col min="6928" max="6928" width="16" style="1285" bestFit="1" customWidth="1"/>
    <col min="6929" max="6929" width="20" style="1285" bestFit="1" customWidth="1"/>
    <col min="6930" max="6930" width="15.5703125" style="1285" bestFit="1" customWidth="1"/>
    <col min="6931" max="6931" width="13.28515625" style="1285" bestFit="1" customWidth="1"/>
    <col min="6932" max="6932" width="7.7109375" style="1285" bestFit="1" customWidth="1"/>
    <col min="6933" max="6933" width="13.28515625" style="1285" bestFit="1" customWidth="1"/>
    <col min="6934" max="6934" width="14.7109375" style="1285" bestFit="1" customWidth="1"/>
    <col min="6935" max="6935" width="14.85546875" style="1285" bestFit="1" customWidth="1"/>
    <col min="6936" max="6936" width="7.7109375" style="1285" bestFit="1" customWidth="1"/>
    <col min="6937" max="6937" width="14.85546875" style="1285" bestFit="1" customWidth="1"/>
    <col min="6938" max="6939" width="9" style="1285" bestFit="1" customWidth="1"/>
    <col min="6940" max="7168" width="9.140625" style="1285"/>
    <col min="7169" max="7169" width="46.28515625" style="1285" customWidth="1"/>
    <col min="7170" max="7170" width="12.5703125" style="1285" customWidth="1"/>
    <col min="7171" max="7171" width="12.5703125" style="1285" bestFit="1" customWidth="1"/>
    <col min="7172" max="7172" width="11.5703125" style="1285" bestFit="1" customWidth="1"/>
    <col min="7173" max="7173" width="7.7109375" style="1285" bestFit="1" customWidth="1"/>
    <col min="7174" max="7174" width="12.140625" style="1285" bestFit="1" customWidth="1"/>
    <col min="7175" max="7175" width="15.85546875" style="1285" bestFit="1" customWidth="1"/>
    <col min="7176" max="7176" width="14.85546875" style="1285" customWidth="1"/>
    <col min="7177" max="7177" width="14.42578125" style="1285" bestFit="1" customWidth="1"/>
    <col min="7178" max="7178" width="12.42578125" style="1285" customWidth="1"/>
    <col min="7179" max="7179" width="14.42578125" style="1285" bestFit="1" customWidth="1"/>
    <col min="7180" max="7180" width="7.7109375" style="1285" bestFit="1" customWidth="1"/>
    <col min="7181" max="7181" width="14.7109375" style="1285" bestFit="1" customWidth="1"/>
    <col min="7182" max="7183" width="15.85546875" style="1285" bestFit="1" customWidth="1"/>
    <col min="7184" max="7184" width="16" style="1285" bestFit="1" customWidth="1"/>
    <col min="7185" max="7185" width="20" style="1285" bestFit="1" customWidth="1"/>
    <col min="7186" max="7186" width="15.5703125" style="1285" bestFit="1" customWidth="1"/>
    <col min="7187" max="7187" width="13.28515625" style="1285" bestFit="1" customWidth="1"/>
    <col min="7188" max="7188" width="7.7109375" style="1285" bestFit="1" customWidth="1"/>
    <col min="7189" max="7189" width="13.28515625" style="1285" bestFit="1" customWidth="1"/>
    <col min="7190" max="7190" width="14.7109375" style="1285" bestFit="1" customWidth="1"/>
    <col min="7191" max="7191" width="14.85546875" style="1285" bestFit="1" customWidth="1"/>
    <col min="7192" max="7192" width="7.7109375" style="1285" bestFit="1" customWidth="1"/>
    <col min="7193" max="7193" width="14.85546875" style="1285" bestFit="1" customWidth="1"/>
    <col min="7194" max="7195" width="9" style="1285" bestFit="1" customWidth="1"/>
    <col min="7196" max="7424" width="9.140625" style="1285"/>
    <col min="7425" max="7425" width="46.28515625" style="1285" customWidth="1"/>
    <col min="7426" max="7426" width="12.5703125" style="1285" customWidth="1"/>
    <col min="7427" max="7427" width="12.5703125" style="1285" bestFit="1" customWidth="1"/>
    <col min="7428" max="7428" width="11.5703125" style="1285" bestFit="1" customWidth="1"/>
    <col min="7429" max="7429" width="7.7109375" style="1285" bestFit="1" customWidth="1"/>
    <col min="7430" max="7430" width="12.140625" style="1285" bestFit="1" customWidth="1"/>
    <col min="7431" max="7431" width="15.85546875" style="1285" bestFit="1" customWidth="1"/>
    <col min="7432" max="7432" width="14.85546875" style="1285" customWidth="1"/>
    <col min="7433" max="7433" width="14.42578125" style="1285" bestFit="1" customWidth="1"/>
    <col min="7434" max="7434" width="12.42578125" style="1285" customWidth="1"/>
    <col min="7435" max="7435" width="14.42578125" style="1285" bestFit="1" customWidth="1"/>
    <col min="7436" max="7436" width="7.7109375" style="1285" bestFit="1" customWidth="1"/>
    <col min="7437" max="7437" width="14.7109375" style="1285" bestFit="1" customWidth="1"/>
    <col min="7438" max="7439" width="15.85546875" style="1285" bestFit="1" customWidth="1"/>
    <col min="7440" max="7440" width="16" style="1285" bestFit="1" customWidth="1"/>
    <col min="7441" max="7441" width="20" style="1285" bestFit="1" customWidth="1"/>
    <col min="7442" max="7442" width="15.5703125" style="1285" bestFit="1" customWidth="1"/>
    <col min="7443" max="7443" width="13.28515625" style="1285" bestFit="1" customWidth="1"/>
    <col min="7444" max="7444" width="7.7109375" style="1285" bestFit="1" customWidth="1"/>
    <col min="7445" max="7445" width="13.28515625" style="1285" bestFit="1" customWidth="1"/>
    <col min="7446" max="7446" width="14.7109375" style="1285" bestFit="1" customWidth="1"/>
    <col min="7447" max="7447" width="14.85546875" style="1285" bestFit="1" customWidth="1"/>
    <col min="7448" max="7448" width="7.7109375" style="1285" bestFit="1" customWidth="1"/>
    <col min="7449" max="7449" width="14.85546875" style="1285" bestFit="1" customWidth="1"/>
    <col min="7450" max="7451" width="9" style="1285" bestFit="1" customWidth="1"/>
    <col min="7452" max="7680" width="9.140625" style="1285"/>
    <col min="7681" max="7681" width="46.28515625" style="1285" customWidth="1"/>
    <col min="7682" max="7682" width="12.5703125" style="1285" customWidth="1"/>
    <col min="7683" max="7683" width="12.5703125" style="1285" bestFit="1" customWidth="1"/>
    <col min="7684" max="7684" width="11.5703125" style="1285" bestFit="1" customWidth="1"/>
    <col min="7685" max="7685" width="7.7109375" style="1285" bestFit="1" customWidth="1"/>
    <col min="7686" max="7686" width="12.140625" style="1285" bestFit="1" customWidth="1"/>
    <col min="7687" max="7687" width="15.85546875" style="1285" bestFit="1" customWidth="1"/>
    <col min="7688" max="7688" width="14.85546875" style="1285" customWidth="1"/>
    <col min="7689" max="7689" width="14.42578125" style="1285" bestFit="1" customWidth="1"/>
    <col min="7690" max="7690" width="12.42578125" style="1285" customWidth="1"/>
    <col min="7691" max="7691" width="14.42578125" style="1285" bestFit="1" customWidth="1"/>
    <col min="7692" max="7692" width="7.7109375" style="1285" bestFit="1" customWidth="1"/>
    <col min="7693" max="7693" width="14.7109375" style="1285" bestFit="1" customWidth="1"/>
    <col min="7694" max="7695" width="15.85546875" style="1285" bestFit="1" customWidth="1"/>
    <col min="7696" max="7696" width="16" style="1285" bestFit="1" customWidth="1"/>
    <col min="7697" max="7697" width="20" style="1285" bestFit="1" customWidth="1"/>
    <col min="7698" max="7698" width="15.5703125" style="1285" bestFit="1" customWidth="1"/>
    <col min="7699" max="7699" width="13.28515625" style="1285" bestFit="1" customWidth="1"/>
    <col min="7700" max="7700" width="7.7109375" style="1285" bestFit="1" customWidth="1"/>
    <col min="7701" max="7701" width="13.28515625" style="1285" bestFit="1" customWidth="1"/>
    <col min="7702" max="7702" width="14.7109375" style="1285" bestFit="1" customWidth="1"/>
    <col min="7703" max="7703" width="14.85546875" style="1285" bestFit="1" customWidth="1"/>
    <col min="7704" max="7704" width="7.7109375" style="1285" bestFit="1" customWidth="1"/>
    <col min="7705" max="7705" width="14.85546875" style="1285" bestFit="1" customWidth="1"/>
    <col min="7706" max="7707" width="9" style="1285" bestFit="1" customWidth="1"/>
    <col min="7708" max="7936" width="9.140625" style="1285"/>
    <col min="7937" max="7937" width="46.28515625" style="1285" customWidth="1"/>
    <col min="7938" max="7938" width="12.5703125" style="1285" customWidth="1"/>
    <col min="7939" max="7939" width="12.5703125" style="1285" bestFit="1" customWidth="1"/>
    <col min="7940" max="7940" width="11.5703125" style="1285" bestFit="1" customWidth="1"/>
    <col min="7941" max="7941" width="7.7109375" style="1285" bestFit="1" customWidth="1"/>
    <col min="7942" max="7942" width="12.140625" style="1285" bestFit="1" customWidth="1"/>
    <col min="7943" max="7943" width="15.85546875" style="1285" bestFit="1" customWidth="1"/>
    <col min="7944" max="7944" width="14.85546875" style="1285" customWidth="1"/>
    <col min="7945" max="7945" width="14.42578125" style="1285" bestFit="1" customWidth="1"/>
    <col min="7946" max="7946" width="12.42578125" style="1285" customWidth="1"/>
    <col min="7947" max="7947" width="14.42578125" style="1285" bestFit="1" customWidth="1"/>
    <col min="7948" max="7948" width="7.7109375" style="1285" bestFit="1" customWidth="1"/>
    <col min="7949" max="7949" width="14.7109375" style="1285" bestFit="1" customWidth="1"/>
    <col min="7950" max="7951" width="15.85546875" style="1285" bestFit="1" customWidth="1"/>
    <col min="7952" max="7952" width="16" style="1285" bestFit="1" customWidth="1"/>
    <col min="7953" max="7953" width="20" style="1285" bestFit="1" customWidth="1"/>
    <col min="7954" max="7954" width="15.5703125" style="1285" bestFit="1" customWidth="1"/>
    <col min="7955" max="7955" width="13.28515625" style="1285" bestFit="1" customWidth="1"/>
    <col min="7956" max="7956" width="7.7109375" style="1285" bestFit="1" customWidth="1"/>
    <col min="7957" max="7957" width="13.28515625" style="1285" bestFit="1" customWidth="1"/>
    <col min="7958" max="7958" width="14.7109375" style="1285" bestFit="1" customWidth="1"/>
    <col min="7959" max="7959" width="14.85546875" style="1285" bestFit="1" customWidth="1"/>
    <col min="7960" max="7960" width="7.7109375" style="1285" bestFit="1" customWidth="1"/>
    <col min="7961" max="7961" width="14.85546875" style="1285" bestFit="1" customWidth="1"/>
    <col min="7962" max="7963" width="9" style="1285" bestFit="1" customWidth="1"/>
    <col min="7964" max="8192" width="9.140625" style="1285"/>
    <col min="8193" max="8193" width="46.28515625" style="1285" customWidth="1"/>
    <col min="8194" max="8194" width="12.5703125" style="1285" customWidth="1"/>
    <col min="8195" max="8195" width="12.5703125" style="1285" bestFit="1" customWidth="1"/>
    <col min="8196" max="8196" width="11.5703125" style="1285" bestFit="1" customWidth="1"/>
    <col min="8197" max="8197" width="7.7109375" style="1285" bestFit="1" customWidth="1"/>
    <col min="8198" max="8198" width="12.140625" style="1285" bestFit="1" customWidth="1"/>
    <col min="8199" max="8199" width="15.85546875" style="1285" bestFit="1" customWidth="1"/>
    <col min="8200" max="8200" width="14.85546875" style="1285" customWidth="1"/>
    <col min="8201" max="8201" width="14.42578125" style="1285" bestFit="1" customWidth="1"/>
    <col min="8202" max="8202" width="12.42578125" style="1285" customWidth="1"/>
    <col min="8203" max="8203" width="14.42578125" style="1285" bestFit="1" customWidth="1"/>
    <col min="8204" max="8204" width="7.7109375" style="1285" bestFit="1" customWidth="1"/>
    <col min="8205" max="8205" width="14.7109375" style="1285" bestFit="1" customWidth="1"/>
    <col min="8206" max="8207" width="15.85546875" style="1285" bestFit="1" customWidth="1"/>
    <col min="8208" max="8208" width="16" style="1285" bestFit="1" customWidth="1"/>
    <col min="8209" max="8209" width="20" style="1285" bestFit="1" customWidth="1"/>
    <col min="8210" max="8210" width="15.5703125" style="1285" bestFit="1" customWidth="1"/>
    <col min="8211" max="8211" width="13.28515625" style="1285" bestFit="1" customWidth="1"/>
    <col min="8212" max="8212" width="7.7109375" style="1285" bestFit="1" customWidth="1"/>
    <col min="8213" max="8213" width="13.28515625" style="1285" bestFit="1" customWidth="1"/>
    <col min="8214" max="8214" width="14.7109375" style="1285" bestFit="1" customWidth="1"/>
    <col min="8215" max="8215" width="14.85546875" style="1285" bestFit="1" customWidth="1"/>
    <col min="8216" max="8216" width="7.7109375" style="1285" bestFit="1" customWidth="1"/>
    <col min="8217" max="8217" width="14.85546875" style="1285" bestFit="1" customWidth="1"/>
    <col min="8218" max="8219" width="9" style="1285" bestFit="1" customWidth="1"/>
    <col min="8220" max="8448" width="9.140625" style="1285"/>
    <col min="8449" max="8449" width="46.28515625" style="1285" customWidth="1"/>
    <col min="8450" max="8450" width="12.5703125" style="1285" customWidth="1"/>
    <col min="8451" max="8451" width="12.5703125" style="1285" bestFit="1" customWidth="1"/>
    <col min="8452" max="8452" width="11.5703125" style="1285" bestFit="1" customWidth="1"/>
    <col min="8453" max="8453" width="7.7109375" style="1285" bestFit="1" customWidth="1"/>
    <col min="8454" max="8454" width="12.140625" style="1285" bestFit="1" customWidth="1"/>
    <col min="8455" max="8455" width="15.85546875" style="1285" bestFit="1" customWidth="1"/>
    <col min="8456" max="8456" width="14.85546875" style="1285" customWidth="1"/>
    <col min="8457" max="8457" width="14.42578125" style="1285" bestFit="1" customWidth="1"/>
    <col min="8458" max="8458" width="12.42578125" style="1285" customWidth="1"/>
    <col min="8459" max="8459" width="14.42578125" style="1285" bestFit="1" customWidth="1"/>
    <col min="8460" max="8460" width="7.7109375" style="1285" bestFit="1" customWidth="1"/>
    <col min="8461" max="8461" width="14.7109375" style="1285" bestFit="1" customWidth="1"/>
    <col min="8462" max="8463" width="15.85546875" style="1285" bestFit="1" customWidth="1"/>
    <col min="8464" max="8464" width="16" style="1285" bestFit="1" customWidth="1"/>
    <col min="8465" max="8465" width="20" style="1285" bestFit="1" customWidth="1"/>
    <col min="8466" max="8466" width="15.5703125" style="1285" bestFit="1" customWidth="1"/>
    <col min="8467" max="8467" width="13.28515625" style="1285" bestFit="1" customWidth="1"/>
    <col min="8468" max="8468" width="7.7109375" style="1285" bestFit="1" customWidth="1"/>
    <col min="8469" max="8469" width="13.28515625" style="1285" bestFit="1" customWidth="1"/>
    <col min="8470" max="8470" width="14.7109375" style="1285" bestFit="1" customWidth="1"/>
    <col min="8471" max="8471" width="14.85546875" style="1285" bestFit="1" customWidth="1"/>
    <col min="8472" max="8472" width="7.7109375" style="1285" bestFit="1" customWidth="1"/>
    <col min="8473" max="8473" width="14.85546875" style="1285" bestFit="1" customWidth="1"/>
    <col min="8474" max="8475" width="9" style="1285" bestFit="1" customWidth="1"/>
    <col min="8476" max="8704" width="9.140625" style="1285"/>
    <col min="8705" max="8705" width="46.28515625" style="1285" customWidth="1"/>
    <col min="8706" max="8706" width="12.5703125" style="1285" customWidth="1"/>
    <col min="8707" max="8707" width="12.5703125" style="1285" bestFit="1" customWidth="1"/>
    <col min="8708" max="8708" width="11.5703125" style="1285" bestFit="1" customWidth="1"/>
    <col min="8709" max="8709" width="7.7109375" style="1285" bestFit="1" customWidth="1"/>
    <col min="8710" max="8710" width="12.140625" style="1285" bestFit="1" customWidth="1"/>
    <col min="8711" max="8711" width="15.85546875" style="1285" bestFit="1" customWidth="1"/>
    <col min="8712" max="8712" width="14.85546875" style="1285" customWidth="1"/>
    <col min="8713" max="8713" width="14.42578125" style="1285" bestFit="1" customWidth="1"/>
    <col min="8714" max="8714" width="12.42578125" style="1285" customWidth="1"/>
    <col min="8715" max="8715" width="14.42578125" style="1285" bestFit="1" customWidth="1"/>
    <col min="8716" max="8716" width="7.7109375" style="1285" bestFit="1" customWidth="1"/>
    <col min="8717" max="8717" width="14.7109375" style="1285" bestFit="1" customWidth="1"/>
    <col min="8718" max="8719" width="15.85546875" style="1285" bestFit="1" customWidth="1"/>
    <col min="8720" max="8720" width="16" style="1285" bestFit="1" customWidth="1"/>
    <col min="8721" max="8721" width="20" style="1285" bestFit="1" customWidth="1"/>
    <col min="8722" max="8722" width="15.5703125" style="1285" bestFit="1" customWidth="1"/>
    <col min="8723" max="8723" width="13.28515625" style="1285" bestFit="1" customWidth="1"/>
    <col min="8724" max="8724" width="7.7109375" style="1285" bestFit="1" customWidth="1"/>
    <col min="8725" max="8725" width="13.28515625" style="1285" bestFit="1" customWidth="1"/>
    <col min="8726" max="8726" width="14.7109375" style="1285" bestFit="1" customWidth="1"/>
    <col min="8727" max="8727" width="14.85546875" style="1285" bestFit="1" customWidth="1"/>
    <col min="8728" max="8728" width="7.7109375" style="1285" bestFit="1" customWidth="1"/>
    <col min="8729" max="8729" width="14.85546875" style="1285" bestFit="1" customWidth="1"/>
    <col min="8730" max="8731" width="9" style="1285" bestFit="1" customWidth="1"/>
    <col min="8732" max="8960" width="9.140625" style="1285"/>
    <col min="8961" max="8961" width="46.28515625" style="1285" customWidth="1"/>
    <col min="8962" max="8962" width="12.5703125" style="1285" customWidth="1"/>
    <col min="8963" max="8963" width="12.5703125" style="1285" bestFit="1" customWidth="1"/>
    <col min="8964" max="8964" width="11.5703125" style="1285" bestFit="1" customWidth="1"/>
    <col min="8965" max="8965" width="7.7109375" style="1285" bestFit="1" customWidth="1"/>
    <col min="8966" max="8966" width="12.140625" style="1285" bestFit="1" customWidth="1"/>
    <col min="8967" max="8967" width="15.85546875" style="1285" bestFit="1" customWidth="1"/>
    <col min="8968" max="8968" width="14.85546875" style="1285" customWidth="1"/>
    <col min="8969" max="8969" width="14.42578125" style="1285" bestFit="1" customWidth="1"/>
    <col min="8970" max="8970" width="12.42578125" style="1285" customWidth="1"/>
    <col min="8971" max="8971" width="14.42578125" style="1285" bestFit="1" customWidth="1"/>
    <col min="8972" max="8972" width="7.7109375" style="1285" bestFit="1" customWidth="1"/>
    <col min="8973" max="8973" width="14.7109375" style="1285" bestFit="1" customWidth="1"/>
    <col min="8974" max="8975" width="15.85546875" style="1285" bestFit="1" customWidth="1"/>
    <col min="8976" max="8976" width="16" style="1285" bestFit="1" customWidth="1"/>
    <col min="8977" max="8977" width="20" style="1285" bestFit="1" customWidth="1"/>
    <col min="8978" max="8978" width="15.5703125" style="1285" bestFit="1" customWidth="1"/>
    <col min="8979" max="8979" width="13.28515625" style="1285" bestFit="1" customWidth="1"/>
    <col min="8980" max="8980" width="7.7109375" style="1285" bestFit="1" customWidth="1"/>
    <col min="8981" max="8981" width="13.28515625" style="1285" bestFit="1" customWidth="1"/>
    <col min="8982" max="8982" width="14.7109375" style="1285" bestFit="1" customWidth="1"/>
    <col min="8983" max="8983" width="14.85546875" style="1285" bestFit="1" customWidth="1"/>
    <col min="8984" max="8984" width="7.7109375" style="1285" bestFit="1" customWidth="1"/>
    <col min="8985" max="8985" width="14.85546875" style="1285" bestFit="1" customWidth="1"/>
    <col min="8986" max="8987" width="9" style="1285" bestFit="1" customWidth="1"/>
    <col min="8988" max="9216" width="9.140625" style="1285"/>
    <col min="9217" max="9217" width="46.28515625" style="1285" customWidth="1"/>
    <col min="9218" max="9218" width="12.5703125" style="1285" customWidth="1"/>
    <col min="9219" max="9219" width="12.5703125" style="1285" bestFit="1" customWidth="1"/>
    <col min="9220" max="9220" width="11.5703125" style="1285" bestFit="1" customWidth="1"/>
    <col min="9221" max="9221" width="7.7109375" style="1285" bestFit="1" customWidth="1"/>
    <col min="9222" max="9222" width="12.140625" style="1285" bestFit="1" customWidth="1"/>
    <col min="9223" max="9223" width="15.85546875" style="1285" bestFit="1" customWidth="1"/>
    <col min="9224" max="9224" width="14.85546875" style="1285" customWidth="1"/>
    <col min="9225" max="9225" width="14.42578125" style="1285" bestFit="1" customWidth="1"/>
    <col min="9226" max="9226" width="12.42578125" style="1285" customWidth="1"/>
    <col min="9227" max="9227" width="14.42578125" style="1285" bestFit="1" customWidth="1"/>
    <col min="9228" max="9228" width="7.7109375" style="1285" bestFit="1" customWidth="1"/>
    <col min="9229" max="9229" width="14.7109375" style="1285" bestFit="1" customWidth="1"/>
    <col min="9230" max="9231" width="15.85546875" style="1285" bestFit="1" customWidth="1"/>
    <col min="9232" max="9232" width="16" style="1285" bestFit="1" customWidth="1"/>
    <col min="9233" max="9233" width="20" style="1285" bestFit="1" customWidth="1"/>
    <col min="9234" max="9234" width="15.5703125" style="1285" bestFit="1" customWidth="1"/>
    <col min="9235" max="9235" width="13.28515625" style="1285" bestFit="1" customWidth="1"/>
    <col min="9236" max="9236" width="7.7109375" style="1285" bestFit="1" customWidth="1"/>
    <col min="9237" max="9237" width="13.28515625" style="1285" bestFit="1" customWidth="1"/>
    <col min="9238" max="9238" width="14.7109375" style="1285" bestFit="1" customWidth="1"/>
    <col min="9239" max="9239" width="14.85546875" style="1285" bestFit="1" customWidth="1"/>
    <col min="9240" max="9240" width="7.7109375" style="1285" bestFit="1" customWidth="1"/>
    <col min="9241" max="9241" width="14.85546875" style="1285" bestFit="1" customWidth="1"/>
    <col min="9242" max="9243" width="9" style="1285" bestFit="1" customWidth="1"/>
    <col min="9244" max="9472" width="9.140625" style="1285"/>
    <col min="9473" max="9473" width="46.28515625" style="1285" customWidth="1"/>
    <col min="9474" max="9474" width="12.5703125" style="1285" customWidth="1"/>
    <col min="9475" max="9475" width="12.5703125" style="1285" bestFit="1" customWidth="1"/>
    <col min="9476" max="9476" width="11.5703125" style="1285" bestFit="1" customWidth="1"/>
    <col min="9477" max="9477" width="7.7109375" style="1285" bestFit="1" customWidth="1"/>
    <col min="9478" max="9478" width="12.140625" style="1285" bestFit="1" customWidth="1"/>
    <col min="9479" max="9479" width="15.85546875" style="1285" bestFit="1" customWidth="1"/>
    <col min="9480" max="9480" width="14.85546875" style="1285" customWidth="1"/>
    <col min="9481" max="9481" width="14.42578125" style="1285" bestFit="1" customWidth="1"/>
    <col min="9482" max="9482" width="12.42578125" style="1285" customWidth="1"/>
    <col min="9483" max="9483" width="14.42578125" style="1285" bestFit="1" customWidth="1"/>
    <col min="9484" max="9484" width="7.7109375" style="1285" bestFit="1" customWidth="1"/>
    <col min="9485" max="9485" width="14.7109375" style="1285" bestFit="1" customWidth="1"/>
    <col min="9486" max="9487" width="15.85546875" style="1285" bestFit="1" customWidth="1"/>
    <col min="9488" max="9488" width="16" style="1285" bestFit="1" customWidth="1"/>
    <col min="9489" max="9489" width="20" style="1285" bestFit="1" customWidth="1"/>
    <col min="9490" max="9490" width="15.5703125" style="1285" bestFit="1" customWidth="1"/>
    <col min="9491" max="9491" width="13.28515625" style="1285" bestFit="1" customWidth="1"/>
    <col min="9492" max="9492" width="7.7109375" style="1285" bestFit="1" customWidth="1"/>
    <col min="9493" max="9493" width="13.28515625" style="1285" bestFit="1" customWidth="1"/>
    <col min="9494" max="9494" width="14.7109375" style="1285" bestFit="1" customWidth="1"/>
    <col min="9495" max="9495" width="14.85546875" style="1285" bestFit="1" customWidth="1"/>
    <col min="9496" max="9496" width="7.7109375" style="1285" bestFit="1" customWidth="1"/>
    <col min="9497" max="9497" width="14.85546875" style="1285" bestFit="1" customWidth="1"/>
    <col min="9498" max="9499" width="9" style="1285" bestFit="1" customWidth="1"/>
    <col min="9500" max="9728" width="9.140625" style="1285"/>
    <col min="9729" max="9729" width="46.28515625" style="1285" customWidth="1"/>
    <col min="9730" max="9730" width="12.5703125" style="1285" customWidth="1"/>
    <col min="9731" max="9731" width="12.5703125" style="1285" bestFit="1" customWidth="1"/>
    <col min="9732" max="9732" width="11.5703125" style="1285" bestFit="1" customWidth="1"/>
    <col min="9733" max="9733" width="7.7109375" style="1285" bestFit="1" customWidth="1"/>
    <col min="9734" max="9734" width="12.140625" style="1285" bestFit="1" customWidth="1"/>
    <col min="9735" max="9735" width="15.85546875" style="1285" bestFit="1" customWidth="1"/>
    <col min="9736" max="9736" width="14.85546875" style="1285" customWidth="1"/>
    <col min="9737" max="9737" width="14.42578125" style="1285" bestFit="1" customWidth="1"/>
    <col min="9738" max="9738" width="12.42578125" style="1285" customWidth="1"/>
    <col min="9739" max="9739" width="14.42578125" style="1285" bestFit="1" customWidth="1"/>
    <col min="9740" max="9740" width="7.7109375" style="1285" bestFit="1" customWidth="1"/>
    <col min="9741" max="9741" width="14.7109375" style="1285" bestFit="1" customWidth="1"/>
    <col min="9742" max="9743" width="15.85546875" style="1285" bestFit="1" customWidth="1"/>
    <col min="9744" max="9744" width="16" style="1285" bestFit="1" customWidth="1"/>
    <col min="9745" max="9745" width="20" style="1285" bestFit="1" customWidth="1"/>
    <col min="9746" max="9746" width="15.5703125" style="1285" bestFit="1" customWidth="1"/>
    <col min="9747" max="9747" width="13.28515625" style="1285" bestFit="1" customWidth="1"/>
    <col min="9748" max="9748" width="7.7109375" style="1285" bestFit="1" customWidth="1"/>
    <col min="9749" max="9749" width="13.28515625" style="1285" bestFit="1" customWidth="1"/>
    <col min="9750" max="9750" width="14.7109375" style="1285" bestFit="1" customWidth="1"/>
    <col min="9751" max="9751" width="14.85546875" style="1285" bestFit="1" customWidth="1"/>
    <col min="9752" max="9752" width="7.7109375" style="1285" bestFit="1" customWidth="1"/>
    <col min="9753" max="9753" width="14.85546875" style="1285" bestFit="1" customWidth="1"/>
    <col min="9754" max="9755" width="9" style="1285" bestFit="1" customWidth="1"/>
    <col min="9756" max="9984" width="9.140625" style="1285"/>
    <col min="9985" max="9985" width="46.28515625" style="1285" customWidth="1"/>
    <col min="9986" max="9986" width="12.5703125" style="1285" customWidth="1"/>
    <col min="9987" max="9987" width="12.5703125" style="1285" bestFit="1" customWidth="1"/>
    <col min="9988" max="9988" width="11.5703125" style="1285" bestFit="1" customWidth="1"/>
    <col min="9989" max="9989" width="7.7109375" style="1285" bestFit="1" customWidth="1"/>
    <col min="9990" max="9990" width="12.140625" style="1285" bestFit="1" customWidth="1"/>
    <col min="9991" max="9991" width="15.85546875" style="1285" bestFit="1" customWidth="1"/>
    <col min="9992" max="9992" width="14.85546875" style="1285" customWidth="1"/>
    <col min="9993" max="9993" width="14.42578125" style="1285" bestFit="1" customWidth="1"/>
    <col min="9994" max="9994" width="12.42578125" style="1285" customWidth="1"/>
    <col min="9995" max="9995" width="14.42578125" style="1285" bestFit="1" customWidth="1"/>
    <col min="9996" max="9996" width="7.7109375" style="1285" bestFit="1" customWidth="1"/>
    <col min="9997" max="9997" width="14.7109375" style="1285" bestFit="1" customWidth="1"/>
    <col min="9998" max="9999" width="15.85546875" style="1285" bestFit="1" customWidth="1"/>
    <col min="10000" max="10000" width="16" style="1285" bestFit="1" customWidth="1"/>
    <col min="10001" max="10001" width="20" style="1285" bestFit="1" customWidth="1"/>
    <col min="10002" max="10002" width="15.5703125" style="1285" bestFit="1" customWidth="1"/>
    <col min="10003" max="10003" width="13.28515625" style="1285" bestFit="1" customWidth="1"/>
    <col min="10004" max="10004" width="7.7109375" style="1285" bestFit="1" customWidth="1"/>
    <col min="10005" max="10005" width="13.28515625" style="1285" bestFit="1" customWidth="1"/>
    <col min="10006" max="10006" width="14.7109375" style="1285" bestFit="1" customWidth="1"/>
    <col min="10007" max="10007" width="14.85546875" style="1285" bestFit="1" customWidth="1"/>
    <col min="10008" max="10008" width="7.7109375" style="1285" bestFit="1" customWidth="1"/>
    <col min="10009" max="10009" width="14.85546875" style="1285" bestFit="1" customWidth="1"/>
    <col min="10010" max="10011" width="9" style="1285" bestFit="1" customWidth="1"/>
    <col min="10012" max="10240" width="9.140625" style="1285"/>
    <col min="10241" max="10241" width="46.28515625" style="1285" customWidth="1"/>
    <col min="10242" max="10242" width="12.5703125" style="1285" customWidth="1"/>
    <col min="10243" max="10243" width="12.5703125" style="1285" bestFit="1" customWidth="1"/>
    <col min="10244" max="10244" width="11.5703125" style="1285" bestFit="1" customWidth="1"/>
    <col min="10245" max="10245" width="7.7109375" style="1285" bestFit="1" customWidth="1"/>
    <col min="10246" max="10246" width="12.140625" style="1285" bestFit="1" customWidth="1"/>
    <col min="10247" max="10247" width="15.85546875" style="1285" bestFit="1" customWidth="1"/>
    <col min="10248" max="10248" width="14.85546875" style="1285" customWidth="1"/>
    <col min="10249" max="10249" width="14.42578125" style="1285" bestFit="1" customWidth="1"/>
    <col min="10250" max="10250" width="12.42578125" style="1285" customWidth="1"/>
    <col min="10251" max="10251" width="14.42578125" style="1285" bestFit="1" customWidth="1"/>
    <col min="10252" max="10252" width="7.7109375" style="1285" bestFit="1" customWidth="1"/>
    <col min="10253" max="10253" width="14.7109375" style="1285" bestFit="1" customWidth="1"/>
    <col min="10254" max="10255" width="15.85546875" style="1285" bestFit="1" customWidth="1"/>
    <col min="10256" max="10256" width="16" style="1285" bestFit="1" customWidth="1"/>
    <col min="10257" max="10257" width="20" style="1285" bestFit="1" customWidth="1"/>
    <col min="10258" max="10258" width="15.5703125" style="1285" bestFit="1" customWidth="1"/>
    <col min="10259" max="10259" width="13.28515625" style="1285" bestFit="1" customWidth="1"/>
    <col min="10260" max="10260" width="7.7109375" style="1285" bestFit="1" customWidth="1"/>
    <col min="10261" max="10261" width="13.28515625" style="1285" bestFit="1" customWidth="1"/>
    <col min="10262" max="10262" width="14.7109375" style="1285" bestFit="1" customWidth="1"/>
    <col min="10263" max="10263" width="14.85546875" style="1285" bestFit="1" customWidth="1"/>
    <col min="10264" max="10264" width="7.7109375" style="1285" bestFit="1" customWidth="1"/>
    <col min="10265" max="10265" width="14.85546875" style="1285" bestFit="1" customWidth="1"/>
    <col min="10266" max="10267" width="9" style="1285" bestFit="1" customWidth="1"/>
    <col min="10268" max="10496" width="9.140625" style="1285"/>
    <col min="10497" max="10497" width="46.28515625" style="1285" customWidth="1"/>
    <col min="10498" max="10498" width="12.5703125" style="1285" customWidth="1"/>
    <col min="10499" max="10499" width="12.5703125" style="1285" bestFit="1" customWidth="1"/>
    <col min="10500" max="10500" width="11.5703125" style="1285" bestFit="1" customWidth="1"/>
    <col min="10501" max="10501" width="7.7109375" style="1285" bestFit="1" customWidth="1"/>
    <col min="10502" max="10502" width="12.140625" style="1285" bestFit="1" customWidth="1"/>
    <col min="10503" max="10503" width="15.85546875" style="1285" bestFit="1" customWidth="1"/>
    <col min="10504" max="10504" width="14.85546875" style="1285" customWidth="1"/>
    <col min="10505" max="10505" width="14.42578125" style="1285" bestFit="1" customWidth="1"/>
    <col min="10506" max="10506" width="12.42578125" style="1285" customWidth="1"/>
    <col min="10507" max="10507" width="14.42578125" style="1285" bestFit="1" customWidth="1"/>
    <col min="10508" max="10508" width="7.7109375" style="1285" bestFit="1" customWidth="1"/>
    <col min="10509" max="10509" width="14.7109375" style="1285" bestFit="1" customWidth="1"/>
    <col min="10510" max="10511" width="15.85546875" style="1285" bestFit="1" customWidth="1"/>
    <col min="10512" max="10512" width="16" style="1285" bestFit="1" customWidth="1"/>
    <col min="10513" max="10513" width="20" style="1285" bestFit="1" customWidth="1"/>
    <col min="10514" max="10514" width="15.5703125" style="1285" bestFit="1" customWidth="1"/>
    <col min="10515" max="10515" width="13.28515625" style="1285" bestFit="1" customWidth="1"/>
    <col min="10516" max="10516" width="7.7109375" style="1285" bestFit="1" customWidth="1"/>
    <col min="10517" max="10517" width="13.28515625" style="1285" bestFit="1" customWidth="1"/>
    <col min="10518" max="10518" width="14.7109375" style="1285" bestFit="1" customWidth="1"/>
    <col min="10519" max="10519" width="14.85546875" style="1285" bestFit="1" customWidth="1"/>
    <col min="10520" max="10520" width="7.7109375" style="1285" bestFit="1" customWidth="1"/>
    <col min="10521" max="10521" width="14.85546875" style="1285" bestFit="1" customWidth="1"/>
    <col min="10522" max="10523" width="9" style="1285" bestFit="1" customWidth="1"/>
    <col min="10524" max="10752" width="9.140625" style="1285"/>
    <col min="10753" max="10753" width="46.28515625" style="1285" customWidth="1"/>
    <col min="10754" max="10754" width="12.5703125" style="1285" customWidth="1"/>
    <col min="10755" max="10755" width="12.5703125" style="1285" bestFit="1" customWidth="1"/>
    <col min="10756" max="10756" width="11.5703125" style="1285" bestFit="1" customWidth="1"/>
    <col min="10757" max="10757" width="7.7109375" style="1285" bestFit="1" customWidth="1"/>
    <col min="10758" max="10758" width="12.140625" style="1285" bestFit="1" customWidth="1"/>
    <col min="10759" max="10759" width="15.85546875" style="1285" bestFit="1" customWidth="1"/>
    <col min="10760" max="10760" width="14.85546875" style="1285" customWidth="1"/>
    <col min="10761" max="10761" width="14.42578125" style="1285" bestFit="1" customWidth="1"/>
    <col min="10762" max="10762" width="12.42578125" style="1285" customWidth="1"/>
    <col min="10763" max="10763" width="14.42578125" style="1285" bestFit="1" customWidth="1"/>
    <col min="10764" max="10764" width="7.7109375" style="1285" bestFit="1" customWidth="1"/>
    <col min="10765" max="10765" width="14.7109375" style="1285" bestFit="1" customWidth="1"/>
    <col min="10766" max="10767" width="15.85546875" style="1285" bestFit="1" customWidth="1"/>
    <col min="10768" max="10768" width="16" style="1285" bestFit="1" customWidth="1"/>
    <col min="10769" max="10769" width="20" style="1285" bestFit="1" customWidth="1"/>
    <col min="10770" max="10770" width="15.5703125" style="1285" bestFit="1" customWidth="1"/>
    <col min="10771" max="10771" width="13.28515625" style="1285" bestFit="1" customWidth="1"/>
    <col min="10772" max="10772" width="7.7109375" style="1285" bestFit="1" customWidth="1"/>
    <col min="10773" max="10773" width="13.28515625" style="1285" bestFit="1" customWidth="1"/>
    <col min="10774" max="10774" width="14.7109375" style="1285" bestFit="1" customWidth="1"/>
    <col min="10775" max="10775" width="14.85546875" style="1285" bestFit="1" customWidth="1"/>
    <col min="10776" max="10776" width="7.7109375" style="1285" bestFit="1" customWidth="1"/>
    <col min="10777" max="10777" width="14.85546875" style="1285" bestFit="1" customWidth="1"/>
    <col min="10778" max="10779" width="9" style="1285" bestFit="1" customWidth="1"/>
    <col min="10780" max="11008" width="9.140625" style="1285"/>
    <col min="11009" max="11009" width="46.28515625" style="1285" customWidth="1"/>
    <col min="11010" max="11010" width="12.5703125" style="1285" customWidth="1"/>
    <col min="11011" max="11011" width="12.5703125" style="1285" bestFit="1" customWidth="1"/>
    <col min="11012" max="11012" width="11.5703125" style="1285" bestFit="1" customWidth="1"/>
    <col min="11013" max="11013" width="7.7109375" style="1285" bestFit="1" customWidth="1"/>
    <col min="11014" max="11014" width="12.140625" style="1285" bestFit="1" customWidth="1"/>
    <col min="11015" max="11015" width="15.85546875" style="1285" bestFit="1" customWidth="1"/>
    <col min="11016" max="11016" width="14.85546875" style="1285" customWidth="1"/>
    <col min="11017" max="11017" width="14.42578125" style="1285" bestFit="1" customWidth="1"/>
    <col min="11018" max="11018" width="12.42578125" style="1285" customWidth="1"/>
    <col min="11019" max="11019" width="14.42578125" style="1285" bestFit="1" customWidth="1"/>
    <col min="11020" max="11020" width="7.7109375" style="1285" bestFit="1" customWidth="1"/>
    <col min="11021" max="11021" width="14.7109375" style="1285" bestFit="1" customWidth="1"/>
    <col min="11022" max="11023" width="15.85546875" style="1285" bestFit="1" customWidth="1"/>
    <col min="11024" max="11024" width="16" style="1285" bestFit="1" customWidth="1"/>
    <col min="11025" max="11025" width="20" style="1285" bestFit="1" customWidth="1"/>
    <col min="11026" max="11026" width="15.5703125" style="1285" bestFit="1" customWidth="1"/>
    <col min="11027" max="11027" width="13.28515625" style="1285" bestFit="1" customWidth="1"/>
    <col min="11028" max="11028" width="7.7109375" style="1285" bestFit="1" customWidth="1"/>
    <col min="11029" max="11029" width="13.28515625" style="1285" bestFit="1" customWidth="1"/>
    <col min="11030" max="11030" width="14.7109375" style="1285" bestFit="1" customWidth="1"/>
    <col min="11031" max="11031" width="14.85546875" style="1285" bestFit="1" customWidth="1"/>
    <col min="11032" max="11032" width="7.7109375" style="1285" bestFit="1" customWidth="1"/>
    <col min="11033" max="11033" width="14.85546875" style="1285" bestFit="1" customWidth="1"/>
    <col min="11034" max="11035" width="9" style="1285" bestFit="1" customWidth="1"/>
    <col min="11036" max="11264" width="9.140625" style="1285"/>
    <col min="11265" max="11265" width="46.28515625" style="1285" customWidth="1"/>
    <col min="11266" max="11266" width="12.5703125" style="1285" customWidth="1"/>
    <col min="11267" max="11267" width="12.5703125" style="1285" bestFit="1" customWidth="1"/>
    <col min="11268" max="11268" width="11.5703125" style="1285" bestFit="1" customWidth="1"/>
    <col min="11269" max="11269" width="7.7109375" style="1285" bestFit="1" customWidth="1"/>
    <col min="11270" max="11270" width="12.140625" style="1285" bestFit="1" customWidth="1"/>
    <col min="11271" max="11271" width="15.85546875" style="1285" bestFit="1" customWidth="1"/>
    <col min="11272" max="11272" width="14.85546875" style="1285" customWidth="1"/>
    <col min="11273" max="11273" width="14.42578125" style="1285" bestFit="1" customWidth="1"/>
    <col min="11274" max="11274" width="12.42578125" style="1285" customWidth="1"/>
    <col min="11275" max="11275" width="14.42578125" style="1285" bestFit="1" customWidth="1"/>
    <col min="11276" max="11276" width="7.7109375" style="1285" bestFit="1" customWidth="1"/>
    <col min="11277" max="11277" width="14.7109375" style="1285" bestFit="1" customWidth="1"/>
    <col min="11278" max="11279" width="15.85546875" style="1285" bestFit="1" customWidth="1"/>
    <col min="11280" max="11280" width="16" style="1285" bestFit="1" customWidth="1"/>
    <col min="11281" max="11281" width="20" style="1285" bestFit="1" customWidth="1"/>
    <col min="11282" max="11282" width="15.5703125" style="1285" bestFit="1" customWidth="1"/>
    <col min="11283" max="11283" width="13.28515625" style="1285" bestFit="1" customWidth="1"/>
    <col min="11284" max="11284" width="7.7109375" style="1285" bestFit="1" customWidth="1"/>
    <col min="11285" max="11285" width="13.28515625" style="1285" bestFit="1" customWidth="1"/>
    <col min="11286" max="11286" width="14.7109375" style="1285" bestFit="1" customWidth="1"/>
    <col min="11287" max="11287" width="14.85546875" style="1285" bestFit="1" customWidth="1"/>
    <col min="11288" max="11288" width="7.7109375" style="1285" bestFit="1" customWidth="1"/>
    <col min="11289" max="11289" width="14.85546875" style="1285" bestFit="1" customWidth="1"/>
    <col min="11290" max="11291" width="9" style="1285" bestFit="1" customWidth="1"/>
    <col min="11292" max="11520" width="9.140625" style="1285"/>
    <col min="11521" max="11521" width="46.28515625" style="1285" customWidth="1"/>
    <col min="11522" max="11522" width="12.5703125" style="1285" customWidth="1"/>
    <col min="11523" max="11523" width="12.5703125" style="1285" bestFit="1" customWidth="1"/>
    <col min="11524" max="11524" width="11.5703125" style="1285" bestFit="1" customWidth="1"/>
    <col min="11525" max="11525" width="7.7109375" style="1285" bestFit="1" customWidth="1"/>
    <col min="11526" max="11526" width="12.140625" style="1285" bestFit="1" customWidth="1"/>
    <col min="11527" max="11527" width="15.85546875" style="1285" bestFit="1" customWidth="1"/>
    <col min="11528" max="11528" width="14.85546875" style="1285" customWidth="1"/>
    <col min="11529" max="11529" width="14.42578125" style="1285" bestFit="1" customWidth="1"/>
    <col min="11530" max="11530" width="12.42578125" style="1285" customWidth="1"/>
    <col min="11531" max="11531" width="14.42578125" style="1285" bestFit="1" customWidth="1"/>
    <col min="11532" max="11532" width="7.7109375" style="1285" bestFit="1" customWidth="1"/>
    <col min="11533" max="11533" width="14.7109375" style="1285" bestFit="1" customWidth="1"/>
    <col min="11534" max="11535" width="15.85546875" style="1285" bestFit="1" customWidth="1"/>
    <col min="11536" max="11536" width="16" style="1285" bestFit="1" customWidth="1"/>
    <col min="11537" max="11537" width="20" style="1285" bestFit="1" customWidth="1"/>
    <col min="11538" max="11538" width="15.5703125" style="1285" bestFit="1" customWidth="1"/>
    <col min="11539" max="11539" width="13.28515625" style="1285" bestFit="1" customWidth="1"/>
    <col min="11540" max="11540" width="7.7109375" style="1285" bestFit="1" customWidth="1"/>
    <col min="11541" max="11541" width="13.28515625" style="1285" bestFit="1" customWidth="1"/>
    <col min="11542" max="11542" width="14.7109375" style="1285" bestFit="1" customWidth="1"/>
    <col min="11543" max="11543" width="14.85546875" style="1285" bestFit="1" customWidth="1"/>
    <col min="11544" max="11544" width="7.7109375" style="1285" bestFit="1" customWidth="1"/>
    <col min="11545" max="11545" width="14.85546875" style="1285" bestFit="1" customWidth="1"/>
    <col min="11546" max="11547" width="9" style="1285" bestFit="1" customWidth="1"/>
    <col min="11548" max="11776" width="9.140625" style="1285"/>
    <col min="11777" max="11777" width="46.28515625" style="1285" customWidth="1"/>
    <col min="11778" max="11778" width="12.5703125" style="1285" customWidth="1"/>
    <col min="11779" max="11779" width="12.5703125" style="1285" bestFit="1" customWidth="1"/>
    <col min="11780" max="11780" width="11.5703125" style="1285" bestFit="1" customWidth="1"/>
    <col min="11781" max="11781" width="7.7109375" style="1285" bestFit="1" customWidth="1"/>
    <col min="11782" max="11782" width="12.140625" style="1285" bestFit="1" customWidth="1"/>
    <col min="11783" max="11783" width="15.85546875" style="1285" bestFit="1" customWidth="1"/>
    <col min="11784" max="11784" width="14.85546875" style="1285" customWidth="1"/>
    <col min="11785" max="11785" width="14.42578125" style="1285" bestFit="1" customWidth="1"/>
    <col min="11786" max="11786" width="12.42578125" style="1285" customWidth="1"/>
    <col min="11787" max="11787" width="14.42578125" style="1285" bestFit="1" customWidth="1"/>
    <col min="11788" max="11788" width="7.7109375" style="1285" bestFit="1" customWidth="1"/>
    <col min="11789" max="11789" width="14.7109375" style="1285" bestFit="1" customWidth="1"/>
    <col min="11790" max="11791" width="15.85546875" style="1285" bestFit="1" customWidth="1"/>
    <col min="11792" max="11792" width="16" style="1285" bestFit="1" customWidth="1"/>
    <col min="11793" max="11793" width="20" style="1285" bestFit="1" customWidth="1"/>
    <col min="11794" max="11794" width="15.5703125" style="1285" bestFit="1" customWidth="1"/>
    <col min="11795" max="11795" width="13.28515625" style="1285" bestFit="1" customWidth="1"/>
    <col min="11796" max="11796" width="7.7109375" style="1285" bestFit="1" customWidth="1"/>
    <col min="11797" max="11797" width="13.28515625" style="1285" bestFit="1" customWidth="1"/>
    <col min="11798" max="11798" width="14.7109375" style="1285" bestFit="1" customWidth="1"/>
    <col min="11799" max="11799" width="14.85546875" style="1285" bestFit="1" customWidth="1"/>
    <col min="11800" max="11800" width="7.7109375" style="1285" bestFit="1" customWidth="1"/>
    <col min="11801" max="11801" width="14.85546875" style="1285" bestFit="1" customWidth="1"/>
    <col min="11802" max="11803" width="9" style="1285" bestFit="1" customWidth="1"/>
    <col min="11804" max="12032" width="9.140625" style="1285"/>
    <col min="12033" max="12033" width="46.28515625" style="1285" customWidth="1"/>
    <col min="12034" max="12034" width="12.5703125" style="1285" customWidth="1"/>
    <col min="12035" max="12035" width="12.5703125" style="1285" bestFit="1" customWidth="1"/>
    <col min="12036" max="12036" width="11.5703125" style="1285" bestFit="1" customWidth="1"/>
    <col min="12037" max="12037" width="7.7109375" style="1285" bestFit="1" customWidth="1"/>
    <col min="12038" max="12038" width="12.140625" style="1285" bestFit="1" customWidth="1"/>
    <col min="12039" max="12039" width="15.85546875" style="1285" bestFit="1" customWidth="1"/>
    <col min="12040" max="12040" width="14.85546875" style="1285" customWidth="1"/>
    <col min="12041" max="12041" width="14.42578125" style="1285" bestFit="1" customWidth="1"/>
    <col min="12042" max="12042" width="12.42578125" style="1285" customWidth="1"/>
    <col min="12043" max="12043" width="14.42578125" style="1285" bestFit="1" customWidth="1"/>
    <col min="12044" max="12044" width="7.7109375" style="1285" bestFit="1" customWidth="1"/>
    <col min="12045" max="12045" width="14.7109375" style="1285" bestFit="1" customWidth="1"/>
    <col min="12046" max="12047" width="15.85546875" style="1285" bestFit="1" customWidth="1"/>
    <col min="12048" max="12048" width="16" style="1285" bestFit="1" customWidth="1"/>
    <col min="12049" max="12049" width="20" style="1285" bestFit="1" customWidth="1"/>
    <col min="12050" max="12050" width="15.5703125" style="1285" bestFit="1" customWidth="1"/>
    <col min="12051" max="12051" width="13.28515625" style="1285" bestFit="1" customWidth="1"/>
    <col min="12052" max="12052" width="7.7109375" style="1285" bestFit="1" customWidth="1"/>
    <col min="12053" max="12053" width="13.28515625" style="1285" bestFit="1" customWidth="1"/>
    <col min="12054" max="12054" width="14.7109375" style="1285" bestFit="1" customWidth="1"/>
    <col min="12055" max="12055" width="14.85546875" style="1285" bestFit="1" customWidth="1"/>
    <col min="12056" max="12056" width="7.7109375" style="1285" bestFit="1" customWidth="1"/>
    <col min="12057" max="12057" width="14.85546875" style="1285" bestFit="1" customWidth="1"/>
    <col min="12058" max="12059" width="9" style="1285" bestFit="1" customWidth="1"/>
    <col min="12060" max="12288" width="9.140625" style="1285"/>
    <col min="12289" max="12289" width="46.28515625" style="1285" customWidth="1"/>
    <col min="12290" max="12290" width="12.5703125" style="1285" customWidth="1"/>
    <col min="12291" max="12291" width="12.5703125" style="1285" bestFit="1" customWidth="1"/>
    <col min="12292" max="12292" width="11.5703125" style="1285" bestFit="1" customWidth="1"/>
    <col min="12293" max="12293" width="7.7109375" style="1285" bestFit="1" customWidth="1"/>
    <col min="12294" max="12294" width="12.140625" style="1285" bestFit="1" customWidth="1"/>
    <col min="12295" max="12295" width="15.85546875" style="1285" bestFit="1" customWidth="1"/>
    <col min="12296" max="12296" width="14.85546875" style="1285" customWidth="1"/>
    <col min="12297" max="12297" width="14.42578125" style="1285" bestFit="1" customWidth="1"/>
    <col min="12298" max="12298" width="12.42578125" style="1285" customWidth="1"/>
    <col min="12299" max="12299" width="14.42578125" style="1285" bestFit="1" customWidth="1"/>
    <col min="12300" max="12300" width="7.7109375" style="1285" bestFit="1" customWidth="1"/>
    <col min="12301" max="12301" width="14.7109375" style="1285" bestFit="1" customWidth="1"/>
    <col min="12302" max="12303" width="15.85546875" style="1285" bestFit="1" customWidth="1"/>
    <col min="12304" max="12304" width="16" style="1285" bestFit="1" customWidth="1"/>
    <col min="12305" max="12305" width="20" style="1285" bestFit="1" customWidth="1"/>
    <col min="12306" max="12306" width="15.5703125" style="1285" bestFit="1" customWidth="1"/>
    <col min="12307" max="12307" width="13.28515625" style="1285" bestFit="1" customWidth="1"/>
    <col min="12308" max="12308" width="7.7109375" style="1285" bestFit="1" customWidth="1"/>
    <col min="12309" max="12309" width="13.28515625" style="1285" bestFit="1" customWidth="1"/>
    <col min="12310" max="12310" width="14.7109375" style="1285" bestFit="1" customWidth="1"/>
    <col min="12311" max="12311" width="14.85546875" style="1285" bestFit="1" customWidth="1"/>
    <col min="12312" max="12312" width="7.7109375" style="1285" bestFit="1" customWidth="1"/>
    <col min="12313" max="12313" width="14.85546875" style="1285" bestFit="1" customWidth="1"/>
    <col min="12314" max="12315" width="9" style="1285" bestFit="1" customWidth="1"/>
    <col min="12316" max="12544" width="9.140625" style="1285"/>
    <col min="12545" max="12545" width="46.28515625" style="1285" customWidth="1"/>
    <col min="12546" max="12546" width="12.5703125" style="1285" customWidth="1"/>
    <col min="12547" max="12547" width="12.5703125" style="1285" bestFit="1" customWidth="1"/>
    <col min="12548" max="12548" width="11.5703125" style="1285" bestFit="1" customWidth="1"/>
    <col min="12549" max="12549" width="7.7109375" style="1285" bestFit="1" customWidth="1"/>
    <col min="12550" max="12550" width="12.140625" style="1285" bestFit="1" customWidth="1"/>
    <col min="12551" max="12551" width="15.85546875" style="1285" bestFit="1" customWidth="1"/>
    <col min="12552" max="12552" width="14.85546875" style="1285" customWidth="1"/>
    <col min="12553" max="12553" width="14.42578125" style="1285" bestFit="1" customWidth="1"/>
    <col min="12554" max="12554" width="12.42578125" style="1285" customWidth="1"/>
    <col min="12555" max="12555" width="14.42578125" style="1285" bestFit="1" customWidth="1"/>
    <col min="12556" max="12556" width="7.7109375" style="1285" bestFit="1" customWidth="1"/>
    <col min="12557" max="12557" width="14.7109375" style="1285" bestFit="1" customWidth="1"/>
    <col min="12558" max="12559" width="15.85546875" style="1285" bestFit="1" customWidth="1"/>
    <col min="12560" max="12560" width="16" style="1285" bestFit="1" customWidth="1"/>
    <col min="12561" max="12561" width="20" style="1285" bestFit="1" customWidth="1"/>
    <col min="12562" max="12562" width="15.5703125" style="1285" bestFit="1" customWidth="1"/>
    <col min="12563" max="12563" width="13.28515625" style="1285" bestFit="1" customWidth="1"/>
    <col min="12564" max="12564" width="7.7109375" style="1285" bestFit="1" customWidth="1"/>
    <col min="12565" max="12565" width="13.28515625" style="1285" bestFit="1" customWidth="1"/>
    <col min="12566" max="12566" width="14.7109375" style="1285" bestFit="1" customWidth="1"/>
    <col min="12567" max="12567" width="14.85546875" style="1285" bestFit="1" customWidth="1"/>
    <col min="12568" max="12568" width="7.7109375" style="1285" bestFit="1" customWidth="1"/>
    <col min="12569" max="12569" width="14.85546875" style="1285" bestFit="1" customWidth="1"/>
    <col min="12570" max="12571" width="9" style="1285" bestFit="1" customWidth="1"/>
    <col min="12572" max="12800" width="9.140625" style="1285"/>
    <col min="12801" max="12801" width="46.28515625" style="1285" customWidth="1"/>
    <col min="12802" max="12802" width="12.5703125" style="1285" customWidth="1"/>
    <col min="12803" max="12803" width="12.5703125" style="1285" bestFit="1" customWidth="1"/>
    <col min="12804" max="12804" width="11.5703125" style="1285" bestFit="1" customWidth="1"/>
    <col min="12805" max="12805" width="7.7109375" style="1285" bestFit="1" customWidth="1"/>
    <col min="12806" max="12806" width="12.140625" style="1285" bestFit="1" customWidth="1"/>
    <col min="12807" max="12807" width="15.85546875" style="1285" bestFit="1" customWidth="1"/>
    <col min="12808" max="12808" width="14.85546875" style="1285" customWidth="1"/>
    <col min="12809" max="12809" width="14.42578125" style="1285" bestFit="1" customWidth="1"/>
    <col min="12810" max="12810" width="12.42578125" style="1285" customWidth="1"/>
    <col min="12811" max="12811" width="14.42578125" style="1285" bestFit="1" customWidth="1"/>
    <col min="12812" max="12812" width="7.7109375" style="1285" bestFit="1" customWidth="1"/>
    <col min="12813" max="12813" width="14.7109375" style="1285" bestFit="1" customWidth="1"/>
    <col min="12814" max="12815" width="15.85546875" style="1285" bestFit="1" customWidth="1"/>
    <col min="12816" max="12816" width="16" style="1285" bestFit="1" customWidth="1"/>
    <col min="12817" max="12817" width="20" style="1285" bestFit="1" customWidth="1"/>
    <col min="12818" max="12818" width="15.5703125" style="1285" bestFit="1" customWidth="1"/>
    <col min="12819" max="12819" width="13.28515625" style="1285" bestFit="1" customWidth="1"/>
    <col min="12820" max="12820" width="7.7109375" style="1285" bestFit="1" customWidth="1"/>
    <col min="12821" max="12821" width="13.28515625" style="1285" bestFit="1" customWidth="1"/>
    <col min="12822" max="12822" width="14.7109375" style="1285" bestFit="1" customWidth="1"/>
    <col min="12823" max="12823" width="14.85546875" style="1285" bestFit="1" customWidth="1"/>
    <col min="12824" max="12824" width="7.7109375" style="1285" bestFit="1" customWidth="1"/>
    <col min="12825" max="12825" width="14.85546875" style="1285" bestFit="1" customWidth="1"/>
    <col min="12826" max="12827" width="9" style="1285" bestFit="1" customWidth="1"/>
    <col min="12828" max="13056" width="9.140625" style="1285"/>
    <col min="13057" max="13057" width="46.28515625" style="1285" customWidth="1"/>
    <col min="13058" max="13058" width="12.5703125" style="1285" customWidth="1"/>
    <col min="13059" max="13059" width="12.5703125" style="1285" bestFit="1" customWidth="1"/>
    <col min="13060" max="13060" width="11.5703125" style="1285" bestFit="1" customWidth="1"/>
    <col min="13061" max="13061" width="7.7109375" style="1285" bestFit="1" customWidth="1"/>
    <col min="13062" max="13062" width="12.140625" style="1285" bestFit="1" customWidth="1"/>
    <col min="13063" max="13063" width="15.85546875" style="1285" bestFit="1" customWidth="1"/>
    <col min="13064" max="13064" width="14.85546875" style="1285" customWidth="1"/>
    <col min="13065" max="13065" width="14.42578125" style="1285" bestFit="1" customWidth="1"/>
    <col min="13066" max="13066" width="12.42578125" style="1285" customWidth="1"/>
    <col min="13067" max="13067" width="14.42578125" style="1285" bestFit="1" customWidth="1"/>
    <col min="13068" max="13068" width="7.7109375" style="1285" bestFit="1" customWidth="1"/>
    <col min="13069" max="13069" width="14.7109375" style="1285" bestFit="1" customWidth="1"/>
    <col min="13070" max="13071" width="15.85546875" style="1285" bestFit="1" customWidth="1"/>
    <col min="13072" max="13072" width="16" style="1285" bestFit="1" customWidth="1"/>
    <col min="13073" max="13073" width="20" style="1285" bestFit="1" customWidth="1"/>
    <col min="13074" max="13074" width="15.5703125" style="1285" bestFit="1" customWidth="1"/>
    <col min="13075" max="13075" width="13.28515625" style="1285" bestFit="1" customWidth="1"/>
    <col min="13076" max="13076" width="7.7109375" style="1285" bestFit="1" customWidth="1"/>
    <col min="13077" max="13077" width="13.28515625" style="1285" bestFit="1" customWidth="1"/>
    <col min="13078" max="13078" width="14.7109375" style="1285" bestFit="1" customWidth="1"/>
    <col min="13079" max="13079" width="14.85546875" style="1285" bestFit="1" customWidth="1"/>
    <col min="13080" max="13080" width="7.7109375" style="1285" bestFit="1" customWidth="1"/>
    <col min="13081" max="13081" width="14.85546875" style="1285" bestFit="1" customWidth="1"/>
    <col min="13082" max="13083" width="9" style="1285" bestFit="1" customWidth="1"/>
    <col min="13084" max="13312" width="9.140625" style="1285"/>
    <col min="13313" max="13313" width="46.28515625" style="1285" customWidth="1"/>
    <col min="13314" max="13314" width="12.5703125" style="1285" customWidth="1"/>
    <col min="13315" max="13315" width="12.5703125" style="1285" bestFit="1" customWidth="1"/>
    <col min="13316" max="13316" width="11.5703125" style="1285" bestFit="1" customWidth="1"/>
    <col min="13317" max="13317" width="7.7109375" style="1285" bestFit="1" customWidth="1"/>
    <col min="13318" max="13318" width="12.140625" style="1285" bestFit="1" customWidth="1"/>
    <col min="13319" max="13319" width="15.85546875" style="1285" bestFit="1" customWidth="1"/>
    <col min="13320" max="13320" width="14.85546875" style="1285" customWidth="1"/>
    <col min="13321" max="13321" width="14.42578125" style="1285" bestFit="1" customWidth="1"/>
    <col min="13322" max="13322" width="12.42578125" style="1285" customWidth="1"/>
    <col min="13323" max="13323" width="14.42578125" style="1285" bestFit="1" customWidth="1"/>
    <col min="13324" max="13324" width="7.7109375" style="1285" bestFit="1" customWidth="1"/>
    <col min="13325" max="13325" width="14.7109375" style="1285" bestFit="1" customWidth="1"/>
    <col min="13326" max="13327" width="15.85546875" style="1285" bestFit="1" customWidth="1"/>
    <col min="13328" max="13328" width="16" style="1285" bestFit="1" customWidth="1"/>
    <col min="13329" max="13329" width="20" style="1285" bestFit="1" customWidth="1"/>
    <col min="13330" max="13330" width="15.5703125" style="1285" bestFit="1" customWidth="1"/>
    <col min="13331" max="13331" width="13.28515625" style="1285" bestFit="1" customWidth="1"/>
    <col min="13332" max="13332" width="7.7109375" style="1285" bestFit="1" customWidth="1"/>
    <col min="13333" max="13333" width="13.28515625" style="1285" bestFit="1" customWidth="1"/>
    <col min="13334" max="13334" width="14.7109375" style="1285" bestFit="1" customWidth="1"/>
    <col min="13335" max="13335" width="14.85546875" style="1285" bestFit="1" customWidth="1"/>
    <col min="13336" max="13336" width="7.7109375" style="1285" bestFit="1" customWidth="1"/>
    <col min="13337" max="13337" width="14.85546875" style="1285" bestFit="1" customWidth="1"/>
    <col min="13338" max="13339" width="9" style="1285" bestFit="1" customWidth="1"/>
    <col min="13340" max="13568" width="9.140625" style="1285"/>
    <col min="13569" max="13569" width="46.28515625" style="1285" customWidth="1"/>
    <col min="13570" max="13570" width="12.5703125" style="1285" customWidth="1"/>
    <col min="13571" max="13571" width="12.5703125" style="1285" bestFit="1" customWidth="1"/>
    <col min="13572" max="13572" width="11.5703125" style="1285" bestFit="1" customWidth="1"/>
    <col min="13573" max="13573" width="7.7109375" style="1285" bestFit="1" customWidth="1"/>
    <col min="13574" max="13574" width="12.140625" style="1285" bestFit="1" customWidth="1"/>
    <col min="13575" max="13575" width="15.85546875" style="1285" bestFit="1" customWidth="1"/>
    <col min="13576" max="13576" width="14.85546875" style="1285" customWidth="1"/>
    <col min="13577" max="13577" width="14.42578125" style="1285" bestFit="1" customWidth="1"/>
    <col min="13578" max="13578" width="12.42578125" style="1285" customWidth="1"/>
    <col min="13579" max="13579" width="14.42578125" style="1285" bestFit="1" customWidth="1"/>
    <col min="13580" max="13580" width="7.7109375" style="1285" bestFit="1" customWidth="1"/>
    <col min="13581" max="13581" width="14.7109375" style="1285" bestFit="1" customWidth="1"/>
    <col min="13582" max="13583" width="15.85546875" style="1285" bestFit="1" customWidth="1"/>
    <col min="13584" max="13584" width="16" style="1285" bestFit="1" customWidth="1"/>
    <col min="13585" max="13585" width="20" style="1285" bestFit="1" customWidth="1"/>
    <col min="13586" max="13586" width="15.5703125" style="1285" bestFit="1" customWidth="1"/>
    <col min="13587" max="13587" width="13.28515625" style="1285" bestFit="1" customWidth="1"/>
    <col min="13588" max="13588" width="7.7109375" style="1285" bestFit="1" customWidth="1"/>
    <col min="13589" max="13589" width="13.28515625" style="1285" bestFit="1" customWidth="1"/>
    <col min="13590" max="13590" width="14.7109375" style="1285" bestFit="1" customWidth="1"/>
    <col min="13591" max="13591" width="14.85546875" style="1285" bestFit="1" customWidth="1"/>
    <col min="13592" max="13592" width="7.7109375" style="1285" bestFit="1" customWidth="1"/>
    <col min="13593" max="13593" width="14.85546875" style="1285" bestFit="1" customWidth="1"/>
    <col min="13594" max="13595" width="9" style="1285" bestFit="1" customWidth="1"/>
    <col min="13596" max="13824" width="9.140625" style="1285"/>
    <col min="13825" max="13825" width="46.28515625" style="1285" customWidth="1"/>
    <col min="13826" max="13826" width="12.5703125" style="1285" customWidth="1"/>
    <col min="13827" max="13827" width="12.5703125" style="1285" bestFit="1" customWidth="1"/>
    <col min="13828" max="13828" width="11.5703125" style="1285" bestFit="1" customWidth="1"/>
    <col min="13829" max="13829" width="7.7109375" style="1285" bestFit="1" customWidth="1"/>
    <col min="13830" max="13830" width="12.140625" style="1285" bestFit="1" customWidth="1"/>
    <col min="13831" max="13831" width="15.85546875" style="1285" bestFit="1" customWidth="1"/>
    <col min="13832" max="13832" width="14.85546875" style="1285" customWidth="1"/>
    <col min="13833" max="13833" width="14.42578125" style="1285" bestFit="1" customWidth="1"/>
    <col min="13834" max="13834" width="12.42578125" style="1285" customWidth="1"/>
    <col min="13835" max="13835" width="14.42578125" style="1285" bestFit="1" customWidth="1"/>
    <col min="13836" max="13836" width="7.7109375" style="1285" bestFit="1" customWidth="1"/>
    <col min="13837" max="13837" width="14.7109375" style="1285" bestFit="1" customWidth="1"/>
    <col min="13838" max="13839" width="15.85546875" style="1285" bestFit="1" customWidth="1"/>
    <col min="13840" max="13840" width="16" style="1285" bestFit="1" customWidth="1"/>
    <col min="13841" max="13841" width="20" style="1285" bestFit="1" customWidth="1"/>
    <col min="13842" max="13842" width="15.5703125" style="1285" bestFit="1" customWidth="1"/>
    <col min="13843" max="13843" width="13.28515625" style="1285" bestFit="1" customWidth="1"/>
    <col min="13844" max="13844" width="7.7109375" style="1285" bestFit="1" customWidth="1"/>
    <col min="13845" max="13845" width="13.28515625" style="1285" bestFit="1" customWidth="1"/>
    <col min="13846" max="13846" width="14.7109375" style="1285" bestFit="1" customWidth="1"/>
    <col min="13847" max="13847" width="14.85546875" style="1285" bestFit="1" customWidth="1"/>
    <col min="13848" max="13848" width="7.7109375" style="1285" bestFit="1" customWidth="1"/>
    <col min="13849" max="13849" width="14.85546875" style="1285" bestFit="1" customWidth="1"/>
    <col min="13850" max="13851" width="9" style="1285" bestFit="1" customWidth="1"/>
    <col min="13852" max="14080" width="9.140625" style="1285"/>
    <col min="14081" max="14081" width="46.28515625" style="1285" customWidth="1"/>
    <col min="14082" max="14082" width="12.5703125" style="1285" customWidth="1"/>
    <col min="14083" max="14083" width="12.5703125" style="1285" bestFit="1" customWidth="1"/>
    <col min="14084" max="14084" width="11.5703125" style="1285" bestFit="1" customWidth="1"/>
    <col min="14085" max="14085" width="7.7109375" style="1285" bestFit="1" customWidth="1"/>
    <col min="14086" max="14086" width="12.140625" style="1285" bestFit="1" customWidth="1"/>
    <col min="14087" max="14087" width="15.85546875" style="1285" bestFit="1" customWidth="1"/>
    <col min="14088" max="14088" width="14.85546875" style="1285" customWidth="1"/>
    <col min="14089" max="14089" width="14.42578125" style="1285" bestFit="1" customWidth="1"/>
    <col min="14090" max="14090" width="12.42578125" style="1285" customWidth="1"/>
    <col min="14091" max="14091" width="14.42578125" style="1285" bestFit="1" customWidth="1"/>
    <col min="14092" max="14092" width="7.7109375" style="1285" bestFit="1" customWidth="1"/>
    <col min="14093" max="14093" width="14.7109375" style="1285" bestFit="1" customWidth="1"/>
    <col min="14094" max="14095" width="15.85546875" style="1285" bestFit="1" customWidth="1"/>
    <col min="14096" max="14096" width="16" style="1285" bestFit="1" customWidth="1"/>
    <col min="14097" max="14097" width="20" style="1285" bestFit="1" customWidth="1"/>
    <col min="14098" max="14098" width="15.5703125" style="1285" bestFit="1" customWidth="1"/>
    <col min="14099" max="14099" width="13.28515625" style="1285" bestFit="1" customWidth="1"/>
    <col min="14100" max="14100" width="7.7109375" style="1285" bestFit="1" customWidth="1"/>
    <col min="14101" max="14101" width="13.28515625" style="1285" bestFit="1" customWidth="1"/>
    <col min="14102" max="14102" width="14.7109375" style="1285" bestFit="1" customWidth="1"/>
    <col min="14103" max="14103" width="14.85546875" style="1285" bestFit="1" customWidth="1"/>
    <col min="14104" max="14104" width="7.7109375" style="1285" bestFit="1" customWidth="1"/>
    <col min="14105" max="14105" width="14.85546875" style="1285" bestFit="1" customWidth="1"/>
    <col min="14106" max="14107" width="9" style="1285" bestFit="1" customWidth="1"/>
    <col min="14108" max="14336" width="9.140625" style="1285"/>
    <col min="14337" max="14337" width="46.28515625" style="1285" customWidth="1"/>
    <col min="14338" max="14338" width="12.5703125" style="1285" customWidth="1"/>
    <col min="14339" max="14339" width="12.5703125" style="1285" bestFit="1" customWidth="1"/>
    <col min="14340" max="14340" width="11.5703125" style="1285" bestFit="1" customWidth="1"/>
    <col min="14341" max="14341" width="7.7109375" style="1285" bestFit="1" customWidth="1"/>
    <col min="14342" max="14342" width="12.140625" style="1285" bestFit="1" customWidth="1"/>
    <col min="14343" max="14343" width="15.85546875" style="1285" bestFit="1" customWidth="1"/>
    <col min="14344" max="14344" width="14.85546875" style="1285" customWidth="1"/>
    <col min="14345" max="14345" width="14.42578125" style="1285" bestFit="1" customWidth="1"/>
    <col min="14346" max="14346" width="12.42578125" style="1285" customWidth="1"/>
    <col min="14347" max="14347" width="14.42578125" style="1285" bestFit="1" customWidth="1"/>
    <col min="14348" max="14348" width="7.7109375" style="1285" bestFit="1" customWidth="1"/>
    <col min="14349" max="14349" width="14.7109375" style="1285" bestFit="1" customWidth="1"/>
    <col min="14350" max="14351" width="15.85546875" style="1285" bestFit="1" customWidth="1"/>
    <col min="14352" max="14352" width="16" style="1285" bestFit="1" customWidth="1"/>
    <col min="14353" max="14353" width="20" style="1285" bestFit="1" customWidth="1"/>
    <col min="14354" max="14354" width="15.5703125" style="1285" bestFit="1" customWidth="1"/>
    <col min="14355" max="14355" width="13.28515625" style="1285" bestFit="1" customWidth="1"/>
    <col min="14356" max="14356" width="7.7109375" style="1285" bestFit="1" customWidth="1"/>
    <col min="14357" max="14357" width="13.28515625" style="1285" bestFit="1" customWidth="1"/>
    <col min="14358" max="14358" width="14.7109375" style="1285" bestFit="1" customWidth="1"/>
    <col min="14359" max="14359" width="14.85546875" style="1285" bestFit="1" customWidth="1"/>
    <col min="14360" max="14360" width="7.7109375" style="1285" bestFit="1" customWidth="1"/>
    <col min="14361" max="14361" width="14.85546875" style="1285" bestFit="1" customWidth="1"/>
    <col min="14362" max="14363" width="9" style="1285" bestFit="1" customWidth="1"/>
    <col min="14364" max="14592" width="9.140625" style="1285"/>
    <col min="14593" max="14593" width="46.28515625" style="1285" customWidth="1"/>
    <col min="14594" max="14594" width="12.5703125" style="1285" customWidth="1"/>
    <col min="14595" max="14595" width="12.5703125" style="1285" bestFit="1" customWidth="1"/>
    <col min="14596" max="14596" width="11.5703125" style="1285" bestFit="1" customWidth="1"/>
    <col min="14597" max="14597" width="7.7109375" style="1285" bestFit="1" customWidth="1"/>
    <col min="14598" max="14598" width="12.140625" style="1285" bestFit="1" customWidth="1"/>
    <col min="14599" max="14599" width="15.85546875" style="1285" bestFit="1" customWidth="1"/>
    <col min="14600" max="14600" width="14.85546875" style="1285" customWidth="1"/>
    <col min="14601" max="14601" width="14.42578125" style="1285" bestFit="1" customWidth="1"/>
    <col min="14602" max="14602" width="12.42578125" style="1285" customWidth="1"/>
    <col min="14603" max="14603" width="14.42578125" style="1285" bestFit="1" customWidth="1"/>
    <col min="14604" max="14604" width="7.7109375" style="1285" bestFit="1" customWidth="1"/>
    <col min="14605" max="14605" width="14.7109375" style="1285" bestFit="1" customWidth="1"/>
    <col min="14606" max="14607" width="15.85546875" style="1285" bestFit="1" customWidth="1"/>
    <col min="14608" max="14608" width="16" style="1285" bestFit="1" customWidth="1"/>
    <col min="14609" max="14609" width="20" style="1285" bestFit="1" customWidth="1"/>
    <col min="14610" max="14610" width="15.5703125" style="1285" bestFit="1" customWidth="1"/>
    <col min="14611" max="14611" width="13.28515625" style="1285" bestFit="1" customWidth="1"/>
    <col min="14612" max="14612" width="7.7109375" style="1285" bestFit="1" customWidth="1"/>
    <col min="14613" max="14613" width="13.28515625" style="1285" bestFit="1" customWidth="1"/>
    <col min="14614" max="14614" width="14.7109375" style="1285" bestFit="1" customWidth="1"/>
    <col min="14615" max="14615" width="14.85546875" style="1285" bestFit="1" customWidth="1"/>
    <col min="14616" max="14616" width="7.7109375" style="1285" bestFit="1" customWidth="1"/>
    <col min="14617" max="14617" width="14.85546875" style="1285" bestFit="1" customWidth="1"/>
    <col min="14618" max="14619" width="9" style="1285" bestFit="1" customWidth="1"/>
    <col min="14620" max="14848" width="9.140625" style="1285"/>
    <col min="14849" max="14849" width="46.28515625" style="1285" customWidth="1"/>
    <col min="14850" max="14850" width="12.5703125" style="1285" customWidth="1"/>
    <col min="14851" max="14851" width="12.5703125" style="1285" bestFit="1" customWidth="1"/>
    <col min="14852" max="14852" width="11.5703125" style="1285" bestFit="1" customWidth="1"/>
    <col min="14853" max="14853" width="7.7109375" style="1285" bestFit="1" customWidth="1"/>
    <col min="14854" max="14854" width="12.140625" style="1285" bestFit="1" customWidth="1"/>
    <col min="14855" max="14855" width="15.85546875" style="1285" bestFit="1" customWidth="1"/>
    <col min="14856" max="14856" width="14.85546875" style="1285" customWidth="1"/>
    <col min="14857" max="14857" width="14.42578125" style="1285" bestFit="1" customWidth="1"/>
    <col min="14858" max="14858" width="12.42578125" style="1285" customWidth="1"/>
    <col min="14859" max="14859" width="14.42578125" style="1285" bestFit="1" customWidth="1"/>
    <col min="14860" max="14860" width="7.7109375" style="1285" bestFit="1" customWidth="1"/>
    <col min="14861" max="14861" width="14.7109375" style="1285" bestFit="1" customWidth="1"/>
    <col min="14862" max="14863" width="15.85546875" style="1285" bestFit="1" customWidth="1"/>
    <col min="14864" max="14864" width="16" style="1285" bestFit="1" customWidth="1"/>
    <col min="14865" max="14865" width="20" style="1285" bestFit="1" customWidth="1"/>
    <col min="14866" max="14866" width="15.5703125" style="1285" bestFit="1" customWidth="1"/>
    <col min="14867" max="14867" width="13.28515625" style="1285" bestFit="1" customWidth="1"/>
    <col min="14868" max="14868" width="7.7109375" style="1285" bestFit="1" customWidth="1"/>
    <col min="14869" max="14869" width="13.28515625" style="1285" bestFit="1" customWidth="1"/>
    <col min="14870" max="14870" width="14.7109375" style="1285" bestFit="1" customWidth="1"/>
    <col min="14871" max="14871" width="14.85546875" style="1285" bestFit="1" customWidth="1"/>
    <col min="14872" max="14872" width="7.7109375" style="1285" bestFit="1" customWidth="1"/>
    <col min="14873" max="14873" width="14.85546875" style="1285" bestFit="1" customWidth="1"/>
    <col min="14874" max="14875" width="9" style="1285" bestFit="1" customWidth="1"/>
    <col min="14876" max="15104" width="9.140625" style="1285"/>
    <col min="15105" max="15105" width="46.28515625" style="1285" customWidth="1"/>
    <col min="15106" max="15106" width="12.5703125" style="1285" customWidth="1"/>
    <col min="15107" max="15107" width="12.5703125" style="1285" bestFit="1" customWidth="1"/>
    <col min="15108" max="15108" width="11.5703125" style="1285" bestFit="1" customWidth="1"/>
    <col min="15109" max="15109" width="7.7109375" style="1285" bestFit="1" customWidth="1"/>
    <col min="15110" max="15110" width="12.140625" style="1285" bestFit="1" customWidth="1"/>
    <col min="15111" max="15111" width="15.85546875" style="1285" bestFit="1" customWidth="1"/>
    <col min="15112" max="15112" width="14.85546875" style="1285" customWidth="1"/>
    <col min="15113" max="15113" width="14.42578125" style="1285" bestFit="1" customWidth="1"/>
    <col min="15114" max="15114" width="12.42578125" style="1285" customWidth="1"/>
    <col min="15115" max="15115" width="14.42578125" style="1285" bestFit="1" customWidth="1"/>
    <col min="15116" max="15116" width="7.7109375" style="1285" bestFit="1" customWidth="1"/>
    <col min="15117" max="15117" width="14.7109375" style="1285" bestFit="1" customWidth="1"/>
    <col min="15118" max="15119" width="15.85546875" style="1285" bestFit="1" customWidth="1"/>
    <col min="15120" max="15120" width="16" style="1285" bestFit="1" customWidth="1"/>
    <col min="15121" max="15121" width="20" style="1285" bestFit="1" customWidth="1"/>
    <col min="15122" max="15122" width="15.5703125" style="1285" bestFit="1" customWidth="1"/>
    <col min="15123" max="15123" width="13.28515625" style="1285" bestFit="1" customWidth="1"/>
    <col min="15124" max="15124" width="7.7109375" style="1285" bestFit="1" customWidth="1"/>
    <col min="15125" max="15125" width="13.28515625" style="1285" bestFit="1" customWidth="1"/>
    <col min="15126" max="15126" width="14.7109375" style="1285" bestFit="1" customWidth="1"/>
    <col min="15127" max="15127" width="14.85546875" style="1285" bestFit="1" customWidth="1"/>
    <col min="15128" max="15128" width="7.7109375" style="1285" bestFit="1" customWidth="1"/>
    <col min="15129" max="15129" width="14.85546875" style="1285" bestFit="1" customWidth="1"/>
    <col min="15130" max="15131" width="9" style="1285" bestFit="1" customWidth="1"/>
    <col min="15132" max="15360" width="9.140625" style="1285"/>
    <col min="15361" max="15361" width="46.28515625" style="1285" customWidth="1"/>
    <col min="15362" max="15362" width="12.5703125" style="1285" customWidth="1"/>
    <col min="15363" max="15363" width="12.5703125" style="1285" bestFit="1" customWidth="1"/>
    <col min="15364" max="15364" width="11.5703125" style="1285" bestFit="1" customWidth="1"/>
    <col min="15365" max="15365" width="7.7109375" style="1285" bestFit="1" customWidth="1"/>
    <col min="15366" max="15366" width="12.140625" style="1285" bestFit="1" customWidth="1"/>
    <col min="15367" max="15367" width="15.85546875" style="1285" bestFit="1" customWidth="1"/>
    <col min="15368" max="15368" width="14.85546875" style="1285" customWidth="1"/>
    <col min="15369" max="15369" width="14.42578125" style="1285" bestFit="1" customWidth="1"/>
    <col min="15370" max="15370" width="12.42578125" style="1285" customWidth="1"/>
    <col min="15371" max="15371" width="14.42578125" style="1285" bestFit="1" customWidth="1"/>
    <col min="15372" max="15372" width="7.7109375" style="1285" bestFit="1" customWidth="1"/>
    <col min="15373" max="15373" width="14.7109375" style="1285" bestFit="1" customWidth="1"/>
    <col min="15374" max="15375" width="15.85546875" style="1285" bestFit="1" customWidth="1"/>
    <col min="15376" max="15376" width="16" style="1285" bestFit="1" customWidth="1"/>
    <col min="15377" max="15377" width="20" style="1285" bestFit="1" customWidth="1"/>
    <col min="15378" max="15378" width="15.5703125" style="1285" bestFit="1" customWidth="1"/>
    <col min="15379" max="15379" width="13.28515625" style="1285" bestFit="1" customWidth="1"/>
    <col min="15380" max="15380" width="7.7109375" style="1285" bestFit="1" customWidth="1"/>
    <col min="15381" max="15381" width="13.28515625" style="1285" bestFit="1" customWidth="1"/>
    <col min="15382" max="15382" width="14.7109375" style="1285" bestFit="1" customWidth="1"/>
    <col min="15383" max="15383" width="14.85546875" style="1285" bestFit="1" customWidth="1"/>
    <col min="15384" max="15384" width="7.7109375" style="1285" bestFit="1" customWidth="1"/>
    <col min="15385" max="15385" width="14.85546875" style="1285" bestFit="1" customWidth="1"/>
    <col min="15386" max="15387" width="9" style="1285" bestFit="1" customWidth="1"/>
    <col min="15388" max="15616" width="9.140625" style="1285"/>
    <col min="15617" max="15617" width="46.28515625" style="1285" customWidth="1"/>
    <col min="15618" max="15618" width="12.5703125" style="1285" customWidth="1"/>
    <col min="15619" max="15619" width="12.5703125" style="1285" bestFit="1" customWidth="1"/>
    <col min="15620" max="15620" width="11.5703125" style="1285" bestFit="1" customWidth="1"/>
    <col min="15621" max="15621" width="7.7109375" style="1285" bestFit="1" customWidth="1"/>
    <col min="15622" max="15622" width="12.140625" style="1285" bestFit="1" customWidth="1"/>
    <col min="15623" max="15623" width="15.85546875" style="1285" bestFit="1" customWidth="1"/>
    <col min="15624" max="15624" width="14.85546875" style="1285" customWidth="1"/>
    <col min="15625" max="15625" width="14.42578125" style="1285" bestFit="1" customWidth="1"/>
    <col min="15626" max="15626" width="12.42578125" style="1285" customWidth="1"/>
    <col min="15627" max="15627" width="14.42578125" style="1285" bestFit="1" customWidth="1"/>
    <col min="15628" max="15628" width="7.7109375" style="1285" bestFit="1" customWidth="1"/>
    <col min="15629" max="15629" width="14.7109375" style="1285" bestFit="1" customWidth="1"/>
    <col min="15630" max="15631" width="15.85546875" style="1285" bestFit="1" customWidth="1"/>
    <col min="15632" max="15632" width="16" style="1285" bestFit="1" customWidth="1"/>
    <col min="15633" max="15633" width="20" style="1285" bestFit="1" customWidth="1"/>
    <col min="15634" max="15634" width="15.5703125" style="1285" bestFit="1" customWidth="1"/>
    <col min="15635" max="15635" width="13.28515625" style="1285" bestFit="1" customWidth="1"/>
    <col min="15636" max="15636" width="7.7109375" style="1285" bestFit="1" customWidth="1"/>
    <col min="15637" max="15637" width="13.28515625" style="1285" bestFit="1" customWidth="1"/>
    <col min="15638" max="15638" width="14.7109375" style="1285" bestFit="1" customWidth="1"/>
    <col min="15639" max="15639" width="14.85546875" style="1285" bestFit="1" customWidth="1"/>
    <col min="15640" max="15640" width="7.7109375" style="1285" bestFit="1" customWidth="1"/>
    <col min="15641" max="15641" width="14.85546875" style="1285" bestFit="1" customWidth="1"/>
    <col min="15642" max="15643" width="9" style="1285" bestFit="1" customWidth="1"/>
    <col min="15644" max="15872" width="9.140625" style="1285"/>
    <col min="15873" max="15873" width="46.28515625" style="1285" customWidth="1"/>
    <col min="15874" max="15874" width="12.5703125" style="1285" customWidth="1"/>
    <col min="15875" max="15875" width="12.5703125" style="1285" bestFit="1" customWidth="1"/>
    <col min="15876" max="15876" width="11.5703125" style="1285" bestFit="1" customWidth="1"/>
    <col min="15877" max="15877" width="7.7109375" style="1285" bestFit="1" customWidth="1"/>
    <col min="15878" max="15878" width="12.140625" style="1285" bestFit="1" customWidth="1"/>
    <col min="15879" max="15879" width="15.85546875" style="1285" bestFit="1" customWidth="1"/>
    <col min="15880" max="15880" width="14.85546875" style="1285" customWidth="1"/>
    <col min="15881" max="15881" width="14.42578125" style="1285" bestFit="1" customWidth="1"/>
    <col min="15882" max="15882" width="12.42578125" style="1285" customWidth="1"/>
    <col min="15883" max="15883" width="14.42578125" style="1285" bestFit="1" customWidth="1"/>
    <col min="15884" max="15884" width="7.7109375" style="1285" bestFit="1" customWidth="1"/>
    <col min="15885" max="15885" width="14.7109375" style="1285" bestFit="1" customWidth="1"/>
    <col min="15886" max="15887" width="15.85546875" style="1285" bestFit="1" customWidth="1"/>
    <col min="15888" max="15888" width="16" style="1285" bestFit="1" customWidth="1"/>
    <col min="15889" max="15889" width="20" style="1285" bestFit="1" customWidth="1"/>
    <col min="15890" max="15890" width="15.5703125" style="1285" bestFit="1" customWidth="1"/>
    <col min="15891" max="15891" width="13.28515625" style="1285" bestFit="1" customWidth="1"/>
    <col min="15892" max="15892" width="7.7109375" style="1285" bestFit="1" customWidth="1"/>
    <col min="15893" max="15893" width="13.28515625" style="1285" bestFit="1" customWidth="1"/>
    <col min="15894" max="15894" width="14.7109375" style="1285" bestFit="1" customWidth="1"/>
    <col min="15895" max="15895" width="14.85546875" style="1285" bestFit="1" customWidth="1"/>
    <col min="15896" max="15896" width="7.7109375" style="1285" bestFit="1" customWidth="1"/>
    <col min="15897" max="15897" width="14.85546875" style="1285" bestFit="1" customWidth="1"/>
    <col min="15898" max="15899" width="9" style="1285" bestFit="1" customWidth="1"/>
    <col min="15900" max="16128" width="9.140625" style="1285"/>
    <col min="16129" max="16129" width="46.28515625" style="1285" customWidth="1"/>
    <col min="16130" max="16130" width="12.5703125" style="1285" customWidth="1"/>
    <col min="16131" max="16131" width="12.5703125" style="1285" bestFit="1" customWidth="1"/>
    <col min="16132" max="16132" width="11.5703125" style="1285" bestFit="1" customWidth="1"/>
    <col min="16133" max="16133" width="7.7109375" style="1285" bestFit="1" customWidth="1"/>
    <col min="16134" max="16134" width="12.140625" style="1285" bestFit="1" customWidth="1"/>
    <col min="16135" max="16135" width="15.85546875" style="1285" bestFit="1" customWidth="1"/>
    <col min="16136" max="16136" width="14.85546875" style="1285" customWidth="1"/>
    <col min="16137" max="16137" width="14.42578125" style="1285" bestFit="1" customWidth="1"/>
    <col min="16138" max="16138" width="12.42578125" style="1285" customWidth="1"/>
    <col min="16139" max="16139" width="14.42578125" style="1285" bestFit="1" customWidth="1"/>
    <col min="16140" max="16140" width="7.7109375" style="1285" bestFit="1" customWidth="1"/>
    <col min="16141" max="16141" width="14.7109375" style="1285" bestFit="1" customWidth="1"/>
    <col min="16142" max="16143" width="15.85546875" style="1285" bestFit="1" customWidth="1"/>
    <col min="16144" max="16144" width="16" style="1285" bestFit="1" customWidth="1"/>
    <col min="16145" max="16145" width="20" style="1285" bestFit="1" customWidth="1"/>
    <col min="16146" max="16146" width="15.5703125" style="1285" bestFit="1" customWidth="1"/>
    <col min="16147" max="16147" width="13.28515625" style="1285" bestFit="1" customWidth="1"/>
    <col min="16148" max="16148" width="7.7109375" style="1285" bestFit="1" customWidth="1"/>
    <col min="16149" max="16149" width="13.28515625" style="1285" bestFit="1" customWidth="1"/>
    <col min="16150" max="16150" width="14.7109375" style="1285" bestFit="1" customWidth="1"/>
    <col min="16151" max="16151" width="14.85546875" style="1285" bestFit="1" customWidth="1"/>
    <col min="16152" max="16152" width="7.7109375" style="1285" bestFit="1" customWidth="1"/>
    <col min="16153" max="16153" width="14.85546875" style="1285" bestFit="1" customWidth="1"/>
    <col min="16154" max="16155" width="9" style="1285" bestFit="1" customWidth="1"/>
    <col min="16156" max="16384" width="9.140625" style="1285"/>
  </cols>
  <sheetData>
    <row r="1" spans="1:27" x14ac:dyDescent="0.25">
      <c r="A1" s="1280" t="s">
        <v>131</v>
      </c>
      <c r="B1" s="1281"/>
      <c r="C1" s="1282"/>
      <c r="D1" s="1283"/>
      <c r="E1" s="1283"/>
      <c r="F1" s="1283"/>
      <c r="G1" s="1284"/>
      <c r="S1" s="1286"/>
      <c r="T1" s="1286"/>
      <c r="X1" s="1286"/>
    </row>
    <row r="2" spans="1:27" x14ac:dyDescent="0.25">
      <c r="A2" s="1287" t="s">
        <v>134</v>
      </c>
      <c r="B2" s="1288"/>
      <c r="C2" s="2718" t="s">
        <v>369</v>
      </c>
      <c r="D2" s="2719"/>
      <c r="E2" s="2720"/>
      <c r="G2" s="1289"/>
      <c r="H2" s="2721" t="s">
        <v>1540</v>
      </c>
      <c r="I2" s="2722"/>
      <c r="S2" s="1286"/>
      <c r="T2" s="1290"/>
      <c r="X2" s="1290"/>
    </row>
    <row r="3" spans="1:27" ht="31.5" x14ac:dyDescent="0.25">
      <c r="A3" s="1291" t="s">
        <v>2035</v>
      </c>
      <c r="B3" s="1292"/>
      <c r="C3" s="1293" t="s">
        <v>1013</v>
      </c>
      <c r="F3" s="2725" t="s">
        <v>1541</v>
      </c>
      <c r="G3" s="2726"/>
      <c r="H3" s="2723"/>
      <c r="I3" s="2724"/>
      <c r="J3" s="2725" t="s">
        <v>1542</v>
      </c>
      <c r="K3" s="2726"/>
      <c r="M3" s="2725" t="s">
        <v>1014</v>
      </c>
      <c r="N3" s="2726"/>
      <c r="O3" s="2725" t="s">
        <v>1015</v>
      </c>
      <c r="P3" s="2727"/>
      <c r="Q3" s="2727"/>
      <c r="R3" s="2727"/>
      <c r="S3" s="2728"/>
      <c r="T3" s="1294"/>
      <c r="U3" s="2712"/>
      <c r="V3" s="2713"/>
      <c r="W3" s="1295" t="s">
        <v>370</v>
      </c>
      <c r="X3" s="1294"/>
      <c r="Y3" s="2712" t="s">
        <v>142</v>
      </c>
      <c r="Z3" s="2714"/>
      <c r="AA3" s="2714"/>
    </row>
    <row r="4" spans="1:27" ht="30" customHeight="1" thickBot="1" x14ac:dyDescent="0.3">
      <c r="A4" s="1296" t="s">
        <v>144</v>
      </c>
      <c r="B4" s="1297" t="s">
        <v>1016</v>
      </c>
      <c r="C4" s="1298" t="s">
        <v>1017</v>
      </c>
      <c r="D4" s="1298" t="s">
        <v>250</v>
      </c>
      <c r="E4" s="1297" t="s">
        <v>150</v>
      </c>
      <c r="F4" s="1297" t="s">
        <v>151</v>
      </c>
      <c r="G4" s="1299" t="s">
        <v>152</v>
      </c>
      <c r="H4" s="1297" t="s">
        <v>1544</v>
      </c>
      <c r="I4" s="1298" t="s">
        <v>1545</v>
      </c>
      <c r="J4" s="1297" t="s">
        <v>1026</v>
      </c>
      <c r="K4" s="1299" t="s">
        <v>152</v>
      </c>
      <c r="L4" s="1300" t="s">
        <v>1018</v>
      </c>
      <c r="M4" s="1298" t="s">
        <v>1019</v>
      </c>
      <c r="N4" s="1298" t="s">
        <v>1020</v>
      </c>
      <c r="O4" s="1297" t="s">
        <v>1021</v>
      </c>
      <c r="P4" s="1299" t="s">
        <v>152</v>
      </c>
      <c r="Q4" s="1297" t="s">
        <v>1546</v>
      </c>
      <c r="R4" s="1297" t="s">
        <v>1024</v>
      </c>
      <c r="S4" s="1300" t="s">
        <v>2036</v>
      </c>
      <c r="T4" s="1300" t="s">
        <v>1018</v>
      </c>
      <c r="U4" s="1300" t="s">
        <v>1027</v>
      </c>
      <c r="V4" s="1300" t="s">
        <v>158</v>
      </c>
      <c r="W4" s="1297" t="s">
        <v>1030</v>
      </c>
      <c r="X4" s="1300" t="s">
        <v>1018</v>
      </c>
      <c r="Y4" s="1298" t="s">
        <v>252</v>
      </c>
      <c r="Z4" s="1298" t="s">
        <v>1031</v>
      </c>
      <c r="AA4" s="1298" t="s">
        <v>1032</v>
      </c>
    </row>
    <row r="5" spans="1:27" ht="30" customHeight="1" thickTop="1" x14ac:dyDescent="0.25">
      <c r="A5" s="2715" t="s">
        <v>164</v>
      </c>
      <c r="B5" s="1301"/>
      <c r="C5" s="1301"/>
      <c r="D5" s="1301"/>
      <c r="E5" s="1302" t="s">
        <v>47</v>
      </c>
      <c r="F5" s="1303" t="s">
        <v>1549</v>
      </c>
      <c r="G5" s="1301" t="s">
        <v>167</v>
      </c>
      <c r="H5" s="1303" t="s">
        <v>168</v>
      </c>
      <c r="I5" s="1303" t="s">
        <v>258</v>
      </c>
      <c r="J5" s="1301"/>
      <c r="K5" s="1304" t="s">
        <v>167</v>
      </c>
      <c r="L5" s="1302" t="s">
        <v>47</v>
      </c>
      <c r="M5" s="1305" t="s">
        <v>168</v>
      </c>
      <c r="N5" s="1305" t="s">
        <v>1550</v>
      </c>
      <c r="O5" s="1305" t="s">
        <v>168</v>
      </c>
      <c r="P5" s="1305" t="s">
        <v>168</v>
      </c>
      <c r="Q5" s="1305" t="s">
        <v>168</v>
      </c>
      <c r="R5" s="1305" t="s">
        <v>168</v>
      </c>
      <c r="S5" s="1305" t="s">
        <v>168</v>
      </c>
      <c r="T5" s="1306" t="s">
        <v>47</v>
      </c>
      <c r="U5" s="1304" t="s">
        <v>168</v>
      </c>
      <c r="V5" s="1305" t="s">
        <v>168</v>
      </c>
      <c r="W5" s="1305" t="s">
        <v>168</v>
      </c>
      <c r="X5" s="1306" t="s">
        <v>47</v>
      </c>
      <c r="Y5" s="1307"/>
      <c r="Z5" s="1307"/>
      <c r="AA5" s="1307"/>
    </row>
    <row r="6" spans="1:27" ht="30" customHeight="1" x14ac:dyDescent="0.25">
      <c r="A6" s="2716"/>
      <c r="B6" s="1308"/>
      <c r="C6" s="1308"/>
      <c r="D6" s="1308"/>
      <c r="E6" s="1309" t="s">
        <v>50</v>
      </c>
      <c r="F6" s="1308"/>
      <c r="G6" s="1310"/>
      <c r="H6" s="1310"/>
      <c r="I6" s="1310"/>
      <c r="J6" s="1308"/>
      <c r="K6" s="1311"/>
      <c r="L6" s="1309" t="s">
        <v>50</v>
      </c>
      <c r="M6" s="1308"/>
      <c r="N6" s="1308"/>
      <c r="O6" s="1308"/>
      <c r="P6" s="1308"/>
      <c r="Q6" s="1308"/>
      <c r="R6" s="1308"/>
      <c r="S6" s="1308"/>
      <c r="T6" s="1312" t="s">
        <v>50</v>
      </c>
      <c r="U6" s="1311"/>
      <c r="V6" s="1308" t="s">
        <v>244</v>
      </c>
      <c r="W6" s="1308"/>
      <c r="X6" s="1312" t="s">
        <v>50</v>
      </c>
      <c r="Y6" s="1308"/>
      <c r="Z6" s="1308"/>
      <c r="AA6" s="1308"/>
    </row>
    <row r="7" spans="1:27" ht="30" customHeight="1" thickBot="1" x14ac:dyDescent="0.3">
      <c r="A7" s="1313" t="s">
        <v>172</v>
      </c>
      <c r="B7" s="1314"/>
      <c r="C7" s="1314"/>
      <c r="D7" s="1314"/>
      <c r="E7" s="1314"/>
      <c r="F7" s="1314"/>
      <c r="G7" s="1314"/>
      <c r="H7" s="1314"/>
      <c r="I7" s="1314"/>
      <c r="J7" s="1314"/>
      <c r="K7" s="1314"/>
      <c r="L7" s="1314"/>
      <c r="M7" s="1314"/>
      <c r="N7" s="1314"/>
      <c r="O7" s="1314"/>
      <c r="P7" s="1314"/>
      <c r="Q7" s="1314"/>
      <c r="R7" s="1314"/>
      <c r="S7" s="1314"/>
      <c r="T7" s="1314"/>
      <c r="U7" s="1315"/>
      <c r="V7" s="1314"/>
      <c r="W7" s="1314"/>
      <c r="X7" s="1314"/>
      <c r="Y7" s="1314"/>
      <c r="Z7" s="1314"/>
      <c r="AA7" s="1314"/>
    </row>
    <row r="8" spans="1:27" ht="30" customHeight="1" x14ac:dyDescent="0.25">
      <c r="A8" s="2717" t="s">
        <v>2037</v>
      </c>
      <c r="B8" s="1316" t="s">
        <v>552</v>
      </c>
      <c r="C8" s="1317" t="s">
        <v>2038</v>
      </c>
      <c r="D8" s="1317" t="s">
        <v>1648</v>
      </c>
      <c r="E8" s="1318" t="s">
        <v>47</v>
      </c>
      <c r="F8" s="1316" t="s">
        <v>2039</v>
      </c>
      <c r="G8" s="1319" t="s">
        <v>2006</v>
      </c>
      <c r="H8" s="1320" t="s">
        <v>1994</v>
      </c>
      <c r="I8" s="1320" t="s">
        <v>1975</v>
      </c>
      <c r="J8" s="1320" t="s">
        <v>2014</v>
      </c>
      <c r="K8" s="1320" t="s">
        <v>1996</v>
      </c>
      <c r="L8" s="1318" t="s">
        <v>47</v>
      </c>
      <c r="M8" s="1317" t="s">
        <v>1997</v>
      </c>
      <c r="N8" s="1317" t="s">
        <v>2040</v>
      </c>
      <c r="O8" s="1317" t="s">
        <v>2041</v>
      </c>
      <c r="P8" s="1317" t="s">
        <v>1945</v>
      </c>
      <c r="Q8" s="1317" t="s">
        <v>2042</v>
      </c>
      <c r="R8" s="1317" t="s">
        <v>1947</v>
      </c>
      <c r="S8" s="1317" t="s">
        <v>1947</v>
      </c>
      <c r="T8" s="1321" t="s">
        <v>47</v>
      </c>
      <c r="U8" s="1322" t="s">
        <v>271</v>
      </c>
      <c r="V8" s="1317" t="s">
        <v>271</v>
      </c>
      <c r="W8" s="1317" t="s">
        <v>1949</v>
      </c>
      <c r="X8" s="1321" t="s">
        <v>47</v>
      </c>
      <c r="Y8" s="1322" t="s">
        <v>1949</v>
      </c>
      <c r="Z8" s="1322" t="s">
        <v>2043</v>
      </c>
      <c r="AA8" s="1322" t="s">
        <v>2044</v>
      </c>
    </row>
    <row r="9" spans="1:27" ht="30" customHeight="1" x14ac:dyDescent="0.25">
      <c r="A9" s="2710"/>
      <c r="B9" s="1317"/>
      <c r="C9" s="1317"/>
      <c r="D9" s="1317"/>
      <c r="E9" s="1318" t="s">
        <v>50</v>
      </c>
      <c r="F9" s="1317"/>
      <c r="G9" s="1319"/>
      <c r="H9" s="1319"/>
      <c r="I9" s="1319"/>
      <c r="J9" s="1317"/>
      <c r="K9" s="1322"/>
      <c r="L9" s="1318" t="s">
        <v>50</v>
      </c>
      <c r="M9" s="1317"/>
      <c r="N9" s="1317"/>
      <c r="O9" s="1317"/>
      <c r="P9" s="1317"/>
      <c r="Q9" s="1317"/>
      <c r="R9" s="1317"/>
      <c r="S9" s="1317"/>
      <c r="T9" s="1321" t="s">
        <v>50</v>
      </c>
      <c r="U9" s="1322"/>
      <c r="V9" s="1317"/>
      <c r="W9" s="1317"/>
      <c r="X9" s="1321" t="s">
        <v>50</v>
      </c>
      <c r="Y9" s="1317"/>
      <c r="Z9" s="1317"/>
      <c r="AA9" s="1317"/>
    </row>
    <row r="10" spans="1:27" ht="30" customHeight="1" x14ac:dyDescent="0.25">
      <c r="A10" s="1323"/>
      <c r="B10" s="1324"/>
      <c r="C10" s="1324"/>
      <c r="D10" s="1324"/>
      <c r="E10" s="1325"/>
      <c r="F10" s="1324"/>
      <c r="G10" s="1326"/>
      <c r="H10" s="1326"/>
      <c r="I10" s="1326"/>
      <c r="J10" s="1324"/>
      <c r="K10" s="1325"/>
      <c r="L10" s="1325"/>
      <c r="M10" s="1324"/>
      <c r="N10" s="1324"/>
      <c r="O10" s="1324"/>
      <c r="P10" s="1324"/>
      <c r="Q10" s="1324"/>
      <c r="R10" s="1324"/>
      <c r="S10" s="1324"/>
      <c r="T10" s="1324"/>
      <c r="U10" s="1325"/>
      <c r="V10" s="1324"/>
      <c r="W10" s="1324"/>
      <c r="X10" s="1324"/>
      <c r="Y10" s="1325"/>
      <c r="Z10" s="1325"/>
      <c r="AA10" s="1325"/>
    </row>
    <row r="11" spans="1:27" ht="30" customHeight="1" x14ac:dyDescent="0.25">
      <c r="A11" s="2708" t="s">
        <v>2045</v>
      </c>
      <c r="B11" s="1316" t="s">
        <v>552</v>
      </c>
      <c r="C11" s="1317" t="s">
        <v>1520</v>
      </c>
      <c r="D11" s="1317" t="s">
        <v>1648</v>
      </c>
      <c r="E11" s="1318" t="s">
        <v>47</v>
      </c>
      <c r="F11" s="1316" t="s">
        <v>2039</v>
      </c>
      <c r="G11" s="1319" t="s">
        <v>2006</v>
      </c>
      <c r="H11" s="1320" t="s">
        <v>1994</v>
      </c>
      <c r="I11" s="1320" t="s">
        <v>1975</v>
      </c>
      <c r="J11" s="1320" t="s">
        <v>2014</v>
      </c>
      <c r="K11" s="1320" t="s">
        <v>1996</v>
      </c>
      <c r="L11" s="1318" t="s">
        <v>47</v>
      </c>
      <c r="M11" s="1317" t="s">
        <v>1997</v>
      </c>
      <c r="N11" s="1317" t="s">
        <v>2040</v>
      </c>
      <c r="O11" s="1317" t="s">
        <v>2041</v>
      </c>
      <c r="P11" s="1317" t="s">
        <v>1945</v>
      </c>
      <c r="Q11" s="1317" t="s">
        <v>2042</v>
      </c>
      <c r="R11" s="1317" t="s">
        <v>1947</v>
      </c>
      <c r="S11" s="1317" t="s">
        <v>1947</v>
      </c>
      <c r="T11" s="1321" t="s">
        <v>47</v>
      </c>
      <c r="U11" s="1322" t="s">
        <v>271</v>
      </c>
      <c r="V11" s="1317" t="s">
        <v>271</v>
      </c>
      <c r="W11" s="1317"/>
      <c r="X11" s="1321" t="s">
        <v>47</v>
      </c>
      <c r="Y11" s="1322" t="s">
        <v>1949</v>
      </c>
      <c r="Z11" s="1322" t="s">
        <v>2043</v>
      </c>
      <c r="AA11" s="1322" t="s">
        <v>2044</v>
      </c>
    </row>
    <row r="12" spans="1:27" ht="30" customHeight="1" x14ac:dyDescent="0.25">
      <c r="A12" s="2710"/>
      <c r="B12" s="1317"/>
      <c r="C12" s="1317"/>
      <c r="D12" s="1317"/>
      <c r="E12" s="1318" t="s">
        <v>50</v>
      </c>
      <c r="F12" s="1317"/>
      <c r="G12" s="1319"/>
      <c r="H12" s="1319"/>
      <c r="I12" s="1319"/>
      <c r="J12" s="1317"/>
      <c r="K12" s="1322"/>
      <c r="L12" s="1318" t="s">
        <v>50</v>
      </c>
      <c r="M12" s="1317"/>
      <c r="N12" s="1317"/>
      <c r="O12" s="1317"/>
      <c r="P12" s="1317"/>
      <c r="Q12" s="1317"/>
      <c r="R12" s="1317"/>
      <c r="S12" s="1317"/>
      <c r="T12" s="1321" t="s">
        <v>50</v>
      </c>
      <c r="U12" s="1322"/>
      <c r="V12" s="1317"/>
      <c r="W12" s="1317"/>
      <c r="X12" s="1321" t="s">
        <v>50</v>
      </c>
      <c r="Y12" s="1317"/>
      <c r="Z12" s="1317"/>
      <c r="AA12" s="1317"/>
    </row>
    <row r="13" spans="1:27" ht="30" customHeight="1" x14ac:dyDescent="0.25">
      <c r="A13" s="1323"/>
      <c r="B13" s="1324"/>
      <c r="C13" s="1324"/>
      <c r="D13" s="1324"/>
      <c r="E13" s="1324"/>
      <c r="F13" s="1324"/>
      <c r="G13" s="1324"/>
      <c r="H13" s="1324"/>
      <c r="I13" s="1324"/>
      <c r="J13" s="1324"/>
      <c r="K13" s="1324"/>
      <c r="L13" s="1324"/>
      <c r="M13" s="1324"/>
      <c r="N13" s="1324"/>
      <c r="O13" s="1324"/>
      <c r="P13" s="1324"/>
      <c r="Q13" s="1324"/>
      <c r="R13" s="1324"/>
      <c r="S13" s="1324"/>
      <c r="T13" s="1324"/>
      <c r="U13" s="1325"/>
      <c r="V13" s="1324"/>
      <c r="W13" s="1324"/>
      <c r="X13" s="1324"/>
      <c r="Y13" s="1324"/>
      <c r="Z13" s="1324"/>
      <c r="AA13" s="1324"/>
    </row>
    <row r="14" spans="1:27" ht="30" customHeight="1" x14ac:dyDescent="0.25">
      <c r="A14" s="2708" t="s">
        <v>2046</v>
      </c>
      <c r="B14" s="1317" t="s">
        <v>48</v>
      </c>
      <c r="C14" s="1317" t="s">
        <v>1520</v>
      </c>
      <c r="D14" s="1317" t="s">
        <v>1648</v>
      </c>
      <c r="E14" s="1318" t="s">
        <v>47</v>
      </c>
      <c r="F14" s="1316" t="s">
        <v>2039</v>
      </c>
      <c r="G14" s="1319" t="s">
        <v>2006</v>
      </c>
      <c r="H14" s="1320" t="s">
        <v>1994</v>
      </c>
      <c r="I14" s="1320" t="s">
        <v>1975</v>
      </c>
      <c r="J14" s="1320" t="s">
        <v>2014</v>
      </c>
      <c r="K14" s="1320" t="s">
        <v>1996</v>
      </c>
      <c r="L14" s="1318" t="s">
        <v>47</v>
      </c>
      <c r="M14" s="1317" t="s">
        <v>1997</v>
      </c>
      <c r="N14" s="1317" t="s">
        <v>2040</v>
      </c>
      <c r="O14" s="1317" t="s">
        <v>2041</v>
      </c>
      <c r="P14" s="1317" t="s">
        <v>1945</v>
      </c>
      <c r="Q14" s="1317" t="s">
        <v>2042</v>
      </c>
      <c r="R14" s="1317" t="s">
        <v>1947</v>
      </c>
      <c r="S14" s="1317" t="s">
        <v>1947</v>
      </c>
      <c r="T14" s="1321" t="s">
        <v>47</v>
      </c>
      <c r="U14" s="1322" t="s">
        <v>271</v>
      </c>
      <c r="V14" s="1317" t="s">
        <v>271</v>
      </c>
      <c r="W14" s="1317"/>
      <c r="X14" s="1321" t="s">
        <v>47</v>
      </c>
      <c r="Y14" s="1322" t="s">
        <v>1949</v>
      </c>
      <c r="Z14" s="1322" t="s">
        <v>2043</v>
      </c>
      <c r="AA14" s="1322" t="s">
        <v>2044</v>
      </c>
    </row>
    <row r="15" spans="1:27" ht="30" customHeight="1" x14ac:dyDescent="0.25">
      <c r="A15" s="2710"/>
      <c r="B15" s="1317"/>
      <c r="C15" s="1317"/>
      <c r="D15" s="1317"/>
      <c r="E15" s="1318" t="s">
        <v>50</v>
      </c>
      <c r="F15" s="1317"/>
      <c r="G15" s="1319"/>
      <c r="H15" s="1319"/>
      <c r="I15" s="1319"/>
      <c r="J15" s="1317"/>
      <c r="K15" s="1322"/>
      <c r="L15" s="1318" t="s">
        <v>50</v>
      </c>
      <c r="M15" s="1317"/>
      <c r="N15" s="1317"/>
      <c r="O15" s="1317"/>
      <c r="P15" s="1317"/>
      <c r="Q15" s="1317"/>
      <c r="R15" s="1317"/>
      <c r="S15" s="1317"/>
      <c r="T15" s="1321" t="s">
        <v>50</v>
      </c>
      <c r="U15" s="1322"/>
      <c r="V15" s="1317"/>
      <c r="W15" s="1317"/>
      <c r="X15" s="1321" t="s">
        <v>50</v>
      </c>
      <c r="Y15" s="1322"/>
      <c r="Z15" s="1322"/>
      <c r="AA15" s="1322"/>
    </row>
    <row r="16" spans="1:27" ht="30" customHeight="1" x14ac:dyDescent="0.25">
      <c r="A16" s="1323"/>
      <c r="B16" s="1324"/>
      <c r="C16" s="1324"/>
      <c r="D16" s="1324"/>
      <c r="E16" s="1324"/>
      <c r="F16" s="1324"/>
      <c r="G16" s="1324"/>
      <c r="H16" s="1324"/>
      <c r="I16" s="1324"/>
      <c r="J16" s="1324"/>
      <c r="K16" s="1324"/>
      <c r="L16" s="1324"/>
      <c r="M16" s="1324"/>
      <c r="N16" s="1324"/>
      <c r="O16" s="1324"/>
      <c r="P16" s="1324"/>
      <c r="Q16" s="1324"/>
      <c r="R16" s="1324"/>
      <c r="S16" s="1324"/>
      <c r="T16" s="1324"/>
      <c r="U16" s="1325"/>
      <c r="V16" s="1324"/>
      <c r="W16" s="1324"/>
      <c r="X16" s="1324"/>
      <c r="Y16" s="1324"/>
      <c r="Z16" s="1324"/>
      <c r="AA16" s="1324"/>
    </row>
    <row r="17" spans="1:27" ht="30" customHeight="1" x14ac:dyDescent="0.25">
      <c r="A17" s="2708" t="s">
        <v>2047</v>
      </c>
      <c r="B17" s="1317" t="s">
        <v>552</v>
      </c>
      <c r="C17" s="1317" t="s">
        <v>1520</v>
      </c>
      <c r="D17" s="1317" t="s">
        <v>1648</v>
      </c>
      <c r="E17" s="1318" t="s">
        <v>47</v>
      </c>
      <c r="F17" s="1316" t="s">
        <v>2039</v>
      </c>
      <c r="G17" s="1319" t="s">
        <v>2006</v>
      </c>
      <c r="H17" s="1320" t="s">
        <v>1994</v>
      </c>
      <c r="I17" s="1320" t="s">
        <v>1975</v>
      </c>
      <c r="J17" s="1320" t="s">
        <v>2014</v>
      </c>
      <c r="K17" s="1320" t="s">
        <v>1996</v>
      </c>
      <c r="L17" s="1318" t="s">
        <v>47</v>
      </c>
      <c r="M17" s="1317" t="s">
        <v>1997</v>
      </c>
      <c r="N17" s="1317" t="s">
        <v>2040</v>
      </c>
      <c r="O17" s="1317" t="s">
        <v>2041</v>
      </c>
      <c r="P17" s="1317" t="s">
        <v>1945</v>
      </c>
      <c r="Q17" s="1317" t="s">
        <v>2042</v>
      </c>
      <c r="R17" s="1317" t="s">
        <v>1947</v>
      </c>
      <c r="S17" s="1317" t="s">
        <v>1947</v>
      </c>
      <c r="T17" s="1321" t="s">
        <v>47</v>
      </c>
      <c r="U17" s="1322" t="s">
        <v>271</v>
      </c>
      <c r="V17" s="1317" t="s">
        <v>271</v>
      </c>
      <c r="W17" s="1317" t="s">
        <v>1949</v>
      </c>
      <c r="X17" s="1321" t="s">
        <v>47</v>
      </c>
      <c r="Y17" s="1322" t="s">
        <v>1949</v>
      </c>
      <c r="Z17" s="1322" t="s">
        <v>2043</v>
      </c>
      <c r="AA17" s="1322" t="s">
        <v>2044</v>
      </c>
    </row>
    <row r="18" spans="1:27" ht="30" customHeight="1" x14ac:dyDescent="0.25">
      <c r="A18" s="2710"/>
      <c r="B18" s="1317"/>
      <c r="C18" s="1317"/>
      <c r="D18" s="1317"/>
      <c r="E18" s="1318" t="s">
        <v>50</v>
      </c>
      <c r="F18" s="1317"/>
      <c r="G18" s="1319"/>
      <c r="H18" s="1319"/>
      <c r="I18" s="1319"/>
      <c r="J18" s="1317"/>
      <c r="K18" s="1322"/>
      <c r="L18" s="1318" t="s">
        <v>50</v>
      </c>
      <c r="M18" s="1317"/>
      <c r="N18" s="1317"/>
      <c r="O18" s="1317"/>
      <c r="P18" s="1317"/>
      <c r="Q18" s="1317"/>
      <c r="R18" s="1317"/>
      <c r="S18" s="1317"/>
      <c r="T18" s="1321" t="s">
        <v>50</v>
      </c>
      <c r="U18" s="1322"/>
      <c r="V18" s="1317"/>
      <c r="W18" s="1317"/>
      <c r="X18" s="1321" t="s">
        <v>50</v>
      </c>
      <c r="Y18" s="1322"/>
      <c r="Z18" s="1322"/>
      <c r="AA18" s="1322"/>
    </row>
    <row r="19" spans="1:27" ht="30" customHeight="1" x14ac:dyDescent="0.25">
      <c r="A19" s="1323"/>
      <c r="B19" s="1324"/>
      <c r="C19" s="1324"/>
      <c r="D19" s="1324"/>
      <c r="E19" s="1324"/>
      <c r="F19" s="1324"/>
      <c r="G19" s="1324"/>
      <c r="H19" s="1324"/>
      <c r="I19" s="1324"/>
      <c r="J19" s="1324"/>
      <c r="K19" s="1324"/>
      <c r="L19" s="1324"/>
      <c r="M19" s="1324"/>
      <c r="N19" s="1324"/>
      <c r="O19" s="1324"/>
      <c r="P19" s="1324"/>
      <c r="Q19" s="1324"/>
      <c r="R19" s="1324"/>
      <c r="S19" s="1324"/>
      <c r="T19" s="1324"/>
      <c r="U19" s="1325"/>
      <c r="V19" s="1324"/>
      <c r="W19" s="1324"/>
      <c r="X19" s="1324"/>
      <c r="Y19" s="1324"/>
      <c r="Z19" s="1324"/>
      <c r="AA19" s="1324"/>
    </row>
    <row r="20" spans="1:27" ht="30" customHeight="1" x14ac:dyDescent="0.25">
      <c r="A20" s="2708" t="s">
        <v>2048</v>
      </c>
      <c r="B20" s="1317" t="s">
        <v>552</v>
      </c>
      <c r="C20" s="1317" t="s">
        <v>1520</v>
      </c>
      <c r="D20" s="1317" t="s">
        <v>1648</v>
      </c>
      <c r="E20" s="1318" t="s">
        <v>47</v>
      </c>
      <c r="F20" s="1316" t="s">
        <v>2039</v>
      </c>
      <c r="G20" s="1319" t="s">
        <v>2006</v>
      </c>
      <c r="H20" s="1320" t="s">
        <v>1994</v>
      </c>
      <c r="I20" s="1320" t="s">
        <v>1975</v>
      </c>
      <c r="J20" s="1320" t="s">
        <v>2014</v>
      </c>
      <c r="K20" s="1320" t="s">
        <v>1996</v>
      </c>
      <c r="L20" s="1318" t="s">
        <v>47</v>
      </c>
      <c r="M20" s="1317" t="s">
        <v>1997</v>
      </c>
      <c r="N20" s="1317" t="s">
        <v>2040</v>
      </c>
      <c r="O20" s="1317" t="s">
        <v>2041</v>
      </c>
      <c r="P20" s="1317" t="s">
        <v>1945</v>
      </c>
      <c r="Q20" s="1317" t="s">
        <v>2042</v>
      </c>
      <c r="R20" s="1317" t="s">
        <v>1947</v>
      </c>
      <c r="S20" s="1317" t="s">
        <v>1947</v>
      </c>
      <c r="T20" s="1321" t="s">
        <v>47</v>
      </c>
      <c r="U20" s="1322" t="s">
        <v>271</v>
      </c>
      <c r="V20" s="1317" t="s">
        <v>271</v>
      </c>
      <c r="W20" s="1317" t="s">
        <v>1949</v>
      </c>
      <c r="X20" s="1321" t="s">
        <v>47</v>
      </c>
      <c r="Y20" s="1322" t="s">
        <v>1949</v>
      </c>
      <c r="Z20" s="1322" t="s">
        <v>2043</v>
      </c>
      <c r="AA20" s="1322" t="s">
        <v>2044</v>
      </c>
    </row>
    <row r="21" spans="1:27" ht="30" customHeight="1" x14ac:dyDescent="0.25">
      <c r="A21" s="2710"/>
      <c r="B21" s="1317"/>
      <c r="C21" s="1317"/>
      <c r="D21" s="1317"/>
      <c r="E21" s="1318" t="s">
        <v>50</v>
      </c>
      <c r="F21" s="1317"/>
      <c r="G21" s="1319"/>
      <c r="H21" s="1319"/>
      <c r="I21" s="1319"/>
      <c r="J21" s="1317"/>
      <c r="K21" s="1322"/>
      <c r="L21" s="1318" t="s">
        <v>50</v>
      </c>
      <c r="M21" s="1317"/>
      <c r="N21" s="1317"/>
      <c r="O21" s="1317"/>
      <c r="P21" s="1317"/>
      <c r="Q21" s="1317"/>
      <c r="R21" s="1317"/>
      <c r="S21" s="1317"/>
      <c r="T21" s="1321" t="s">
        <v>50</v>
      </c>
      <c r="U21" s="1322"/>
      <c r="V21" s="1317"/>
      <c r="W21" s="1317"/>
      <c r="X21" s="1321" t="s">
        <v>50</v>
      </c>
      <c r="Y21" s="1322"/>
      <c r="Z21" s="1322"/>
      <c r="AA21" s="1322"/>
    </row>
    <row r="22" spans="1:27" ht="30" customHeight="1" x14ac:dyDescent="0.25">
      <c r="A22" s="1323"/>
      <c r="B22" s="1324"/>
      <c r="C22" s="1324"/>
      <c r="D22" s="1324"/>
      <c r="E22" s="1324"/>
      <c r="F22" s="1324"/>
      <c r="G22" s="1324"/>
      <c r="H22" s="1324"/>
      <c r="I22" s="1324"/>
      <c r="J22" s="1324"/>
      <c r="K22" s="1324"/>
      <c r="L22" s="1324"/>
      <c r="M22" s="1324"/>
      <c r="N22" s="1324"/>
      <c r="O22" s="1324"/>
      <c r="P22" s="1324"/>
      <c r="Q22" s="1324"/>
      <c r="R22" s="1324"/>
      <c r="S22" s="1324"/>
      <c r="T22" s="1324"/>
      <c r="U22" s="1325"/>
      <c r="V22" s="1324"/>
      <c r="W22" s="1324"/>
      <c r="X22" s="1324"/>
      <c r="Y22" s="1324"/>
      <c r="Z22" s="1324"/>
      <c r="AA22" s="1324"/>
    </row>
    <row r="23" spans="1:27" ht="30" customHeight="1" x14ac:dyDescent="0.25">
      <c r="A23" s="2708" t="s">
        <v>2049</v>
      </c>
      <c r="B23" s="1317" t="s">
        <v>552</v>
      </c>
      <c r="C23" s="1317" t="s">
        <v>1520</v>
      </c>
      <c r="D23" s="1317" t="s">
        <v>1648</v>
      </c>
      <c r="E23" s="1318" t="s">
        <v>47</v>
      </c>
      <c r="F23" s="1316" t="s">
        <v>2039</v>
      </c>
      <c r="G23" s="1319" t="s">
        <v>2006</v>
      </c>
      <c r="H23" s="1320" t="s">
        <v>1994</v>
      </c>
      <c r="I23" s="1320" t="s">
        <v>1975</v>
      </c>
      <c r="J23" s="1320" t="s">
        <v>2014</v>
      </c>
      <c r="K23" s="1320" t="s">
        <v>1996</v>
      </c>
      <c r="L23" s="1318" t="s">
        <v>47</v>
      </c>
      <c r="M23" s="1317" t="s">
        <v>1997</v>
      </c>
      <c r="N23" s="1317" t="s">
        <v>2040</v>
      </c>
      <c r="O23" s="1317" t="s">
        <v>2041</v>
      </c>
      <c r="P23" s="1317" t="s">
        <v>1945</v>
      </c>
      <c r="Q23" s="1317" t="s">
        <v>2042</v>
      </c>
      <c r="R23" s="1317" t="s">
        <v>1947</v>
      </c>
      <c r="S23" s="1317" t="s">
        <v>1947</v>
      </c>
      <c r="T23" s="1321" t="s">
        <v>47</v>
      </c>
      <c r="U23" s="1322" t="s">
        <v>271</v>
      </c>
      <c r="V23" s="1317" t="s">
        <v>271</v>
      </c>
      <c r="W23" s="1317" t="s">
        <v>1949</v>
      </c>
      <c r="X23" s="1321" t="s">
        <v>47</v>
      </c>
      <c r="Y23" s="1322" t="s">
        <v>1949</v>
      </c>
      <c r="Z23" s="1322" t="s">
        <v>2043</v>
      </c>
      <c r="AA23" s="1322" t="s">
        <v>2044</v>
      </c>
    </row>
    <row r="24" spans="1:27" ht="30" customHeight="1" x14ac:dyDescent="0.25">
      <c r="A24" s="2710"/>
      <c r="B24" s="1317"/>
      <c r="C24" s="1317"/>
      <c r="D24" s="1317"/>
      <c r="E24" s="1318" t="s">
        <v>50</v>
      </c>
      <c r="F24" s="1317"/>
      <c r="G24" s="1319"/>
      <c r="H24" s="1319"/>
      <c r="I24" s="1319"/>
      <c r="J24" s="1317"/>
      <c r="K24" s="1322"/>
      <c r="L24" s="1318" t="s">
        <v>50</v>
      </c>
      <c r="M24" s="1317"/>
      <c r="N24" s="1317"/>
      <c r="O24" s="1317"/>
      <c r="P24" s="1317"/>
      <c r="Q24" s="1317"/>
      <c r="R24" s="1317"/>
      <c r="S24" s="1317"/>
      <c r="T24" s="1321" t="s">
        <v>50</v>
      </c>
      <c r="U24" s="1322"/>
      <c r="V24" s="1317"/>
      <c r="W24" s="1317"/>
      <c r="X24" s="1321" t="s">
        <v>50</v>
      </c>
      <c r="Y24" s="1322"/>
      <c r="Z24" s="1322"/>
      <c r="AA24" s="1322"/>
    </row>
    <row r="25" spans="1:27" ht="30" customHeight="1" x14ac:dyDescent="0.25">
      <c r="A25" s="1323"/>
      <c r="B25" s="1324"/>
      <c r="C25" s="1324"/>
      <c r="D25" s="1324"/>
      <c r="E25" s="1324"/>
      <c r="F25" s="1324"/>
      <c r="G25" s="1324"/>
      <c r="H25" s="1324"/>
      <c r="I25" s="1324"/>
      <c r="J25" s="1324"/>
      <c r="K25" s="1324"/>
      <c r="L25" s="1324"/>
      <c r="M25" s="1324"/>
      <c r="N25" s="1324"/>
      <c r="O25" s="1324"/>
      <c r="P25" s="1324"/>
      <c r="Q25" s="1324"/>
      <c r="R25" s="1324"/>
      <c r="S25" s="1324"/>
      <c r="T25" s="1324"/>
      <c r="U25" s="1325"/>
      <c r="V25" s="1324"/>
      <c r="W25" s="1324"/>
      <c r="X25" s="1324"/>
      <c r="Y25" s="1324"/>
      <c r="Z25" s="1324"/>
      <c r="AA25" s="1324"/>
    </row>
    <row r="26" spans="1:27" ht="30" customHeight="1" x14ac:dyDescent="0.25">
      <c r="A26" s="2708" t="s">
        <v>2050</v>
      </c>
      <c r="B26" s="1317" t="s">
        <v>552</v>
      </c>
      <c r="C26" s="1317" t="s">
        <v>1520</v>
      </c>
      <c r="D26" s="1317" t="s">
        <v>1648</v>
      </c>
      <c r="E26" s="1318" t="s">
        <v>47</v>
      </c>
      <c r="F26" s="1316" t="s">
        <v>2039</v>
      </c>
      <c r="G26" s="1319" t="s">
        <v>2006</v>
      </c>
      <c r="H26" s="1320" t="s">
        <v>1994</v>
      </c>
      <c r="I26" s="1320" t="s">
        <v>1975</v>
      </c>
      <c r="J26" s="1320" t="s">
        <v>2014</v>
      </c>
      <c r="K26" s="1320" t="s">
        <v>1996</v>
      </c>
      <c r="L26" s="1318" t="s">
        <v>47</v>
      </c>
      <c r="M26" s="1317" t="s">
        <v>1997</v>
      </c>
      <c r="N26" s="1317" t="s">
        <v>2040</v>
      </c>
      <c r="O26" s="1317" t="s">
        <v>2041</v>
      </c>
      <c r="P26" s="1317" t="s">
        <v>1945</v>
      </c>
      <c r="Q26" s="1317" t="s">
        <v>2042</v>
      </c>
      <c r="R26" s="1317" t="s">
        <v>1947</v>
      </c>
      <c r="S26" s="1317" t="s">
        <v>1947</v>
      </c>
      <c r="T26" s="1321" t="s">
        <v>47</v>
      </c>
      <c r="U26" s="1322" t="s">
        <v>271</v>
      </c>
      <c r="V26" s="1317" t="s">
        <v>271</v>
      </c>
      <c r="W26" s="1317" t="s">
        <v>1949</v>
      </c>
      <c r="X26" s="1321" t="s">
        <v>47</v>
      </c>
      <c r="Y26" s="1322" t="s">
        <v>1949</v>
      </c>
      <c r="Z26" s="1322" t="s">
        <v>2043</v>
      </c>
      <c r="AA26" s="1322" t="s">
        <v>2044</v>
      </c>
    </row>
    <row r="27" spans="1:27" ht="30" customHeight="1" x14ac:dyDescent="0.25">
      <c r="A27" s="2710"/>
      <c r="B27" s="1317"/>
      <c r="C27" s="1317"/>
      <c r="D27" s="1317"/>
      <c r="E27" s="1318" t="s">
        <v>50</v>
      </c>
      <c r="F27" s="1317"/>
      <c r="G27" s="1319"/>
      <c r="H27" s="1319"/>
      <c r="I27" s="1319"/>
      <c r="J27" s="1317"/>
      <c r="K27" s="1322"/>
      <c r="L27" s="1318" t="s">
        <v>50</v>
      </c>
      <c r="M27" s="1317"/>
      <c r="N27" s="1317"/>
      <c r="O27" s="1317"/>
      <c r="P27" s="1317"/>
      <c r="Q27" s="1317"/>
      <c r="R27" s="1317"/>
      <c r="S27" s="1317"/>
      <c r="T27" s="1321" t="s">
        <v>50</v>
      </c>
      <c r="U27" s="1322"/>
      <c r="V27" s="1317"/>
      <c r="W27" s="1317"/>
      <c r="X27" s="1321" t="s">
        <v>50</v>
      </c>
      <c r="Y27" s="1322"/>
      <c r="Z27" s="1322"/>
      <c r="AA27" s="1322"/>
    </row>
    <row r="28" spans="1:27" ht="30" customHeight="1" x14ac:dyDescent="0.25">
      <c r="A28" s="1323"/>
      <c r="B28" s="1324"/>
      <c r="C28" s="1324"/>
      <c r="D28" s="1324"/>
      <c r="E28" s="1324"/>
      <c r="F28" s="1324"/>
      <c r="G28" s="1324"/>
      <c r="H28" s="1324"/>
      <c r="I28" s="1324"/>
      <c r="J28" s="1324"/>
      <c r="K28" s="1324"/>
      <c r="L28" s="1324"/>
      <c r="M28" s="1324"/>
      <c r="N28" s="1324"/>
      <c r="O28" s="1324"/>
      <c r="P28" s="1324"/>
      <c r="Q28" s="1324"/>
      <c r="R28" s="1324"/>
      <c r="S28" s="1324"/>
      <c r="T28" s="1324"/>
      <c r="U28" s="1325"/>
      <c r="V28" s="1324"/>
      <c r="W28" s="1324"/>
      <c r="X28" s="1324"/>
      <c r="Y28" s="1324"/>
      <c r="Z28" s="1324"/>
      <c r="AA28" s="1324"/>
    </row>
    <row r="29" spans="1:27" ht="30" customHeight="1" x14ac:dyDescent="0.25">
      <c r="A29" s="2708" t="s">
        <v>2051</v>
      </c>
      <c r="B29" s="1317" t="s">
        <v>552</v>
      </c>
      <c r="C29" s="1317" t="s">
        <v>1520</v>
      </c>
      <c r="D29" s="1317" t="s">
        <v>1648</v>
      </c>
      <c r="E29" s="1318" t="s">
        <v>47</v>
      </c>
      <c r="F29" s="1316" t="s">
        <v>2039</v>
      </c>
      <c r="G29" s="1319" t="s">
        <v>2006</v>
      </c>
      <c r="H29" s="1320" t="s">
        <v>1994</v>
      </c>
      <c r="I29" s="1320" t="s">
        <v>1975</v>
      </c>
      <c r="J29" s="1320" t="s">
        <v>2014</v>
      </c>
      <c r="K29" s="1320" t="s">
        <v>1996</v>
      </c>
      <c r="L29" s="1318" t="s">
        <v>47</v>
      </c>
      <c r="M29" s="1317" t="s">
        <v>1997</v>
      </c>
      <c r="N29" s="1317" t="s">
        <v>2040</v>
      </c>
      <c r="O29" s="1317" t="s">
        <v>2041</v>
      </c>
      <c r="P29" s="1317" t="s">
        <v>1945</v>
      </c>
      <c r="Q29" s="1317" t="s">
        <v>2042</v>
      </c>
      <c r="R29" s="1317" t="s">
        <v>1947</v>
      </c>
      <c r="S29" s="1317" t="s">
        <v>1947</v>
      </c>
      <c r="T29" s="1321" t="s">
        <v>47</v>
      </c>
      <c r="U29" s="1322" t="s">
        <v>271</v>
      </c>
      <c r="V29" s="1317" t="s">
        <v>271</v>
      </c>
      <c r="W29" s="1317" t="s">
        <v>1949</v>
      </c>
      <c r="X29" s="1321" t="s">
        <v>47</v>
      </c>
      <c r="Y29" s="1322" t="s">
        <v>1949</v>
      </c>
      <c r="Z29" s="1322" t="s">
        <v>2043</v>
      </c>
      <c r="AA29" s="1322" t="s">
        <v>2044</v>
      </c>
    </row>
    <row r="30" spans="1:27" ht="30" customHeight="1" x14ac:dyDescent="0.25">
      <c r="A30" s="2710"/>
      <c r="B30" s="1317"/>
      <c r="C30" s="1317"/>
      <c r="D30" s="1317"/>
      <c r="E30" s="1318" t="s">
        <v>50</v>
      </c>
      <c r="F30" s="1317"/>
      <c r="G30" s="1319"/>
      <c r="H30" s="1319"/>
      <c r="I30" s="1319"/>
      <c r="J30" s="1317"/>
      <c r="K30" s="1322"/>
      <c r="L30" s="1318" t="s">
        <v>50</v>
      </c>
      <c r="M30" s="1317"/>
      <c r="N30" s="1317"/>
      <c r="O30" s="1317"/>
      <c r="P30" s="1317"/>
      <c r="Q30" s="1317"/>
      <c r="R30" s="1317"/>
      <c r="S30" s="1317"/>
      <c r="T30" s="1321" t="s">
        <v>50</v>
      </c>
      <c r="U30" s="1322"/>
      <c r="V30" s="1317"/>
      <c r="W30" s="1317"/>
      <c r="X30" s="1321" t="s">
        <v>50</v>
      </c>
      <c r="Y30" s="1322"/>
      <c r="Z30" s="1322"/>
      <c r="AA30" s="1322"/>
    </row>
    <row r="31" spans="1:27" ht="30" customHeight="1" x14ac:dyDescent="0.25">
      <c r="A31" s="1323"/>
      <c r="B31" s="1324"/>
      <c r="C31" s="1324"/>
      <c r="D31" s="1324"/>
      <c r="E31" s="1324"/>
      <c r="F31" s="1324"/>
      <c r="G31" s="1324"/>
      <c r="H31" s="1324"/>
      <c r="I31" s="1324"/>
      <c r="J31" s="1324"/>
      <c r="K31" s="1324"/>
      <c r="L31" s="1324"/>
      <c r="M31" s="1324"/>
      <c r="N31" s="1324"/>
      <c r="O31" s="1324"/>
      <c r="P31" s="1324"/>
      <c r="Q31" s="1324"/>
      <c r="R31" s="1324"/>
      <c r="S31" s="1324"/>
      <c r="T31" s="1324"/>
      <c r="U31" s="1325"/>
      <c r="V31" s="1324"/>
      <c r="W31" s="1324"/>
      <c r="X31" s="1324"/>
      <c r="Y31" s="1324"/>
      <c r="Z31" s="1324"/>
      <c r="AA31" s="1324"/>
    </row>
    <row r="32" spans="1:27" ht="30" customHeight="1" x14ac:dyDescent="0.25">
      <c r="A32" s="2708" t="s">
        <v>2052</v>
      </c>
      <c r="B32" s="1317" t="s">
        <v>1673</v>
      </c>
      <c r="C32" s="1317" t="s">
        <v>1520</v>
      </c>
      <c r="D32" s="1317" t="s">
        <v>1648</v>
      </c>
      <c r="E32" s="1318" t="s">
        <v>47</v>
      </c>
      <c r="F32" s="1316" t="s">
        <v>2039</v>
      </c>
      <c r="G32" s="1319" t="s">
        <v>2006</v>
      </c>
      <c r="H32" s="1320" t="s">
        <v>1994</v>
      </c>
      <c r="I32" s="1320" t="s">
        <v>1975</v>
      </c>
      <c r="J32" s="1320" t="s">
        <v>2014</v>
      </c>
      <c r="K32" s="1320" t="s">
        <v>1996</v>
      </c>
      <c r="L32" s="1318" t="s">
        <v>47</v>
      </c>
      <c r="M32" s="1317" t="s">
        <v>1997</v>
      </c>
      <c r="N32" s="1317" t="s">
        <v>2040</v>
      </c>
      <c r="O32" s="1317" t="s">
        <v>2041</v>
      </c>
      <c r="P32" s="1317" t="s">
        <v>1945</v>
      </c>
      <c r="Q32" s="1317" t="s">
        <v>2042</v>
      </c>
      <c r="R32" s="1317" t="s">
        <v>1947</v>
      </c>
      <c r="S32" s="1317" t="s">
        <v>1947</v>
      </c>
      <c r="T32" s="1321" t="s">
        <v>47</v>
      </c>
      <c r="U32" s="1322" t="s">
        <v>271</v>
      </c>
      <c r="V32" s="1317" t="s">
        <v>271</v>
      </c>
      <c r="W32" s="1317" t="s">
        <v>1949</v>
      </c>
      <c r="X32" s="1321" t="s">
        <v>47</v>
      </c>
      <c r="Y32" s="1322" t="s">
        <v>1949</v>
      </c>
      <c r="Z32" s="1322" t="s">
        <v>2043</v>
      </c>
      <c r="AA32" s="1322" t="s">
        <v>2044</v>
      </c>
    </row>
    <row r="33" spans="1:27" ht="30" customHeight="1" thickBot="1" x14ac:dyDescent="0.3">
      <c r="A33" s="2711"/>
      <c r="B33" s="1327"/>
      <c r="C33" s="1327"/>
      <c r="D33" s="1327"/>
      <c r="E33" s="1328" t="s">
        <v>50</v>
      </c>
      <c r="F33" s="1327"/>
      <c r="G33" s="1329"/>
      <c r="H33" s="1329"/>
      <c r="I33" s="1329"/>
      <c r="J33" s="1327"/>
      <c r="K33" s="1330"/>
      <c r="L33" s="1328" t="s">
        <v>50</v>
      </c>
      <c r="M33" s="1327"/>
      <c r="N33" s="1327"/>
      <c r="O33" s="1327"/>
      <c r="P33" s="1327"/>
      <c r="Q33" s="1327"/>
      <c r="R33" s="1327"/>
      <c r="S33" s="1327"/>
      <c r="T33" s="1331" t="s">
        <v>50</v>
      </c>
      <c r="U33" s="1332"/>
      <c r="V33" s="1333"/>
      <c r="W33" s="1327"/>
      <c r="X33" s="1331" t="s">
        <v>50</v>
      </c>
      <c r="Y33" s="1330"/>
      <c r="Z33" s="1330"/>
      <c r="AA33" s="1330"/>
    </row>
    <row r="34" spans="1:27" ht="30" customHeight="1" thickTop="1" x14ac:dyDescent="0.25">
      <c r="A34" s="2708" t="s">
        <v>2053</v>
      </c>
      <c r="B34" s="1317" t="s">
        <v>809</v>
      </c>
      <c r="C34" s="1317" t="s">
        <v>1520</v>
      </c>
      <c r="D34" s="1317" t="s">
        <v>1648</v>
      </c>
      <c r="E34" s="1318" t="s">
        <v>47</v>
      </c>
      <c r="F34" s="1316" t="s">
        <v>2039</v>
      </c>
      <c r="G34" s="1319" t="s">
        <v>2006</v>
      </c>
      <c r="H34" s="1320" t="s">
        <v>1994</v>
      </c>
      <c r="I34" s="1320" t="s">
        <v>1975</v>
      </c>
      <c r="J34" s="1320" t="s">
        <v>2014</v>
      </c>
      <c r="K34" s="1320" t="s">
        <v>1996</v>
      </c>
      <c r="L34" s="1318" t="s">
        <v>47</v>
      </c>
      <c r="M34" s="1317" t="s">
        <v>1997</v>
      </c>
      <c r="N34" s="1317" t="s">
        <v>2040</v>
      </c>
      <c r="O34" s="1317" t="s">
        <v>2041</v>
      </c>
      <c r="P34" s="1317" t="s">
        <v>1945</v>
      </c>
      <c r="Q34" s="1317" t="s">
        <v>2042</v>
      </c>
      <c r="R34" s="1317" t="s">
        <v>1947</v>
      </c>
      <c r="S34" s="1317" t="s">
        <v>1947</v>
      </c>
      <c r="T34" s="1321" t="s">
        <v>47</v>
      </c>
      <c r="U34" s="1322" t="s">
        <v>271</v>
      </c>
      <c r="V34" s="1317" t="s">
        <v>271</v>
      </c>
      <c r="W34" s="1317" t="s">
        <v>1949</v>
      </c>
      <c r="X34" s="1321" t="s">
        <v>47</v>
      </c>
      <c r="Y34" s="1322" t="s">
        <v>1949</v>
      </c>
      <c r="Z34" s="1322" t="s">
        <v>2043</v>
      </c>
      <c r="AA34" s="1322" t="s">
        <v>2044</v>
      </c>
    </row>
    <row r="35" spans="1:27" ht="30" customHeight="1" x14ac:dyDescent="0.25">
      <c r="A35" s="2709"/>
      <c r="B35" s="1317" t="s">
        <v>809</v>
      </c>
      <c r="C35" s="1327" t="s">
        <v>1520</v>
      </c>
      <c r="D35" s="1327" t="s">
        <v>1648</v>
      </c>
      <c r="E35" s="1328" t="s">
        <v>50</v>
      </c>
      <c r="F35" s="1334" t="s">
        <v>2039</v>
      </c>
      <c r="G35" s="1319" t="s">
        <v>2006</v>
      </c>
      <c r="H35" s="1320" t="s">
        <v>1994</v>
      </c>
      <c r="I35" s="1320" t="s">
        <v>1975</v>
      </c>
      <c r="J35" s="1320" t="s">
        <v>2014</v>
      </c>
      <c r="K35" s="1320" t="s">
        <v>1996</v>
      </c>
      <c r="L35" s="1328" t="s">
        <v>50</v>
      </c>
      <c r="M35" s="1317" t="s">
        <v>1997</v>
      </c>
      <c r="N35" s="1317" t="s">
        <v>2040</v>
      </c>
      <c r="O35" s="1317" t="s">
        <v>2041</v>
      </c>
      <c r="P35" s="1317" t="s">
        <v>1945</v>
      </c>
      <c r="Q35" s="1317" t="s">
        <v>2042</v>
      </c>
      <c r="R35" s="1317" t="s">
        <v>1947</v>
      </c>
      <c r="S35" s="1317" t="s">
        <v>1947</v>
      </c>
      <c r="T35" s="1331" t="s">
        <v>50</v>
      </c>
      <c r="U35" s="1322" t="s">
        <v>271</v>
      </c>
      <c r="V35" s="1317" t="s">
        <v>271</v>
      </c>
      <c r="W35" s="1317" t="s">
        <v>1949</v>
      </c>
      <c r="X35" s="1331" t="s">
        <v>50</v>
      </c>
      <c r="Y35" s="1322" t="s">
        <v>1949</v>
      </c>
      <c r="Z35" s="1322" t="s">
        <v>2043</v>
      </c>
      <c r="AA35" s="1322" t="s">
        <v>2044</v>
      </c>
    </row>
    <row r="36" spans="1:27" ht="30" customHeight="1" x14ac:dyDescent="0.25">
      <c r="A36" s="1335" t="s">
        <v>244</v>
      </c>
      <c r="B36" s="1336"/>
      <c r="C36" s="1336"/>
      <c r="D36" s="1336"/>
      <c r="E36" s="1337"/>
      <c r="F36" s="1336"/>
      <c r="G36" s="1338"/>
      <c r="H36" s="1338"/>
      <c r="I36" s="1338"/>
      <c r="J36" s="1338"/>
      <c r="K36" s="1339"/>
      <c r="L36" s="1340"/>
      <c r="M36" s="1341"/>
      <c r="N36" s="1341"/>
      <c r="O36" s="1341"/>
      <c r="P36" s="1341"/>
      <c r="Q36" s="1341"/>
      <c r="R36" s="1341"/>
      <c r="S36" s="1341"/>
      <c r="T36" s="1321" t="s">
        <v>47</v>
      </c>
      <c r="U36" s="1342"/>
      <c r="V36" s="1343"/>
      <c r="W36" s="1341"/>
      <c r="X36" s="1344"/>
      <c r="Y36" s="1345"/>
      <c r="Z36" s="1345"/>
      <c r="AA36" s="1345"/>
    </row>
    <row r="37" spans="1:27" ht="30" customHeight="1" x14ac:dyDescent="0.25">
      <c r="A37" s="1346" t="s">
        <v>2054</v>
      </c>
      <c r="B37" s="1317" t="s">
        <v>48</v>
      </c>
      <c r="C37" s="1317" t="s">
        <v>2055</v>
      </c>
      <c r="D37" s="1317" t="s">
        <v>270</v>
      </c>
      <c r="E37" s="1321"/>
      <c r="F37" s="1316" t="s">
        <v>2039</v>
      </c>
      <c r="G37" s="1319" t="s">
        <v>2006</v>
      </c>
      <c r="H37" s="1320" t="s">
        <v>1994</v>
      </c>
      <c r="I37" s="1320" t="s">
        <v>1975</v>
      </c>
      <c r="J37" s="1320" t="s">
        <v>2014</v>
      </c>
      <c r="K37" s="1320" t="s">
        <v>1996</v>
      </c>
      <c r="L37" s="1347"/>
      <c r="M37" s="1317" t="s">
        <v>1997</v>
      </c>
      <c r="N37" s="1317" t="s">
        <v>2040</v>
      </c>
      <c r="O37" s="1317" t="s">
        <v>2041</v>
      </c>
      <c r="P37" s="1317" t="s">
        <v>1945</v>
      </c>
      <c r="Q37" s="1317" t="s">
        <v>2042</v>
      </c>
      <c r="R37" s="1317" t="s">
        <v>1947</v>
      </c>
      <c r="S37" s="1317" t="s">
        <v>1947</v>
      </c>
      <c r="T37" s="1331" t="s">
        <v>50</v>
      </c>
      <c r="U37" s="1322" t="s">
        <v>271</v>
      </c>
      <c r="V37" s="1317" t="s">
        <v>271</v>
      </c>
      <c r="W37" s="1317" t="s">
        <v>1949</v>
      </c>
      <c r="X37" s="1348"/>
      <c r="Y37" s="1322" t="s">
        <v>1949</v>
      </c>
      <c r="Z37" s="1322" t="s">
        <v>2043</v>
      </c>
      <c r="AA37" s="1322" t="s">
        <v>2044</v>
      </c>
    </row>
    <row r="38" spans="1:27" ht="30" customHeight="1" x14ac:dyDescent="0.25">
      <c r="A38" s="1349"/>
      <c r="B38" s="1350"/>
      <c r="C38" s="1350"/>
      <c r="D38" s="1350"/>
      <c r="E38" s="1351"/>
      <c r="F38" s="1350"/>
      <c r="G38" s="1352"/>
      <c r="H38" s="1352"/>
      <c r="I38" s="1352"/>
      <c r="J38" s="1352"/>
      <c r="K38" s="1353"/>
      <c r="L38" s="1354"/>
      <c r="M38" s="1355"/>
      <c r="N38" s="1355"/>
      <c r="O38" s="1355"/>
      <c r="P38" s="1355"/>
      <c r="Q38" s="1355"/>
      <c r="R38" s="1355"/>
      <c r="S38" s="1355"/>
      <c r="T38" s="1321" t="s">
        <v>47</v>
      </c>
      <c r="U38" s="1356"/>
      <c r="V38" s="1357"/>
      <c r="W38" s="1355"/>
      <c r="X38" s="1358"/>
      <c r="Y38" s="1359"/>
      <c r="Z38" s="1359"/>
      <c r="AA38" s="1359"/>
    </row>
    <row r="39" spans="1:27" ht="30" customHeight="1" x14ac:dyDescent="0.25">
      <c r="A39" s="1346" t="s">
        <v>2056</v>
      </c>
      <c r="B39" s="1317" t="s">
        <v>48</v>
      </c>
      <c r="C39" s="1317" t="s">
        <v>2055</v>
      </c>
      <c r="D39" s="1317" t="s">
        <v>270</v>
      </c>
      <c r="E39" s="1321"/>
      <c r="F39" s="1316" t="s">
        <v>2039</v>
      </c>
      <c r="G39" s="1319" t="s">
        <v>2006</v>
      </c>
      <c r="H39" s="1320" t="s">
        <v>1994</v>
      </c>
      <c r="I39" s="1320" t="s">
        <v>1975</v>
      </c>
      <c r="J39" s="1320" t="s">
        <v>2014</v>
      </c>
      <c r="K39" s="1320" t="s">
        <v>1996</v>
      </c>
      <c r="L39" s="1347"/>
      <c r="M39" s="1317" t="s">
        <v>1997</v>
      </c>
      <c r="N39" s="1317" t="s">
        <v>2040</v>
      </c>
      <c r="O39" s="1317" t="s">
        <v>2041</v>
      </c>
      <c r="P39" s="1317" t="s">
        <v>1945</v>
      </c>
      <c r="Q39" s="1317" t="s">
        <v>2042</v>
      </c>
      <c r="R39" s="1317" t="s">
        <v>1947</v>
      </c>
      <c r="S39" s="1317" t="s">
        <v>1947</v>
      </c>
      <c r="T39" s="1331" t="s">
        <v>50</v>
      </c>
      <c r="U39" s="1322" t="s">
        <v>271</v>
      </c>
      <c r="V39" s="1317" t="s">
        <v>271</v>
      </c>
      <c r="W39" s="1317" t="s">
        <v>1949</v>
      </c>
      <c r="X39" s="1348"/>
      <c r="Y39" s="1322" t="s">
        <v>1949</v>
      </c>
      <c r="Z39" s="1322" t="s">
        <v>2043</v>
      </c>
      <c r="AA39" s="1322" t="s">
        <v>2044</v>
      </c>
    </row>
    <row r="40" spans="1:27" ht="30" customHeight="1" x14ac:dyDescent="0.25">
      <c r="A40" s="1360"/>
      <c r="B40" s="1350"/>
      <c r="C40" s="1350"/>
      <c r="D40" s="1350"/>
      <c r="E40" s="1351"/>
      <c r="F40" s="1350"/>
      <c r="G40" s="1352"/>
      <c r="H40" s="1352"/>
      <c r="I40" s="1352"/>
      <c r="J40" s="1352"/>
      <c r="K40" s="1353"/>
      <c r="L40" s="1354"/>
      <c r="M40" s="1355"/>
      <c r="N40" s="1355"/>
      <c r="O40" s="1355"/>
      <c r="P40" s="1355"/>
      <c r="Q40" s="1355"/>
      <c r="R40" s="1355"/>
      <c r="S40" s="1355"/>
      <c r="T40" s="1321" t="s">
        <v>47</v>
      </c>
      <c r="U40" s="1356"/>
      <c r="V40" s="1357"/>
      <c r="W40" s="1355"/>
      <c r="X40" s="1358"/>
      <c r="Y40" s="1359"/>
      <c r="Z40" s="1359"/>
      <c r="AA40" s="1359"/>
    </row>
    <row r="41" spans="1:27" ht="30" customHeight="1" x14ac:dyDescent="0.25">
      <c r="A41" s="1346" t="s">
        <v>2057</v>
      </c>
      <c r="B41" s="1317" t="s">
        <v>48</v>
      </c>
      <c r="C41" s="1317" t="s">
        <v>2055</v>
      </c>
      <c r="D41" s="1317" t="s">
        <v>270</v>
      </c>
      <c r="E41" s="1321"/>
      <c r="F41" s="1316" t="s">
        <v>2039</v>
      </c>
      <c r="G41" s="1319" t="s">
        <v>2006</v>
      </c>
      <c r="H41" s="1320" t="s">
        <v>1994</v>
      </c>
      <c r="I41" s="1320" t="s">
        <v>1975</v>
      </c>
      <c r="J41" s="1320" t="s">
        <v>2014</v>
      </c>
      <c r="K41" s="1320" t="s">
        <v>1996</v>
      </c>
      <c r="L41" s="1347"/>
      <c r="M41" s="1317" t="s">
        <v>1997</v>
      </c>
      <c r="N41" s="1317" t="s">
        <v>2040</v>
      </c>
      <c r="O41" s="1317" t="s">
        <v>2041</v>
      </c>
      <c r="P41" s="1317" t="s">
        <v>1945</v>
      </c>
      <c r="Q41" s="1317" t="s">
        <v>2042</v>
      </c>
      <c r="R41" s="1317" t="s">
        <v>1947</v>
      </c>
      <c r="S41" s="1317" t="s">
        <v>1947</v>
      </c>
      <c r="T41" s="1331" t="s">
        <v>50</v>
      </c>
      <c r="U41" s="1322" t="s">
        <v>271</v>
      </c>
      <c r="V41" s="1317" t="s">
        <v>271</v>
      </c>
      <c r="W41" s="1317" t="s">
        <v>1949</v>
      </c>
      <c r="X41" s="1348"/>
      <c r="Y41" s="1322" t="s">
        <v>1949</v>
      </c>
      <c r="Z41" s="1322" t="s">
        <v>2043</v>
      </c>
      <c r="AA41" s="1322" t="s">
        <v>2044</v>
      </c>
    </row>
    <row r="42" spans="1:27" ht="30" customHeight="1" x14ac:dyDescent="0.25">
      <c r="A42" s="1360"/>
      <c r="B42" s="1350"/>
      <c r="C42" s="1350"/>
      <c r="D42" s="1350"/>
      <c r="E42" s="1351"/>
      <c r="F42" s="1350"/>
      <c r="G42" s="1352"/>
      <c r="H42" s="1352"/>
      <c r="I42" s="1352"/>
      <c r="J42" s="1352"/>
      <c r="K42" s="1353"/>
      <c r="L42" s="1354"/>
      <c r="M42" s="1355"/>
      <c r="N42" s="1355"/>
      <c r="O42" s="1355"/>
      <c r="P42" s="1355"/>
      <c r="Q42" s="1355"/>
      <c r="R42" s="1355"/>
      <c r="S42" s="1355"/>
      <c r="T42" s="1321" t="s">
        <v>47</v>
      </c>
      <c r="U42" s="1356"/>
      <c r="V42" s="1357"/>
      <c r="W42" s="1355"/>
      <c r="X42" s="1358"/>
      <c r="Y42" s="1359"/>
      <c r="Z42" s="1359"/>
      <c r="AA42" s="1359"/>
    </row>
    <row r="43" spans="1:27" ht="30" customHeight="1" x14ac:dyDescent="0.25">
      <c r="A43" s="1346" t="s">
        <v>2058</v>
      </c>
      <c r="B43" s="1317" t="s">
        <v>48</v>
      </c>
      <c r="C43" s="1317" t="s">
        <v>2055</v>
      </c>
      <c r="D43" s="1317" t="s">
        <v>270</v>
      </c>
      <c r="E43" s="1321"/>
      <c r="F43" s="1316" t="s">
        <v>2039</v>
      </c>
      <c r="G43" s="1319" t="s">
        <v>2006</v>
      </c>
      <c r="H43" s="1320" t="s">
        <v>1994</v>
      </c>
      <c r="I43" s="1320" t="s">
        <v>1975</v>
      </c>
      <c r="J43" s="1320" t="s">
        <v>2014</v>
      </c>
      <c r="K43" s="1320" t="s">
        <v>1996</v>
      </c>
      <c r="L43" s="1347"/>
      <c r="M43" s="1317" t="s">
        <v>1997</v>
      </c>
      <c r="N43" s="1317" t="s">
        <v>2040</v>
      </c>
      <c r="O43" s="1317" t="s">
        <v>2041</v>
      </c>
      <c r="P43" s="1317" t="s">
        <v>1945</v>
      </c>
      <c r="Q43" s="1317" t="s">
        <v>2042</v>
      </c>
      <c r="R43" s="1317" t="s">
        <v>1947</v>
      </c>
      <c r="S43" s="1317" t="s">
        <v>1947</v>
      </c>
      <c r="T43" s="1331" t="s">
        <v>50</v>
      </c>
      <c r="U43" s="1322" t="s">
        <v>271</v>
      </c>
      <c r="V43" s="1317" t="s">
        <v>271</v>
      </c>
      <c r="W43" s="1317" t="s">
        <v>1949</v>
      </c>
      <c r="X43" s="1348"/>
      <c r="Y43" s="1322" t="s">
        <v>1949</v>
      </c>
      <c r="Z43" s="1322" t="s">
        <v>2043</v>
      </c>
      <c r="AA43" s="1322" t="s">
        <v>2044</v>
      </c>
    </row>
    <row r="44" spans="1:27" ht="30" customHeight="1" x14ac:dyDescent="0.25">
      <c r="A44" s="1346"/>
      <c r="B44" s="1317"/>
      <c r="C44" s="1317"/>
      <c r="D44" s="1317"/>
      <c r="E44" s="1321"/>
      <c r="F44" s="1317"/>
      <c r="G44" s="1320"/>
      <c r="H44" s="1320"/>
      <c r="I44" s="1320"/>
      <c r="J44" s="1320"/>
      <c r="K44" s="1281"/>
      <c r="L44" s="1347"/>
      <c r="M44" s="1316"/>
      <c r="N44" s="1316"/>
      <c r="O44" s="1316"/>
      <c r="P44" s="1316"/>
      <c r="Q44" s="1316"/>
      <c r="R44" s="1316"/>
      <c r="S44" s="1316"/>
      <c r="T44" s="1348"/>
      <c r="U44" s="1361"/>
      <c r="V44" s="1334"/>
      <c r="W44" s="1316"/>
      <c r="X44" s="1348"/>
      <c r="Y44" s="1362"/>
      <c r="Z44" s="1362"/>
      <c r="AA44" s="1362"/>
    </row>
    <row r="55" spans="1:1" x14ac:dyDescent="0.25">
      <c r="A55" s="1291" t="s">
        <v>1455</v>
      </c>
    </row>
  </sheetData>
  <mergeCells count="19">
    <mergeCell ref="A14:A15"/>
    <mergeCell ref="C2:E2"/>
    <mergeCell ref="H2:I3"/>
    <mergeCell ref="F3:G3"/>
    <mergeCell ref="J3:K3"/>
    <mergeCell ref="U3:V3"/>
    <mergeCell ref="Y3:AA3"/>
    <mergeCell ref="A5:A6"/>
    <mergeCell ref="A8:A9"/>
    <mergeCell ref="A11:A12"/>
    <mergeCell ref="M3:N3"/>
    <mergeCell ref="O3:S3"/>
    <mergeCell ref="A34:A35"/>
    <mergeCell ref="A17:A18"/>
    <mergeCell ref="A20:A21"/>
    <mergeCell ref="A23:A24"/>
    <mergeCell ref="A26:A27"/>
    <mergeCell ref="A29:A30"/>
    <mergeCell ref="A32:A3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8"/>
  <sheetViews>
    <sheetView workbookViewId="0">
      <selection activeCell="F4" sqref="F4"/>
    </sheetView>
  </sheetViews>
  <sheetFormatPr defaultRowHeight="12.75" x14ac:dyDescent="0.2"/>
  <cols>
    <col min="1" max="1" width="40" style="2" customWidth="1"/>
    <col min="2" max="27" width="18" style="2" customWidth="1"/>
    <col min="28" max="16384" width="9.140625" style="2"/>
  </cols>
  <sheetData>
    <row r="1" spans="1:27" ht="25.5" x14ac:dyDescent="0.2">
      <c r="A1" s="1" t="s">
        <v>85</v>
      </c>
    </row>
    <row r="2" spans="1:27" x14ac:dyDescent="0.2">
      <c r="A2" s="3" t="s">
        <v>1</v>
      </c>
      <c r="B2" s="2428"/>
      <c r="C2" s="2429"/>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row>
    <row r="3" spans="1:27" ht="25.5" x14ac:dyDescent="0.2">
      <c r="A3" s="5"/>
      <c r="B3" s="5"/>
      <c r="C3" s="2430" t="s">
        <v>2</v>
      </c>
      <c r="D3" s="2431"/>
      <c r="E3" s="2431"/>
      <c r="F3" s="2431"/>
      <c r="G3" s="2431"/>
      <c r="H3" s="2431"/>
      <c r="I3" s="2431"/>
      <c r="J3" s="2432"/>
      <c r="K3" s="2430" t="s">
        <v>52</v>
      </c>
      <c r="L3" s="2432"/>
      <c r="M3" s="15" t="s">
        <v>53</v>
      </c>
      <c r="N3" s="2430" t="s">
        <v>54</v>
      </c>
      <c r="O3" s="2432"/>
      <c r="P3" s="2430" t="s">
        <v>55</v>
      </c>
      <c r="Q3" s="2432"/>
      <c r="R3" s="2430" t="s">
        <v>56</v>
      </c>
      <c r="S3" s="2432"/>
      <c r="T3" s="2430" t="s">
        <v>57</v>
      </c>
      <c r="U3" s="2432"/>
      <c r="V3" s="2431"/>
      <c r="W3" s="2431"/>
      <c r="X3" s="2432"/>
      <c r="Y3" s="2430" t="s">
        <v>58</v>
      </c>
      <c r="Z3" s="2431"/>
      <c r="AA3" s="2431"/>
    </row>
    <row r="4" spans="1:27" ht="39" thickBot="1" x14ac:dyDescent="0.25">
      <c r="A4" s="8" t="s">
        <v>9</v>
      </c>
      <c r="B4" s="9"/>
      <c r="C4" s="8" t="s">
        <v>10</v>
      </c>
      <c r="D4" s="8" t="s">
        <v>11</v>
      </c>
      <c r="E4" s="8" t="s">
        <v>12</v>
      </c>
      <c r="F4" s="8" t="s">
        <v>13</v>
      </c>
      <c r="G4" s="8" t="s">
        <v>14</v>
      </c>
      <c r="H4" s="8" t="s">
        <v>15</v>
      </c>
      <c r="I4" s="8" t="s">
        <v>16</v>
      </c>
      <c r="J4" s="8" t="s">
        <v>17</v>
      </c>
      <c r="K4" s="8" t="s">
        <v>18</v>
      </c>
      <c r="L4" s="8" t="s">
        <v>19</v>
      </c>
      <c r="M4" s="8" t="s">
        <v>59</v>
      </c>
      <c r="N4" s="8" t="s">
        <v>60</v>
      </c>
      <c r="O4" s="8" t="s">
        <v>29</v>
      </c>
      <c r="P4" s="8" t="s">
        <v>61</v>
      </c>
      <c r="Q4" s="8" t="s">
        <v>62</v>
      </c>
      <c r="R4" s="8" t="s">
        <v>63</v>
      </c>
      <c r="S4" s="8" t="s">
        <v>64</v>
      </c>
      <c r="T4" s="8" t="s">
        <v>65</v>
      </c>
      <c r="U4" s="8" t="s">
        <v>66</v>
      </c>
      <c r="V4" s="8" t="s">
        <v>30</v>
      </c>
      <c r="W4" s="8" t="s">
        <v>31</v>
      </c>
      <c r="X4" s="8" t="s">
        <v>32</v>
      </c>
      <c r="Y4" s="8" t="s">
        <v>33</v>
      </c>
      <c r="Z4" s="8" t="s">
        <v>67</v>
      </c>
      <c r="AA4" s="8" t="s">
        <v>68</v>
      </c>
    </row>
    <row r="5" spans="1:27" ht="26.25" thickTop="1" x14ac:dyDescent="0.2">
      <c r="A5" s="10" t="s">
        <v>36</v>
      </c>
      <c r="B5" s="11"/>
      <c r="C5" s="11"/>
      <c r="D5" s="11"/>
      <c r="E5" s="11"/>
      <c r="F5" s="11"/>
      <c r="G5" s="11"/>
      <c r="H5" s="11"/>
      <c r="I5" s="11" t="s">
        <v>37</v>
      </c>
      <c r="J5" s="11"/>
      <c r="K5" s="11" t="s">
        <v>38</v>
      </c>
      <c r="L5" s="11" t="s">
        <v>39</v>
      </c>
      <c r="M5" s="11" t="s">
        <v>42</v>
      </c>
      <c r="N5" s="11" t="s">
        <v>39</v>
      </c>
      <c r="O5" s="11" t="s">
        <v>42</v>
      </c>
      <c r="P5" s="11" t="s">
        <v>38</v>
      </c>
      <c r="Q5" s="11" t="s">
        <v>43</v>
      </c>
      <c r="R5" s="11" t="s">
        <v>43</v>
      </c>
      <c r="S5" s="11" t="s">
        <v>43</v>
      </c>
      <c r="T5" s="11" t="s">
        <v>38</v>
      </c>
      <c r="U5" s="11" t="s">
        <v>42</v>
      </c>
      <c r="V5" s="11" t="s">
        <v>39</v>
      </c>
      <c r="W5" s="11" t="s">
        <v>44</v>
      </c>
      <c r="X5" s="11" t="s">
        <v>39</v>
      </c>
      <c r="Y5" s="11" t="s">
        <v>38</v>
      </c>
      <c r="Z5" s="11"/>
      <c r="AA5" s="11" t="s">
        <v>69</v>
      </c>
    </row>
    <row r="6" spans="1:27" ht="13.5" thickBot="1" x14ac:dyDescent="0.25">
      <c r="A6" s="12"/>
      <c r="B6" s="12" t="s">
        <v>45</v>
      </c>
      <c r="C6" s="12"/>
      <c r="D6" s="12"/>
      <c r="E6" s="12"/>
      <c r="F6" s="12"/>
      <c r="G6" s="12"/>
      <c r="H6" s="12"/>
      <c r="I6" s="12"/>
      <c r="J6" s="12"/>
      <c r="K6" s="12"/>
      <c r="L6" s="12"/>
      <c r="M6" s="12"/>
      <c r="N6" s="12"/>
      <c r="O6" s="12"/>
      <c r="P6" s="12"/>
      <c r="Q6" s="12"/>
      <c r="R6" s="12"/>
      <c r="S6" s="12"/>
      <c r="T6" s="12"/>
      <c r="U6" s="12"/>
      <c r="V6" s="12"/>
      <c r="W6" s="12"/>
      <c r="X6" s="12"/>
      <c r="Y6" s="12"/>
      <c r="Z6" s="12"/>
      <c r="AA6" s="12"/>
    </row>
    <row r="7" spans="1:27" ht="39" thickTop="1" x14ac:dyDescent="0.2">
      <c r="A7" s="13" t="s">
        <v>91</v>
      </c>
      <c r="B7" s="13" t="s">
        <v>47</v>
      </c>
      <c r="C7" s="13"/>
      <c r="D7" s="14"/>
      <c r="E7" s="13"/>
      <c r="F7" s="13" t="s">
        <v>48</v>
      </c>
      <c r="G7" s="13" t="s">
        <v>73</v>
      </c>
      <c r="H7" s="13" t="s">
        <v>74</v>
      </c>
      <c r="I7" s="13"/>
      <c r="J7" s="13"/>
      <c r="K7" s="13" t="s">
        <v>92</v>
      </c>
      <c r="L7" s="13" t="s">
        <v>93</v>
      </c>
      <c r="M7" s="13" t="s">
        <v>94</v>
      </c>
      <c r="N7" s="13" t="s">
        <v>95</v>
      </c>
      <c r="O7" s="13" t="s">
        <v>96</v>
      </c>
      <c r="P7" s="13" t="s">
        <v>97</v>
      </c>
      <c r="Q7" s="13" t="s">
        <v>98</v>
      </c>
      <c r="R7" s="13" t="s">
        <v>99</v>
      </c>
      <c r="S7" s="13" t="s">
        <v>99</v>
      </c>
      <c r="T7" s="13" t="s">
        <v>100</v>
      </c>
      <c r="U7" s="13" t="s">
        <v>101</v>
      </c>
      <c r="V7" s="13" t="s">
        <v>49</v>
      </c>
      <c r="W7" s="13" t="s">
        <v>102</v>
      </c>
      <c r="X7" s="13" t="s">
        <v>103</v>
      </c>
      <c r="Y7" s="13" t="s">
        <v>49</v>
      </c>
      <c r="Z7" s="13" t="s">
        <v>104</v>
      </c>
      <c r="AA7" s="13" t="s">
        <v>105</v>
      </c>
    </row>
    <row r="8" spans="1:27" x14ac:dyDescent="0.2">
      <c r="A8" s="13"/>
      <c r="B8" s="13" t="s">
        <v>50</v>
      </c>
      <c r="C8" s="13"/>
      <c r="D8" s="13"/>
      <c r="E8" s="13"/>
      <c r="F8" s="13"/>
      <c r="G8" s="13"/>
      <c r="H8" s="13"/>
      <c r="I8" s="13"/>
      <c r="J8" s="13"/>
      <c r="K8" s="13" t="s">
        <v>49</v>
      </c>
      <c r="L8" s="13" t="s">
        <v>49</v>
      </c>
      <c r="M8" s="13" t="s">
        <v>49</v>
      </c>
      <c r="N8" s="13" t="s">
        <v>49</v>
      </c>
      <c r="O8" s="13" t="s">
        <v>49</v>
      </c>
      <c r="P8" s="13" t="s">
        <v>49</v>
      </c>
      <c r="Q8" s="13" t="s">
        <v>49</v>
      </c>
      <c r="R8" s="13" t="s">
        <v>49</v>
      </c>
      <c r="S8" s="13" t="s">
        <v>49</v>
      </c>
      <c r="T8" s="13" t="s">
        <v>49</v>
      </c>
      <c r="U8" s="13" t="s">
        <v>49</v>
      </c>
      <c r="V8" s="13" t="s">
        <v>49</v>
      </c>
      <c r="W8" s="13" t="s">
        <v>49</v>
      </c>
      <c r="X8" s="13" t="s">
        <v>49</v>
      </c>
      <c r="Y8" s="13" t="s">
        <v>49</v>
      </c>
      <c r="Z8" s="13" t="s">
        <v>49</v>
      </c>
      <c r="AA8" s="13" t="s">
        <v>49</v>
      </c>
    </row>
    <row r="9" spans="1:27" ht="38.25" x14ac:dyDescent="0.2">
      <c r="A9" s="13" t="s">
        <v>106</v>
      </c>
      <c r="B9" s="13" t="s">
        <v>47</v>
      </c>
      <c r="C9" s="13"/>
      <c r="D9" s="14"/>
      <c r="E9" s="13"/>
      <c r="F9" s="13" t="s">
        <v>48</v>
      </c>
      <c r="G9" s="13" t="s">
        <v>73</v>
      </c>
      <c r="H9" s="13" t="s">
        <v>74</v>
      </c>
      <c r="I9" s="13"/>
      <c r="J9" s="13"/>
      <c r="K9" s="13"/>
      <c r="L9" s="13"/>
      <c r="M9" s="13"/>
      <c r="N9" s="13"/>
      <c r="O9" s="13"/>
      <c r="P9" s="13"/>
      <c r="Q9" s="13"/>
      <c r="R9" s="13"/>
      <c r="S9" s="13"/>
      <c r="T9" s="13"/>
      <c r="U9" s="13"/>
      <c r="V9" s="13"/>
      <c r="W9" s="13"/>
      <c r="X9" s="13"/>
      <c r="Y9" s="13"/>
      <c r="Z9" s="13"/>
      <c r="AA9" s="13"/>
    </row>
    <row r="10" spans="1:27" x14ac:dyDescent="0.2">
      <c r="A10" s="13"/>
      <c r="B10" s="13" t="s">
        <v>50</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row>
    <row r="11" spans="1:27" ht="38.25" x14ac:dyDescent="0.2">
      <c r="A11" s="13" t="s">
        <v>107</v>
      </c>
      <c r="B11" s="13" t="s">
        <v>47</v>
      </c>
      <c r="C11" s="13"/>
      <c r="D11" s="14"/>
      <c r="E11" s="13" t="s">
        <v>86</v>
      </c>
      <c r="F11" s="13"/>
      <c r="G11" s="13" t="s">
        <v>73</v>
      </c>
      <c r="H11" s="13" t="s">
        <v>74</v>
      </c>
      <c r="I11" s="13"/>
      <c r="J11" s="13"/>
      <c r="K11" s="13" t="s">
        <v>108</v>
      </c>
      <c r="L11" s="13" t="s">
        <v>109</v>
      </c>
      <c r="M11" s="13" t="s">
        <v>49</v>
      </c>
      <c r="N11" s="13" t="s">
        <v>49</v>
      </c>
      <c r="O11" s="13" t="s">
        <v>49</v>
      </c>
      <c r="P11" s="13"/>
      <c r="Q11" s="13"/>
      <c r="R11" s="13" t="s">
        <v>110</v>
      </c>
      <c r="S11" s="13" t="s">
        <v>111</v>
      </c>
      <c r="T11" s="13" t="s">
        <v>112</v>
      </c>
      <c r="U11" s="13" t="s">
        <v>113</v>
      </c>
      <c r="V11" s="13" t="s">
        <v>49</v>
      </c>
      <c r="W11" s="13" t="s">
        <v>114</v>
      </c>
      <c r="X11" s="13" t="s">
        <v>115</v>
      </c>
      <c r="Y11" s="13"/>
      <c r="Z11" s="13"/>
      <c r="AA11" s="13"/>
    </row>
    <row r="12" spans="1:27" x14ac:dyDescent="0.2">
      <c r="A12" s="13"/>
      <c r="B12" s="13" t="s">
        <v>50</v>
      </c>
      <c r="C12" s="13"/>
      <c r="D12" s="13"/>
      <c r="E12" s="13"/>
      <c r="F12" s="13"/>
      <c r="G12" s="13"/>
      <c r="H12" s="13"/>
      <c r="I12" s="13"/>
      <c r="J12" s="13"/>
      <c r="K12" s="13"/>
      <c r="L12" s="13"/>
      <c r="M12" s="13"/>
      <c r="N12" s="13"/>
      <c r="O12" s="13"/>
      <c r="P12" s="13"/>
      <c r="Q12" s="13"/>
      <c r="R12" s="13"/>
      <c r="S12" s="13"/>
      <c r="T12" s="13"/>
      <c r="U12" s="13"/>
      <c r="V12" s="13"/>
      <c r="W12" s="13"/>
      <c r="X12" s="13"/>
      <c r="Y12" s="13"/>
      <c r="Z12" s="13"/>
      <c r="AA12" s="13"/>
    </row>
    <row r="13" spans="1:27" ht="38.25" x14ac:dyDescent="0.2">
      <c r="A13" s="13" t="s">
        <v>116</v>
      </c>
      <c r="B13" s="13" t="s">
        <v>47</v>
      </c>
      <c r="C13" s="13"/>
      <c r="D13" s="14"/>
      <c r="E13" s="13" t="s">
        <v>86</v>
      </c>
      <c r="F13" s="13"/>
      <c r="G13" s="13" t="s">
        <v>73</v>
      </c>
      <c r="H13" s="13" t="s">
        <v>74</v>
      </c>
      <c r="I13" s="13"/>
      <c r="J13" s="13"/>
      <c r="K13" s="13" t="s">
        <v>117</v>
      </c>
      <c r="L13" s="13" t="s">
        <v>118</v>
      </c>
      <c r="M13" s="13" t="s">
        <v>119</v>
      </c>
      <c r="N13" s="13" t="s">
        <v>120</v>
      </c>
      <c r="O13" s="13" t="s">
        <v>121</v>
      </c>
      <c r="P13" s="13"/>
      <c r="Q13" s="13"/>
      <c r="R13" s="13" t="s">
        <v>122</v>
      </c>
      <c r="S13" s="13" t="s">
        <v>123</v>
      </c>
      <c r="T13" s="13" t="s">
        <v>124</v>
      </c>
      <c r="U13" s="13" t="s">
        <v>125</v>
      </c>
      <c r="V13" s="13" t="s">
        <v>126</v>
      </c>
      <c r="W13" s="13" t="s">
        <v>127</v>
      </c>
      <c r="X13" s="13" t="s">
        <v>128</v>
      </c>
      <c r="Y13" s="13"/>
      <c r="Z13" s="13"/>
      <c r="AA13" s="13"/>
    </row>
    <row r="14" spans="1:27" x14ac:dyDescent="0.2">
      <c r="A14" s="13"/>
      <c r="B14" s="13" t="s">
        <v>50</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row>
    <row r="15" spans="1:27" ht="38.25" x14ac:dyDescent="0.2">
      <c r="A15" s="13" t="s">
        <v>129</v>
      </c>
      <c r="B15" s="13" t="s">
        <v>47</v>
      </c>
      <c r="C15" s="13"/>
      <c r="D15" s="14"/>
      <c r="E15" s="13" t="s">
        <v>86</v>
      </c>
      <c r="F15" s="13"/>
      <c r="G15" s="13" t="s">
        <v>90</v>
      </c>
      <c r="H15" s="13" t="s">
        <v>74</v>
      </c>
      <c r="I15" s="13"/>
      <c r="J15" s="13"/>
      <c r="K15" s="13"/>
      <c r="L15" s="13"/>
      <c r="M15" s="13"/>
      <c r="N15" s="13"/>
      <c r="O15" s="13"/>
      <c r="P15" s="13"/>
      <c r="Q15" s="13"/>
      <c r="R15" s="13"/>
      <c r="S15" s="13"/>
      <c r="T15" s="13"/>
      <c r="U15" s="13"/>
      <c r="V15" s="13"/>
      <c r="W15" s="13"/>
      <c r="X15" s="13"/>
      <c r="Y15" s="13"/>
      <c r="Z15" s="13"/>
      <c r="AA15" s="13"/>
    </row>
    <row r="16" spans="1:27" x14ac:dyDescent="0.2">
      <c r="A16" s="13"/>
      <c r="B16" s="13" t="s">
        <v>50</v>
      </c>
      <c r="C16" s="13"/>
      <c r="D16" s="13"/>
      <c r="E16" s="13"/>
      <c r="F16" s="13"/>
      <c r="G16" s="13"/>
      <c r="H16" s="13"/>
      <c r="I16" s="13"/>
      <c r="J16" s="13"/>
      <c r="K16" s="13"/>
      <c r="L16" s="13"/>
      <c r="M16" s="13"/>
      <c r="N16" s="13"/>
      <c r="O16" s="13"/>
      <c r="P16" s="13"/>
      <c r="Q16" s="13"/>
      <c r="R16" s="13"/>
      <c r="S16" s="13"/>
      <c r="T16" s="13"/>
      <c r="U16" s="13"/>
      <c r="V16" s="13"/>
      <c r="W16" s="13"/>
      <c r="X16" s="13"/>
      <c r="Y16" s="13"/>
      <c r="Z16" s="13"/>
      <c r="AA16" s="13"/>
    </row>
    <row r="17" spans="1:27" ht="38.25" x14ac:dyDescent="0.2">
      <c r="A17" s="13" t="s">
        <v>130</v>
      </c>
      <c r="B17" s="13" t="s">
        <v>47</v>
      </c>
      <c r="C17" s="13"/>
      <c r="D17" s="14"/>
      <c r="E17" s="13" t="s">
        <v>86</v>
      </c>
      <c r="F17" s="13"/>
      <c r="G17" s="13" t="s">
        <v>73</v>
      </c>
      <c r="H17" s="13" t="s">
        <v>74</v>
      </c>
      <c r="I17" s="13"/>
      <c r="J17" s="13"/>
      <c r="K17" s="13"/>
      <c r="L17" s="13"/>
      <c r="M17" s="13"/>
      <c r="N17" s="13"/>
      <c r="O17" s="13"/>
      <c r="P17" s="13"/>
      <c r="Q17" s="13"/>
      <c r="R17" s="13"/>
      <c r="S17" s="13"/>
      <c r="T17" s="13"/>
      <c r="U17" s="13"/>
      <c r="V17" s="13"/>
      <c r="W17" s="13"/>
      <c r="X17" s="13"/>
      <c r="Y17" s="13"/>
      <c r="Z17" s="13"/>
      <c r="AA17" s="13"/>
    </row>
    <row r="18" spans="1:27" x14ac:dyDescent="0.2">
      <c r="A18" s="13"/>
      <c r="B18" s="13" t="s">
        <v>50</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row>
  </sheetData>
  <mergeCells count="9">
    <mergeCell ref="N3:O3"/>
    <mergeCell ref="P3:Q3"/>
    <mergeCell ref="R3:S3"/>
    <mergeCell ref="B2:AA2"/>
    <mergeCell ref="T3:U3"/>
    <mergeCell ref="V3:X3"/>
    <mergeCell ref="C3:J3"/>
    <mergeCell ref="K3:L3"/>
    <mergeCell ref="Y3:AA3"/>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1"/>
  <sheetViews>
    <sheetView topLeftCell="A13" workbookViewId="0">
      <selection sqref="A1:XFD1048576"/>
    </sheetView>
  </sheetViews>
  <sheetFormatPr defaultRowHeight="15" x14ac:dyDescent="0.25"/>
  <cols>
    <col min="1" max="1" width="40" customWidth="1"/>
    <col min="2" max="4" width="18" customWidth="1"/>
    <col min="5" max="5" width="22.28515625" customWidth="1"/>
    <col min="6" max="10" width="18" customWidth="1"/>
    <col min="11" max="11" width="21.28515625" customWidth="1"/>
    <col min="12" max="30" width="18" customWidth="1"/>
  </cols>
  <sheetData>
    <row r="1" spans="1:30" ht="48.75" x14ac:dyDescent="0.5">
      <c r="A1" s="1364" t="s">
        <v>2059</v>
      </c>
      <c r="G1" s="2729" t="s">
        <v>2060</v>
      </c>
      <c r="H1" s="2729"/>
      <c r="I1" s="2729"/>
      <c r="J1" s="2729"/>
      <c r="K1" s="2729"/>
      <c r="L1" s="2729"/>
    </row>
    <row r="2" spans="1:30" x14ac:dyDescent="0.25">
      <c r="A2" s="1365" t="s">
        <v>1742</v>
      </c>
      <c r="B2" s="2730"/>
      <c r="C2" s="2731"/>
      <c r="D2" s="2731"/>
      <c r="E2" s="2731"/>
      <c r="F2" s="2731"/>
      <c r="G2" s="2731"/>
      <c r="H2" s="2731"/>
      <c r="I2" s="2731"/>
      <c r="J2" s="2731"/>
      <c r="K2" s="2731"/>
      <c r="L2" s="2731"/>
      <c r="M2" s="2731"/>
      <c r="N2" s="2731"/>
      <c r="O2" s="2731"/>
      <c r="P2" s="2731"/>
      <c r="Q2" s="2731"/>
      <c r="R2" s="2731"/>
      <c r="S2" s="2731"/>
      <c r="T2" s="2731"/>
      <c r="U2" s="2731"/>
      <c r="V2" s="2731"/>
      <c r="W2" s="2731"/>
      <c r="X2" s="2731"/>
      <c r="Y2" s="2731"/>
      <c r="Z2" s="2731"/>
      <c r="AA2" s="2731"/>
      <c r="AB2" s="2731"/>
      <c r="AC2" s="2731"/>
      <c r="AD2" s="2731"/>
    </row>
    <row r="3" spans="1:30" ht="30" x14ac:dyDescent="0.25">
      <c r="A3" s="1367"/>
      <c r="B3" s="1367"/>
      <c r="C3" s="2732" t="s">
        <v>2061</v>
      </c>
      <c r="D3" s="2733"/>
      <c r="E3" s="2733"/>
      <c r="F3" s="2733"/>
      <c r="G3" s="2733"/>
      <c r="H3" s="2733"/>
      <c r="I3" s="2733"/>
      <c r="J3" s="2734"/>
      <c r="K3" s="2735" t="s">
        <v>2062</v>
      </c>
      <c r="L3" s="2734"/>
      <c r="M3" s="2735" t="s">
        <v>2063</v>
      </c>
      <c r="N3" s="2734"/>
      <c r="O3" s="2735" t="s">
        <v>2064</v>
      </c>
      <c r="P3" s="2734"/>
      <c r="Q3" s="2735" t="s">
        <v>2065</v>
      </c>
      <c r="R3" s="2734"/>
      <c r="S3" s="2735" t="s">
        <v>2066</v>
      </c>
      <c r="T3" s="2733"/>
      <c r="U3" s="2733"/>
      <c r="V3" s="2733"/>
      <c r="W3" s="2733"/>
      <c r="X3" s="2734"/>
      <c r="Y3" s="1368" t="s">
        <v>2067</v>
      </c>
      <c r="Z3" s="1369"/>
      <c r="AA3" s="1370"/>
      <c r="AB3" s="2735" t="s">
        <v>2068</v>
      </c>
      <c r="AC3" s="2733"/>
      <c r="AD3" s="2733"/>
    </row>
    <row r="4" spans="1:30" ht="60.75" thickBot="1" x14ac:dyDescent="0.3">
      <c r="A4" s="1371" t="s">
        <v>2069</v>
      </c>
      <c r="B4" s="1372"/>
      <c r="C4" s="1373" t="s">
        <v>2070</v>
      </c>
      <c r="D4" s="1373" t="s">
        <v>2071</v>
      </c>
      <c r="E4" s="1373" t="s">
        <v>2072</v>
      </c>
      <c r="F4" s="1373" t="s">
        <v>2073</v>
      </c>
      <c r="G4" s="1373" t="s">
        <v>2074</v>
      </c>
      <c r="H4" s="1373" t="s">
        <v>2075</v>
      </c>
      <c r="I4" s="1373" t="s">
        <v>2076</v>
      </c>
      <c r="J4" s="1373" t="s">
        <v>2077</v>
      </c>
      <c r="K4" s="1373" t="s">
        <v>2078</v>
      </c>
      <c r="L4" s="1373" t="s">
        <v>2079</v>
      </c>
      <c r="M4" s="1373" t="s">
        <v>2080</v>
      </c>
      <c r="N4" s="1373" t="s">
        <v>2081</v>
      </c>
      <c r="O4" s="1373" t="s">
        <v>2082</v>
      </c>
      <c r="P4" s="1373" t="s">
        <v>2079</v>
      </c>
      <c r="Q4" s="1373" t="s">
        <v>2083</v>
      </c>
      <c r="R4" s="1373" t="s">
        <v>2084</v>
      </c>
      <c r="S4" s="1373" t="s">
        <v>2085</v>
      </c>
      <c r="T4" s="1373" t="s">
        <v>2079</v>
      </c>
      <c r="U4" s="1373" t="s">
        <v>2086</v>
      </c>
      <c r="V4" s="1373" t="s">
        <v>2087</v>
      </c>
      <c r="W4" s="1373" t="s">
        <v>2088</v>
      </c>
      <c r="X4" s="1373" t="s">
        <v>2089</v>
      </c>
      <c r="Y4" s="1373" t="s">
        <v>2090</v>
      </c>
      <c r="Z4" s="1373" t="s">
        <v>2091</v>
      </c>
      <c r="AA4" s="1373" t="s">
        <v>2092</v>
      </c>
      <c r="AB4" s="1373" t="s">
        <v>2093</v>
      </c>
      <c r="AC4" s="1373" t="s">
        <v>2094</v>
      </c>
      <c r="AD4" s="1373" t="s">
        <v>2095</v>
      </c>
    </row>
    <row r="5" spans="1:30" ht="45.75" thickTop="1" x14ac:dyDescent="0.25">
      <c r="A5" s="1374" t="s">
        <v>2096</v>
      </c>
      <c r="B5" s="1375"/>
      <c r="C5" s="1375"/>
      <c r="D5" s="1375"/>
      <c r="E5" s="1375"/>
      <c r="F5" s="1375"/>
      <c r="G5" s="1375"/>
      <c r="H5" s="1375"/>
      <c r="I5" s="1375" t="s">
        <v>2097</v>
      </c>
      <c r="J5" s="1375"/>
      <c r="K5" s="1375" t="s">
        <v>2098</v>
      </c>
      <c r="L5" s="1375" t="s">
        <v>2099</v>
      </c>
      <c r="M5" s="1375" t="s">
        <v>2099</v>
      </c>
      <c r="N5" s="1375" t="s">
        <v>2100</v>
      </c>
      <c r="O5" s="1375" t="s">
        <v>2101</v>
      </c>
      <c r="P5" s="1375" t="s">
        <v>2099</v>
      </c>
      <c r="Q5" s="1375" t="s">
        <v>2099</v>
      </c>
      <c r="R5" s="1375"/>
      <c r="S5" s="1375" t="s">
        <v>2099</v>
      </c>
      <c r="T5" s="1375" t="s">
        <v>2099</v>
      </c>
      <c r="U5" s="1375" t="s">
        <v>2099</v>
      </c>
      <c r="V5" s="1375" t="s">
        <v>2099</v>
      </c>
      <c r="W5" s="1375" t="s">
        <v>2099</v>
      </c>
      <c r="X5" s="1375" t="s">
        <v>2101</v>
      </c>
      <c r="Y5" s="1375" t="s">
        <v>2099</v>
      </c>
      <c r="Z5" s="1375" t="s">
        <v>2102</v>
      </c>
      <c r="AA5" s="1375" t="s">
        <v>2099</v>
      </c>
      <c r="AB5" s="1375" t="s">
        <v>2098</v>
      </c>
      <c r="AC5" s="1375"/>
      <c r="AD5" s="1375"/>
    </row>
    <row r="6" spans="1:30" ht="15.75" thickBot="1" x14ac:dyDescent="0.3">
      <c r="A6" s="1376"/>
      <c r="B6" s="1376" t="s">
        <v>2103</v>
      </c>
      <c r="C6" s="1376"/>
      <c r="D6" s="1376"/>
      <c r="E6" s="1376"/>
      <c r="F6" s="1376"/>
      <c r="G6" s="1376"/>
      <c r="H6" s="1376"/>
      <c r="I6" s="1376"/>
      <c r="J6" s="1376"/>
      <c r="K6" s="1377"/>
      <c r="L6" s="1376"/>
      <c r="M6" s="1376"/>
      <c r="N6" s="1376"/>
      <c r="O6" s="1376"/>
      <c r="P6" s="1376"/>
      <c r="Q6" s="1376"/>
      <c r="R6" s="1376"/>
      <c r="S6" s="1376"/>
      <c r="T6" s="1376"/>
      <c r="U6" s="1376"/>
      <c r="V6" s="1376"/>
      <c r="W6" s="1376"/>
      <c r="X6" s="1376"/>
      <c r="Y6" s="1376"/>
      <c r="Z6" s="1376"/>
      <c r="AA6" s="1376"/>
      <c r="AB6" s="1376"/>
      <c r="AC6" s="1376"/>
      <c r="AD6" s="1376"/>
    </row>
    <row r="7" spans="1:30" ht="32.25" thickTop="1" x14ac:dyDescent="0.25">
      <c r="A7" s="1378" t="s">
        <v>2104</v>
      </c>
      <c r="B7" s="1379" t="s">
        <v>2105</v>
      </c>
      <c r="C7" s="1378" t="s">
        <v>2106</v>
      </c>
      <c r="D7" s="1379" t="s">
        <v>2107</v>
      </c>
      <c r="E7" s="1378" t="s">
        <v>2108</v>
      </c>
      <c r="F7" s="1379" t="s">
        <v>48</v>
      </c>
      <c r="G7" s="1379" t="s">
        <v>270</v>
      </c>
      <c r="H7" s="1379" t="s">
        <v>2109</v>
      </c>
      <c r="I7" s="1379" t="s">
        <v>49</v>
      </c>
      <c r="J7" s="1380" t="s">
        <v>49</v>
      </c>
      <c r="K7" s="1379" t="s">
        <v>2110</v>
      </c>
      <c r="L7" s="1379" t="s">
        <v>2111</v>
      </c>
      <c r="M7" s="1379" t="s">
        <v>2112</v>
      </c>
      <c r="N7" s="1381" t="s">
        <v>2113</v>
      </c>
      <c r="O7" s="1382" t="s">
        <v>2114</v>
      </c>
      <c r="P7" s="1382" t="s">
        <v>2115</v>
      </c>
      <c r="Q7" s="1382" t="s">
        <v>2116</v>
      </c>
      <c r="R7" s="1383" t="s">
        <v>2117</v>
      </c>
      <c r="S7" s="1378" t="s">
        <v>2118</v>
      </c>
      <c r="T7" s="1378" t="s">
        <v>2119</v>
      </c>
      <c r="U7" s="1378" t="s">
        <v>2120</v>
      </c>
      <c r="V7" s="1378" t="s">
        <v>2121</v>
      </c>
      <c r="W7" s="1379" t="s">
        <v>49</v>
      </c>
      <c r="X7" s="1384" t="s">
        <v>2122</v>
      </c>
      <c r="Y7" s="1379" t="s">
        <v>49</v>
      </c>
      <c r="Z7" s="1378" t="s">
        <v>2123</v>
      </c>
      <c r="AA7" s="1378" t="s">
        <v>2124</v>
      </c>
      <c r="AB7" s="1379" t="s">
        <v>49</v>
      </c>
      <c r="AC7" s="1378" t="s">
        <v>2125</v>
      </c>
      <c r="AD7" s="1378" t="s">
        <v>2126</v>
      </c>
    </row>
    <row r="8" spans="1:30" ht="31.5" x14ac:dyDescent="0.25">
      <c r="A8" s="1378" t="s">
        <v>2127</v>
      </c>
      <c r="B8" s="1379" t="s">
        <v>2105</v>
      </c>
      <c r="C8" s="1378" t="s">
        <v>2128</v>
      </c>
      <c r="D8" s="1379" t="s">
        <v>2129</v>
      </c>
      <c r="E8" s="1378" t="s">
        <v>2108</v>
      </c>
      <c r="F8" s="1379" t="s">
        <v>48</v>
      </c>
      <c r="G8" s="1379" t="s">
        <v>553</v>
      </c>
      <c r="H8" s="1379" t="s">
        <v>2109</v>
      </c>
      <c r="I8" s="1379" t="s">
        <v>49</v>
      </c>
      <c r="J8" s="1380" t="s">
        <v>49</v>
      </c>
      <c r="K8" s="1379" t="s">
        <v>2110</v>
      </c>
      <c r="L8" s="1379" t="s">
        <v>49</v>
      </c>
      <c r="M8" s="1379" t="s">
        <v>49</v>
      </c>
      <c r="N8" s="1379" t="s">
        <v>49</v>
      </c>
      <c r="O8" s="1379" t="s">
        <v>49</v>
      </c>
      <c r="P8" s="1379" t="s">
        <v>49</v>
      </c>
      <c r="Q8" s="1379" t="s">
        <v>49</v>
      </c>
      <c r="R8" s="1379" t="s">
        <v>49</v>
      </c>
      <c r="S8" s="1379" t="s">
        <v>49</v>
      </c>
      <c r="T8" s="1379" t="s">
        <v>49</v>
      </c>
      <c r="U8" s="1379" t="s">
        <v>49</v>
      </c>
      <c r="V8" s="1379" t="s">
        <v>49</v>
      </c>
      <c r="W8" s="1379" t="s">
        <v>49</v>
      </c>
      <c r="X8" s="1379" t="s">
        <v>49</v>
      </c>
      <c r="Y8" s="1379" t="s">
        <v>49</v>
      </c>
      <c r="Z8" s="1379" t="s">
        <v>49</v>
      </c>
      <c r="AA8" s="1379" t="s">
        <v>49</v>
      </c>
      <c r="AB8" s="1379" t="s">
        <v>49</v>
      </c>
      <c r="AC8" s="1379" t="s">
        <v>49</v>
      </c>
      <c r="AD8" s="1379" t="s">
        <v>49</v>
      </c>
    </row>
    <row r="9" spans="1:30" ht="47.25" x14ac:dyDescent="0.25">
      <c r="A9" s="1378" t="s">
        <v>2130</v>
      </c>
      <c r="B9" s="1379" t="s">
        <v>2105</v>
      </c>
      <c r="C9" s="1378" t="s">
        <v>2131</v>
      </c>
      <c r="D9" s="1379" t="s">
        <v>2132</v>
      </c>
      <c r="E9" s="1378" t="s">
        <v>2108</v>
      </c>
      <c r="F9" s="1379" t="s">
        <v>48</v>
      </c>
      <c r="G9" s="1379" t="s">
        <v>553</v>
      </c>
      <c r="H9" s="1379" t="s">
        <v>2109</v>
      </c>
      <c r="I9" s="1379" t="s">
        <v>49</v>
      </c>
      <c r="J9" s="1380" t="s">
        <v>49</v>
      </c>
      <c r="K9" s="1379" t="s">
        <v>2110</v>
      </c>
      <c r="L9" s="1379" t="s">
        <v>49</v>
      </c>
      <c r="M9" s="1379" t="s">
        <v>49</v>
      </c>
      <c r="N9" s="1379" t="s">
        <v>49</v>
      </c>
      <c r="O9" s="1379" t="s">
        <v>49</v>
      </c>
      <c r="P9" s="1379" t="s">
        <v>49</v>
      </c>
      <c r="Q9" s="1379" t="s">
        <v>49</v>
      </c>
      <c r="R9" s="1379" t="s">
        <v>49</v>
      </c>
      <c r="S9" s="1379" t="s">
        <v>49</v>
      </c>
      <c r="T9" s="1379" t="s">
        <v>49</v>
      </c>
      <c r="U9" s="1379" t="s">
        <v>49</v>
      </c>
      <c r="V9" s="1379" t="s">
        <v>49</v>
      </c>
      <c r="W9" s="1379" t="s">
        <v>49</v>
      </c>
      <c r="X9" s="1379" t="s">
        <v>49</v>
      </c>
      <c r="Y9" s="1379" t="s">
        <v>49</v>
      </c>
      <c r="Z9" s="1379" t="s">
        <v>49</v>
      </c>
      <c r="AA9" s="1379" t="s">
        <v>49</v>
      </c>
      <c r="AB9" s="1379" t="s">
        <v>49</v>
      </c>
      <c r="AC9" s="1379" t="s">
        <v>49</v>
      </c>
      <c r="AD9" s="1379" t="s">
        <v>49</v>
      </c>
    </row>
    <row r="10" spans="1:30" ht="110.25" x14ac:dyDescent="0.25">
      <c r="A10" s="1378" t="s">
        <v>2133</v>
      </c>
      <c r="B10" s="1379" t="s">
        <v>2105</v>
      </c>
      <c r="C10" s="1378" t="s">
        <v>2134</v>
      </c>
      <c r="D10" s="1379" t="s">
        <v>2135</v>
      </c>
      <c r="E10" s="1378" t="s">
        <v>2108</v>
      </c>
      <c r="F10" s="1379" t="s">
        <v>48</v>
      </c>
      <c r="G10" s="1379" t="s">
        <v>270</v>
      </c>
      <c r="H10" s="1379" t="s">
        <v>2109</v>
      </c>
      <c r="I10" s="1379" t="s">
        <v>49</v>
      </c>
      <c r="J10" s="1380" t="s">
        <v>49</v>
      </c>
      <c r="K10" s="1379" t="s">
        <v>2110</v>
      </c>
      <c r="L10" s="1379" t="s">
        <v>2111</v>
      </c>
      <c r="M10" s="1379" t="s">
        <v>2136</v>
      </c>
      <c r="N10" s="1378" t="s">
        <v>2137</v>
      </c>
      <c r="O10" s="1378" t="s">
        <v>2138</v>
      </c>
      <c r="P10" s="1378" t="s">
        <v>2112</v>
      </c>
      <c r="Q10" s="1378" t="s">
        <v>2139</v>
      </c>
      <c r="R10" s="1378" t="s">
        <v>2140</v>
      </c>
      <c r="S10" s="1378" t="s">
        <v>2118</v>
      </c>
      <c r="T10" s="1378" t="s">
        <v>2119</v>
      </c>
      <c r="U10" s="1378" t="s">
        <v>2120</v>
      </c>
      <c r="V10" s="1378" t="s">
        <v>2121</v>
      </c>
      <c r="W10" s="1379" t="s">
        <v>49</v>
      </c>
      <c r="X10" s="1378" t="s">
        <v>2141</v>
      </c>
      <c r="Y10" s="1379" t="s">
        <v>49</v>
      </c>
      <c r="Z10" s="1378" t="s">
        <v>2142</v>
      </c>
      <c r="AA10" s="1378" t="s">
        <v>2143</v>
      </c>
      <c r="AB10" s="1379" t="s">
        <v>49</v>
      </c>
      <c r="AC10" s="1378" t="s">
        <v>2144</v>
      </c>
      <c r="AD10" s="1378" t="s">
        <v>2145</v>
      </c>
    </row>
    <row r="11" spans="1:30" ht="78.75" x14ac:dyDescent="0.25">
      <c r="A11" s="1378" t="s">
        <v>2146</v>
      </c>
      <c r="B11" s="1379" t="s">
        <v>2147</v>
      </c>
      <c r="C11" s="1378" t="s">
        <v>2148</v>
      </c>
      <c r="D11" s="1379" t="s">
        <v>2149</v>
      </c>
      <c r="E11" s="1378" t="s">
        <v>2108</v>
      </c>
      <c r="F11" s="1379"/>
      <c r="G11" s="1379"/>
      <c r="H11" s="1379"/>
      <c r="I11" s="1379"/>
      <c r="J11" s="1379"/>
      <c r="K11" s="1379"/>
      <c r="L11" s="1379"/>
      <c r="M11" s="1379"/>
      <c r="N11" s="1379"/>
      <c r="O11" s="1379"/>
      <c r="P11" s="1379"/>
      <c r="Q11" s="1379"/>
      <c r="R11" s="1379"/>
      <c r="S11" s="1379"/>
      <c r="T11" s="1379"/>
      <c r="U11" s="1379"/>
      <c r="V11" s="1379"/>
      <c r="W11" s="1379"/>
      <c r="X11" s="1379"/>
      <c r="Y11" s="1379"/>
      <c r="Z11" s="1379"/>
      <c r="AA11" s="1379"/>
      <c r="AB11" s="1379"/>
      <c r="AC11" s="1379"/>
      <c r="AD11" s="1379"/>
    </row>
  </sheetData>
  <mergeCells count="9">
    <mergeCell ref="G1:L1"/>
    <mergeCell ref="B2:AD2"/>
    <mergeCell ref="C3:J3"/>
    <mergeCell ref="K3:L3"/>
    <mergeCell ref="M3:N3"/>
    <mergeCell ref="O3:P3"/>
    <mergeCell ref="Q3:R3"/>
    <mergeCell ref="S3:X3"/>
    <mergeCell ref="AB3:AD3"/>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8"/>
  <sheetViews>
    <sheetView workbookViewId="0">
      <selection sqref="A1:XFD1048576"/>
    </sheetView>
  </sheetViews>
  <sheetFormatPr defaultRowHeight="12.75" x14ac:dyDescent="0.2"/>
  <cols>
    <col min="1" max="1" width="40" style="4" customWidth="1"/>
    <col min="2" max="25" width="18" style="4" customWidth="1"/>
    <col min="26" max="16384" width="9.140625" style="4"/>
  </cols>
  <sheetData>
    <row r="1" spans="1:25" ht="38.25" x14ac:dyDescent="0.2">
      <c r="A1" s="968" t="s">
        <v>2150</v>
      </c>
      <c r="F1" s="1385"/>
    </row>
    <row r="2" spans="1:25" x14ac:dyDescent="0.2">
      <c r="A2" s="1386" t="s">
        <v>1742</v>
      </c>
      <c r="B2" s="2428"/>
      <c r="C2" s="2429"/>
      <c r="D2" s="2429"/>
      <c r="E2" s="2429"/>
      <c r="F2" s="2429"/>
      <c r="G2" s="2429"/>
      <c r="H2" s="2429"/>
      <c r="I2" s="2429"/>
      <c r="J2" s="2429"/>
      <c r="K2" s="2429"/>
      <c r="L2" s="2429"/>
      <c r="M2" s="2429"/>
      <c r="N2" s="2429"/>
      <c r="O2" s="2429"/>
      <c r="P2" s="2429"/>
      <c r="Q2" s="2429"/>
      <c r="R2" s="2429"/>
      <c r="S2" s="2429"/>
      <c r="T2" s="2429"/>
      <c r="U2" s="2429"/>
      <c r="V2" s="2429"/>
      <c r="W2" s="2429"/>
      <c r="X2" s="2429"/>
      <c r="Y2" s="2429"/>
    </row>
    <row r="3" spans="1:25" ht="25.5" x14ac:dyDescent="0.2">
      <c r="A3" s="5"/>
      <c r="B3" s="5"/>
      <c r="C3" s="2430" t="s">
        <v>2</v>
      </c>
      <c r="D3" s="2431"/>
      <c r="E3" s="2431"/>
      <c r="F3" s="2431"/>
      <c r="G3" s="2431"/>
      <c r="H3" s="2431"/>
      <c r="I3" s="2431"/>
      <c r="J3" s="2432"/>
      <c r="K3" s="2430" t="s">
        <v>52</v>
      </c>
      <c r="L3" s="2432"/>
      <c r="M3" s="15" t="s">
        <v>53</v>
      </c>
      <c r="N3" s="2430" t="s">
        <v>54</v>
      </c>
      <c r="O3" s="2432"/>
      <c r="P3" s="2430" t="s">
        <v>56</v>
      </c>
      <c r="Q3" s="2432"/>
      <c r="R3" s="2430" t="s">
        <v>57</v>
      </c>
      <c r="S3" s="2432"/>
      <c r="T3" s="1387" t="s">
        <v>1286</v>
      </c>
      <c r="U3" s="1388"/>
      <c r="V3" s="1389"/>
      <c r="W3" s="2430" t="s">
        <v>87</v>
      </c>
      <c r="X3" s="2431"/>
      <c r="Y3" s="2432"/>
    </row>
    <row r="4" spans="1:25" ht="39" thickBot="1" x14ac:dyDescent="0.25">
      <c r="A4" s="8" t="s">
        <v>9</v>
      </c>
      <c r="B4" s="9"/>
      <c r="C4" s="8" t="s">
        <v>10</v>
      </c>
      <c r="D4" s="8" t="s">
        <v>11</v>
      </c>
      <c r="E4" s="8" t="s">
        <v>12</v>
      </c>
      <c r="F4" s="8" t="s">
        <v>13</v>
      </c>
      <c r="G4" s="8" t="s">
        <v>14</v>
      </c>
      <c r="H4" s="8" t="s">
        <v>15</v>
      </c>
      <c r="I4" s="8" t="s">
        <v>16</v>
      </c>
      <c r="J4" s="8" t="s">
        <v>17</v>
      </c>
      <c r="K4" s="8" t="s">
        <v>18</v>
      </c>
      <c r="L4" s="8" t="s">
        <v>19</v>
      </c>
      <c r="M4" s="8" t="s">
        <v>59</v>
      </c>
      <c r="N4" s="8" t="s">
        <v>29</v>
      </c>
      <c r="O4" s="8" t="s">
        <v>60</v>
      </c>
      <c r="P4" s="8" t="s">
        <v>63</v>
      </c>
      <c r="Q4" s="8" t="s">
        <v>64</v>
      </c>
      <c r="R4" s="8" t="s">
        <v>65</v>
      </c>
      <c r="S4" s="8" t="s">
        <v>66</v>
      </c>
      <c r="T4" s="8" t="s">
        <v>30</v>
      </c>
      <c r="U4" s="8" t="s">
        <v>31</v>
      </c>
      <c r="V4" s="8" t="s">
        <v>32</v>
      </c>
      <c r="W4" s="8" t="s">
        <v>33</v>
      </c>
      <c r="X4" s="8" t="s">
        <v>88</v>
      </c>
      <c r="Y4" s="8" t="s">
        <v>89</v>
      </c>
    </row>
    <row r="5" spans="1:25" ht="26.25" thickTop="1" x14ac:dyDescent="0.2">
      <c r="A5" s="10" t="s">
        <v>36</v>
      </c>
      <c r="B5" s="11"/>
      <c r="C5" s="11"/>
      <c r="D5" s="11"/>
      <c r="E5" s="11"/>
      <c r="F5" s="11"/>
      <c r="G5" s="11"/>
      <c r="H5" s="11"/>
      <c r="I5" s="11" t="s">
        <v>37</v>
      </c>
      <c r="J5" s="11"/>
      <c r="K5" s="11" t="s">
        <v>38</v>
      </c>
      <c r="L5" s="11" t="s">
        <v>39</v>
      </c>
      <c r="M5" s="11" t="s">
        <v>42</v>
      </c>
      <c r="N5" s="11" t="s">
        <v>42</v>
      </c>
      <c r="O5" s="11" t="s">
        <v>39</v>
      </c>
      <c r="P5" s="11" t="s">
        <v>43</v>
      </c>
      <c r="Q5" s="11" t="s">
        <v>43</v>
      </c>
      <c r="R5" s="11" t="s">
        <v>38</v>
      </c>
      <c r="S5" s="11" t="s">
        <v>42</v>
      </c>
      <c r="T5" s="11" t="s">
        <v>39</v>
      </c>
      <c r="U5" s="11" t="s">
        <v>44</v>
      </c>
      <c r="V5" s="11" t="s">
        <v>39</v>
      </c>
      <c r="W5" s="11" t="s">
        <v>38</v>
      </c>
      <c r="X5" s="11"/>
      <c r="Y5" s="11" t="s">
        <v>39</v>
      </c>
    </row>
    <row r="6" spans="1:25" ht="13.5" thickBot="1" x14ac:dyDescent="0.25">
      <c r="A6" s="12"/>
      <c r="B6" s="12" t="s">
        <v>45</v>
      </c>
      <c r="C6" s="12"/>
      <c r="D6" s="12"/>
      <c r="E6" s="12"/>
      <c r="F6" s="12"/>
      <c r="G6" s="12"/>
      <c r="H6" s="12"/>
      <c r="I6" s="12"/>
      <c r="J6" s="12"/>
      <c r="K6" s="12"/>
      <c r="L6" s="12"/>
      <c r="M6" s="12"/>
      <c r="N6" s="12"/>
      <c r="O6" s="12"/>
      <c r="P6" s="12"/>
      <c r="Q6" s="12"/>
      <c r="R6" s="12"/>
      <c r="S6" s="12"/>
      <c r="T6" s="12"/>
      <c r="U6" s="12"/>
      <c r="V6" s="12"/>
      <c r="W6" s="12"/>
      <c r="X6" s="12"/>
      <c r="Y6" s="12"/>
    </row>
    <row r="7" spans="1:25" ht="51.75" thickTop="1" x14ac:dyDescent="0.2">
      <c r="A7" s="13" t="s">
        <v>2151</v>
      </c>
      <c r="B7" s="1390" t="s">
        <v>2152</v>
      </c>
      <c r="C7" s="1391" t="s">
        <v>2153</v>
      </c>
      <c r="D7" s="1390" t="s">
        <v>1971</v>
      </c>
      <c r="E7" s="1390" t="s">
        <v>2154</v>
      </c>
      <c r="F7" s="1390" t="s">
        <v>48</v>
      </c>
      <c r="G7" s="1390" t="s">
        <v>270</v>
      </c>
      <c r="H7" s="1390" t="s">
        <v>2109</v>
      </c>
      <c r="I7" s="1390" t="s">
        <v>49</v>
      </c>
      <c r="J7" s="1390" t="s">
        <v>49</v>
      </c>
      <c r="K7" s="1390" t="s">
        <v>2110</v>
      </c>
      <c r="L7" s="1390" t="s">
        <v>2111</v>
      </c>
      <c r="M7" s="1390" t="s">
        <v>49</v>
      </c>
      <c r="N7" s="1390" t="s">
        <v>49</v>
      </c>
      <c r="O7" s="1390" t="s">
        <v>49</v>
      </c>
      <c r="P7" s="1390" t="s">
        <v>2155</v>
      </c>
      <c r="Q7" s="1390" t="s">
        <v>2156</v>
      </c>
      <c r="R7" s="1390" t="s">
        <v>2157</v>
      </c>
      <c r="S7" s="1390" t="s">
        <v>2158</v>
      </c>
      <c r="T7" s="1390" t="s">
        <v>49</v>
      </c>
      <c r="U7" s="1390" t="s">
        <v>2159</v>
      </c>
      <c r="V7" s="1390" t="s">
        <v>2160</v>
      </c>
      <c r="W7" s="1390" t="s">
        <v>49</v>
      </c>
      <c r="X7" s="1390" t="s">
        <v>2161</v>
      </c>
      <c r="Y7" s="1390" t="s">
        <v>2162</v>
      </c>
    </row>
    <row r="8" spans="1:25" ht="25.5" x14ac:dyDescent="0.2">
      <c r="A8" s="13" t="s">
        <v>2163</v>
      </c>
      <c r="B8" s="1390" t="s">
        <v>2152</v>
      </c>
      <c r="C8" s="1391" t="s">
        <v>2164</v>
      </c>
      <c r="D8" s="1390" t="s">
        <v>1983</v>
      </c>
      <c r="E8" s="1390" t="s">
        <v>2154</v>
      </c>
      <c r="F8" s="1390" t="s">
        <v>48</v>
      </c>
      <c r="G8" s="1390" t="s">
        <v>270</v>
      </c>
      <c r="H8" s="1390" t="s">
        <v>2109</v>
      </c>
      <c r="I8" s="1390" t="s">
        <v>49</v>
      </c>
      <c r="J8" s="1390" t="s">
        <v>49</v>
      </c>
      <c r="K8" s="1390" t="s">
        <v>2110</v>
      </c>
      <c r="L8" s="1390" t="s">
        <v>2111</v>
      </c>
      <c r="M8" s="1390" t="s">
        <v>49</v>
      </c>
      <c r="N8" s="1390" t="s">
        <v>49</v>
      </c>
      <c r="O8" s="1390" t="s">
        <v>49</v>
      </c>
      <c r="P8" s="1390" t="s">
        <v>2155</v>
      </c>
      <c r="Q8" s="1390" t="s">
        <v>2156</v>
      </c>
      <c r="R8" s="1390" t="s">
        <v>2157</v>
      </c>
      <c r="S8" s="1390" t="s">
        <v>2158</v>
      </c>
      <c r="T8" s="1390" t="s">
        <v>49</v>
      </c>
      <c r="U8" s="1390" t="s">
        <v>2159</v>
      </c>
      <c r="V8" s="1390" t="s">
        <v>2160</v>
      </c>
      <c r="W8" s="1390" t="s">
        <v>49</v>
      </c>
      <c r="X8" s="1390" t="s">
        <v>2161</v>
      </c>
      <c r="Y8" s="1390" t="s">
        <v>2162</v>
      </c>
    </row>
    <row r="9" spans="1:25" ht="25.5" x14ac:dyDescent="0.2">
      <c r="A9" s="13" t="s">
        <v>2165</v>
      </c>
      <c r="B9" s="1390" t="s">
        <v>2152</v>
      </c>
      <c r="C9" s="1391" t="s">
        <v>2166</v>
      </c>
      <c r="D9" s="1390" t="s">
        <v>1986</v>
      </c>
      <c r="E9" s="1390" t="s">
        <v>2154</v>
      </c>
      <c r="F9" s="1390" t="s">
        <v>48</v>
      </c>
      <c r="G9" s="1390" t="s">
        <v>270</v>
      </c>
      <c r="H9" s="1390" t="s">
        <v>2109</v>
      </c>
      <c r="I9" s="1390" t="s">
        <v>49</v>
      </c>
      <c r="J9" s="1390" t="s">
        <v>49</v>
      </c>
      <c r="K9" s="1390" t="s">
        <v>2110</v>
      </c>
      <c r="L9" s="1390" t="s">
        <v>2111</v>
      </c>
      <c r="M9" s="1390" t="s">
        <v>49</v>
      </c>
      <c r="N9" s="1390" t="s">
        <v>49</v>
      </c>
      <c r="O9" s="1390" t="s">
        <v>49</v>
      </c>
      <c r="P9" s="1390" t="s">
        <v>2155</v>
      </c>
      <c r="Q9" s="1390" t="s">
        <v>2156</v>
      </c>
      <c r="R9" s="1390" t="s">
        <v>2157</v>
      </c>
      <c r="S9" s="1390" t="s">
        <v>2158</v>
      </c>
      <c r="T9" s="1390" t="s">
        <v>49</v>
      </c>
      <c r="U9" s="1390" t="s">
        <v>2159</v>
      </c>
      <c r="V9" s="1390" t="s">
        <v>2160</v>
      </c>
      <c r="W9" s="1390" t="s">
        <v>49</v>
      </c>
      <c r="X9" s="1390" t="s">
        <v>2161</v>
      </c>
      <c r="Y9" s="1390" t="s">
        <v>2162</v>
      </c>
    </row>
    <row r="10" spans="1:25" ht="25.5" x14ac:dyDescent="0.2">
      <c r="A10" s="13" t="s">
        <v>2167</v>
      </c>
      <c r="B10" s="1390" t="s">
        <v>2152</v>
      </c>
      <c r="C10" s="1391" t="s">
        <v>2168</v>
      </c>
      <c r="D10" s="1390" t="s">
        <v>1989</v>
      </c>
      <c r="E10" s="1390" t="s">
        <v>2154</v>
      </c>
      <c r="F10" s="1390" t="s">
        <v>48</v>
      </c>
      <c r="G10" s="1390" t="s">
        <v>270</v>
      </c>
      <c r="H10" s="1390" t="s">
        <v>2109</v>
      </c>
      <c r="I10" s="1390" t="s">
        <v>49</v>
      </c>
      <c r="J10" s="1390" t="s">
        <v>49</v>
      </c>
      <c r="K10" s="1390" t="s">
        <v>2110</v>
      </c>
      <c r="L10" s="1390" t="s">
        <v>2111</v>
      </c>
      <c r="M10" s="1390" t="s">
        <v>49</v>
      </c>
      <c r="N10" s="1390" t="s">
        <v>49</v>
      </c>
      <c r="O10" s="1390" t="s">
        <v>49</v>
      </c>
      <c r="P10" s="1390" t="s">
        <v>2155</v>
      </c>
      <c r="Q10" s="1390" t="s">
        <v>2156</v>
      </c>
      <c r="R10" s="1390" t="s">
        <v>2157</v>
      </c>
      <c r="S10" s="1390" t="s">
        <v>2158</v>
      </c>
      <c r="T10" s="1390" t="s">
        <v>49</v>
      </c>
      <c r="U10" s="1390" t="s">
        <v>2159</v>
      </c>
      <c r="V10" s="1390" t="s">
        <v>2160</v>
      </c>
      <c r="W10" s="1390" t="s">
        <v>49</v>
      </c>
      <c r="X10" s="1390" t="s">
        <v>2161</v>
      </c>
      <c r="Y10" s="1390" t="s">
        <v>2162</v>
      </c>
    </row>
    <row r="11" spans="1:25" ht="25.5" x14ac:dyDescent="0.2">
      <c r="A11" s="13" t="s">
        <v>2169</v>
      </c>
      <c r="B11" s="1390" t="s">
        <v>2152</v>
      </c>
      <c r="C11" s="1391" t="s">
        <v>2170</v>
      </c>
      <c r="D11" s="1390" t="s">
        <v>1992</v>
      </c>
      <c r="E11" s="1390" t="s">
        <v>2154</v>
      </c>
      <c r="F11" s="1390" t="s">
        <v>48</v>
      </c>
      <c r="G11" s="1390" t="s">
        <v>270</v>
      </c>
      <c r="H11" s="1390" t="s">
        <v>2109</v>
      </c>
      <c r="I11" s="1390" t="s">
        <v>49</v>
      </c>
      <c r="J11" s="1390" t="s">
        <v>49</v>
      </c>
      <c r="K11" s="1390" t="s">
        <v>2110</v>
      </c>
      <c r="L11" s="1390" t="s">
        <v>2111</v>
      </c>
      <c r="M11" s="1390" t="s">
        <v>49</v>
      </c>
      <c r="N11" s="1390" t="s">
        <v>49</v>
      </c>
      <c r="O11" s="1390" t="s">
        <v>49</v>
      </c>
      <c r="P11" s="1390" t="s">
        <v>2155</v>
      </c>
      <c r="Q11" s="1390" t="s">
        <v>2156</v>
      </c>
      <c r="R11" s="1390" t="s">
        <v>2157</v>
      </c>
      <c r="S11" s="1390" t="s">
        <v>2158</v>
      </c>
      <c r="T11" s="1390" t="s">
        <v>49</v>
      </c>
      <c r="U11" s="1390" t="s">
        <v>2159</v>
      </c>
      <c r="V11" s="1390" t="s">
        <v>2160</v>
      </c>
      <c r="W11" s="1390" t="s">
        <v>49</v>
      </c>
      <c r="X11" s="1390" t="s">
        <v>2161</v>
      </c>
      <c r="Y11" s="1390" t="s">
        <v>2162</v>
      </c>
    </row>
    <row r="12" spans="1:25" ht="25.5" x14ac:dyDescent="0.2">
      <c r="A12" s="13" t="s">
        <v>2171</v>
      </c>
      <c r="B12" s="1390" t="s">
        <v>2152</v>
      </c>
      <c r="C12" s="1391" t="s">
        <v>2172</v>
      </c>
      <c r="D12" s="1390" t="s">
        <v>2005</v>
      </c>
      <c r="E12" s="1390" t="s">
        <v>2154</v>
      </c>
      <c r="F12" s="1390" t="s">
        <v>48</v>
      </c>
      <c r="G12" s="1390" t="s">
        <v>270</v>
      </c>
      <c r="H12" s="1390" t="s">
        <v>2109</v>
      </c>
      <c r="I12" s="1390" t="s">
        <v>49</v>
      </c>
      <c r="J12" s="1390" t="s">
        <v>49</v>
      </c>
      <c r="K12" s="1390" t="s">
        <v>2110</v>
      </c>
      <c r="L12" s="1390" t="s">
        <v>2111</v>
      </c>
      <c r="M12" s="1390" t="s">
        <v>49</v>
      </c>
      <c r="N12" s="1390" t="s">
        <v>49</v>
      </c>
      <c r="O12" s="1390" t="s">
        <v>49</v>
      </c>
      <c r="P12" s="1390" t="s">
        <v>2155</v>
      </c>
      <c r="Q12" s="1390" t="s">
        <v>2156</v>
      </c>
      <c r="R12" s="1390" t="s">
        <v>2157</v>
      </c>
      <c r="S12" s="1390" t="s">
        <v>2158</v>
      </c>
      <c r="T12" s="1390" t="s">
        <v>49</v>
      </c>
      <c r="U12" s="1390" t="s">
        <v>2159</v>
      </c>
      <c r="V12" s="1390" t="s">
        <v>2160</v>
      </c>
      <c r="W12" s="1390" t="s">
        <v>49</v>
      </c>
      <c r="X12" s="1390" t="s">
        <v>2161</v>
      </c>
      <c r="Y12" s="1390" t="s">
        <v>2162</v>
      </c>
    </row>
    <row r="13" spans="1:25" ht="25.5" x14ac:dyDescent="0.2">
      <c r="A13" s="13" t="s">
        <v>2173</v>
      </c>
      <c r="B13" s="1390" t="s">
        <v>2152</v>
      </c>
      <c r="C13" s="1391" t="s">
        <v>2174</v>
      </c>
      <c r="D13" s="1390" t="s">
        <v>2009</v>
      </c>
      <c r="E13" s="1390" t="s">
        <v>2154</v>
      </c>
      <c r="F13" s="1390" t="s">
        <v>48</v>
      </c>
      <c r="G13" s="1390" t="s">
        <v>553</v>
      </c>
      <c r="H13" s="1390" t="s">
        <v>2109</v>
      </c>
      <c r="I13" s="1390" t="s">
        <v>49</v>
      </c>
      <c r="J13" s="1390" t="s">
        <v>49</v>
      </c>
      <c r="K13" s="1390" t="s">
        <v>2110</v>
      </c>
      <c r="L13" s="1390" t="s">
        <v>2111</v>
      </c>
      <c r="M13" s="1390" t="s">
        <v>49</v>
      </c>
      <c r="N13" s="1390" t="s">
        <v>49</v>
      </c>
      <c r="O13" s="1390" t="s">
        <v>49</v>
      </c>
      <c r="P13" s="1390" t="s">
        <v>2155</v>
      </c>
      <c r="Q13" s="1390" t="s">
        <v>2156</v>
      </c>
      <c r="R13" s="1390" t="s">
        <v>2157</v>
      </c>
      <c r="S13" s="1390" t="s">
        <v>2158</v>
      </c>
      <c r="T13" s="1390" t="s">
        <v>49</v>
      </c>
      <c r="U13" s="1390" t="s">
        <v>2159</v>
      </c>
      <c r="V13" s="1390" t="s">
        <v>2160</v>
      </c>
      <c r="W13" s="1390" t="s">
        <v>49</v>
      </c>
      <c r="X13" s="1390" t="s">
        <v>2161</v>
      </c>
      <c r="Y13" s="1390" t="s">
        <v>2162</v>
      </c>
    </row>
    <row r="14" spans="1:25" ht="38.25" x14ac:dyDescent="0.2">
      <c r="A14" s="13" t="s">
        <v>2175</v>
      </c>
      <c r="B14" s="1390" t="s">
        <v>2152</v>
      </c>
      <c r="C14" s="1391" t="s">
        <v>2176</v>
      </c>
      <c r="D14" s="1390" t="s">
        <v>2012</v>
      </c>
      <c r="E14" s="1390" t="s">
        <v>2154</v>
      </c>
      <c r="F14" s="1390" t="s">
        <v>48</v>
      </c>
      <c r="G14" s="1390" t="s">
        <v>553</v>
      </c>
      <c r="H14" s="1390" t="s">
        <v>2109</v>
      </c>
      <c r="I14" s="1390" t="s">
        <v>49</v>
      </c>
      <c r="J14" s="1390" t="s">
        <v>49</v>
      </c>
      <c r="K14" s="1390" t="s">
        <v>2110</v>
      </c>
      <c r="L14" s="1390" t="s">
        <v>2111</v>
      </c>
      <c r="M14" s="1390" t="s">
        <v>49</v>
      </c>
      <c r="N14" s="1390" t="s">
        <v>49</v>
      </c>
      <c r="O14" s="1390" t="s">
        <v>49</v>
      </c>
      <c r="P14" s="1390" t="s">
        <v>2155</v>
      </c>
      <c r="Q14" s="1390" t="s">
        <v>2156</v>
      </c>
      <c r="R14" s="1390" t="s">
        <v>2157</v>
      </c>
      <c r="S14" s="1390" t="s">
        <v>2158</v>
      </c>
      <c r="T14" s="1390" t="s">
        <v>49</v>
      </c>
      <c r="U14" s="1390" t="s">
        <v>2159</v>
      </c>
      <c r="V14" s="1390" t="s">
        <v>2160</v>
      </c>
      <c r="W14" s="1390" t="s">
        <v>49</v>
      </c>
      <c r="X14" s="1390" t="s">
        <v>2161</v>
      </c>
      <c r="Y14" s="1390" t="s">
        <v>2162</v>
      </c>
    </row>
    <row r="15" spans="1:25" ht="25.5" x14ac:dyDescent="0.2">
      <c r="A15" s="13" t="s">
        <v>2177</v>
      </c>
      <c r="B15" s="1390" t="s">
        <v>2152</v>
      </c>
      <c r="C15" s="1391" t="s">
        <v>2178</v>
      </c>
      <c r="D15" s="1390" t="s">
        <v>2019</v>
      </c>
      <c r="E15" s="1390" t="s">
        <v>2154</v>
      </c>
      <c r="F15" s="1390" t="s">
        <v>48</v>
      </c>
      <c r="G15" s="1390" t="s">
        <v>270</v>
      </c>
      <c r="H15" s="1390" t="s">
        <v>2109</v>
      </c>
      <c r="I15" s="1390" t="s">
        <v>49</v>
      </c>
      <c r="J15" s="1390" t="s">
        <v>49</v>
      </c>
      <c r="K15" s="1390" t="s">
        <v>2110</v>
      </c>
      <c r="L15" s="1390" t="s">
        <v>2111</v>
      </c>
      <c r="M15" s="1390" t="s">
        <v>49</v>
      </c>
      <c r="N15" s="1390" t="s">
        <v>49</v>
      </c>
      <c r="O15" s="1390" t="s">
        <v>49</v>
      </c>
      <c r="P15" s="1390" t="s">
        <v>2155</v>
      </c>
      <c r="Q15" s="1390" t="s">
        <v>2156</v>
      </c>
      <c r="R15" s="1390" t="s">
        <v>2157</v>
      </c>
      <c r="S15" s="1390" t="s">
        <v>2158</v>
      </c>
      <c r="T15" s="1390" t="s">
        <v>49</v>
      </c>
      <c r="U15" s="1390" t="s">
        <v>2159</v>
      </c>
      <c r="V15" s="1390" t="s">
        <v>2160</v>
      </c>
      <c r="W15" s="1390" t="s">
        <v>49</v>
      </c>
      <c r="X15" s="1390" t="s">
        <v>2161</v>
      </c>
      <c r="Y15" s="1390" t="s">
        <v>2162</v>
      </c>
    </row>
    <row r="16" spans="1:25" ht="25.5" x14ac:dyDescent="0.2">
      <c r="A16" s="13" t="s">
        <v>2179</v>
      </c>
      <c r="B16" s="1390" t="s">
        <v>2152</v>
      </c>
      <c r="C16" s="1391" t="s">
        <v>2180</v>
      </c>
      <c r="D16" s="1390" t="s">
        <v>2022</v>
      </c>
      <c r="E16" s="1390" t="s">
        <v>2154</v>
      </c>
      <c r="F16" s="1390" t="s">
        <v>48</v>
      </c>
      <c r="G16" s="1390" t="s">
        <v>553</v>
      </c>
      <c r="H16" s="1390" t="s">
        <v>2109</v>
      </c>
      <c r="I16" s="1390" t="s">
        <v>49</v>
      </c>
      <c r="J16" s="1390" t="s">
        <v>49</v>
      </c>
      <c r="K16" s="1390" t="s">
        <v>2110</v>
      </c>
      <c r="L16" s="1390" t="s">
        <v>2111</v>
      </c>
      <c r="M16" s="1390" t="s">
        <v>49</v>
      </c>
      <c r="N16" s="1390" t="s">
        <v>49</v>
      </c>
      <c r="O16" s="1390" t="s">
        <v>49</v>
      </c>
      <c r="P16" s="1390" t="s">
        <v>2155</v>
      </c>
      <c r="Q16" s="1390" t="s">
        <v>2156</v>
      </c>
      <c r="R16" s="1390" t="s">
        <v>2157</v>
      </c>
      <c r="S16" s="1390" t="s">
        <v>2158</v>
      </c>
      <c r="T16" s="1390" t="s">
        <v>49</v>
      </c>
      <c r="U16" s="1390" t="s">
        <v>2159</v>
      </c>
      <c r="V16" s="1390" t="s">
        <v>2160</v>
      </c>
      <c r="W16" s="1390" t="s">
        <v>49</v>
      </c>
      <c r="X16" s="1390" t="s">
        <v>2161</v>
      </c>
      <c r="Y16" s="1390" t="s">
        <v>2162</v>
      </c>
    </row>
    <row r="17" spans="1:25" ht="25.5" x14ac:dyDescent="0.2">
      <c r="A17" s="13" t="s">
        <v>2181</v>
      </c>
      <c r="B17" s="1390" t="s">
        <v>2152</v>
      </c>
      <c r="C17" s="1391" t="s">
        <v>2182</v>
      </c>
      <c r="D17" s="1390" t="s">
        <v>2025</v>
      </c>
      <c r="E17" s="1390" t="s">
        <v>2154</v>
      </c>
      <c r="F17" s="1390" t="s">
        <v>48</v>
      </c>
      <c r="G17" s="1390" t="s">
        <v>270</v>
      </c>
      <c r="H17" s="1390" t="s">
        <v>2109</v>
      </c>
      <c r="I17" s="1390" t="s">
        <v>49</v>
      </c>
      <c r="J17" s="1390" t="s">
        <v>49</v>
      </c>
      <c r="K17" s="1390" t="s">
        <v>2110</v>
      </c>
      <c r="L17" s="1390" t="s">
        <v>2111</v>
      </c>
      <c r="M17" s="1390" t="s">
        <v>49</v>
      </c>
      <c r="N17" s="1390" t="s">
        <v>49</v>
      </c>
      <c r="O17" s="1390" t="s">
        <v>49</v>
      </c>
      <c r="P17" s="1390" t="s">
        <v>2155</v>
      </c>
      <c r="Q17" s="1390" t="s">
        <v>2156</v>
      </c>
      <c r="R17" s="1390" t="s">
        <v>2157</v>
      </c>
      <c r="S17" s="1390" t="s">
        <v>2158</v>
      </c>
      <c r="T17" s="1390" t="s">
        <v>49</v>
      </c>
      <c r="U17" s="1390" t="s">
        <v>2159</v>
      </c>
      <c r="V17" s="1390" t="s">
        <v>2160</v>
      </c>
      <c r="W17" s="1390" t="s">
        <v>49</v>
      </c>
      <c r="X17" s="1390" t="s">
        <v>2161</v>
      </c>
      <c r="Y17" s="1390" t="s">
        <v>2162</v>
      </c>
    </row>
    <row r="18" spans="1:25" x14ac:dyDescent="0.2">
      <c r="A18" s="13"/>
      <c r="B18" s="13"/>
      <c r="C18" s="13"/>
      <c r="D18" s="14"/>
      <c r="E18" s="13"/>
      <c r="F18" s="13"/>
      <c r="G18" s="13"/>
      <c r="H18" s="13"/>
      <c r="I18" s="13"/>
      <c r="J18" s="13"/>
      <c r="K18" s="13"/>
      <c r="L18" s="13"/>
      <c r="M18" s="13"/>
      <c r="N18" s="13"/>
      <c r="O18" s="13"/>
      <c r="P18" s="13"/>
      <c r="Q18" s="13"/>
      <c r="R18" s="13"/>
      <c r="S18" s="13"/>
      <c r="T18" s="13"/>
      <c r="U18" s="13"/>
      <c r="V18" s="13"/>
      <c r="W18" s="13"/>
      <c r="X18" s="13"/>
      <c r="Y18" s="13"/>
    </row>
  </sheetData>
  <mergeCells count="7">
    <mergeCell ref="B2:Y2"/>
    <mergeCell ref="C3:J3"/>
    <mergeCell ref="K3:L3"/>
    <mergeCell ref="N3:O3"/>
    <mergeCell ref="P3:Q3"/>
    <mergeCell ref="R3:S3"/>
    <mergeCell ref="W3:Y3"/>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26"/>
  <sheetViews>
    <sheetView workbookViewId="0">
      <selection sqref="A1:XFD1048576"/>
    </sheetView>
  </sheetViews>
  <sheetFormatPr defaultRowHeight="12.75" x14ac:dyDescent="0.2"/>
  <cols>
    <col min="1" max="1" width="40" style="4" customWidth="1"/>
    <col min="2" max="14" width="18" style="4" customWidth="1"/>
    <col min="15" max="15" width="20.28515625" style="4" customWidth="1"/>
    <col min="16" max="30" width="18" style="4" customWidth="1"/>
    <col min="31" max="16384" width="9.140625" style="4"/>
  </cols>
  <sheetData>
    <row r="1" spans="1:30" ht="38.25" x14ac:dyDescent="0.2">
      <c r="A1" s="968" t="s">
        <v>2059</v>
      </c>
      <c r="F1" s="2736" t="s">
        <v>2183</v>
      </c>
      <c r="G1" s="2736"/>
      <c r="H1" s="2736"/>
      <c r="I1" s="2736"/>
    </row>
    <row r="2" spans="1:30" x14ac:dyDescent="0.2">
      <c r="A2" s="1392" t="s">
        <v>1742</v>
      </c>
      <c r="B2" s="2428"/>
      <c r="C2" s="2429"/>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c r="AB2" s="2429"/>
      <c r="AC2" s="2429"/>
      <c r="AD2" s="2429"/>
    </row>
    <row r="3" spans="1:30" x14ac:dyDescent="0.2">
      <c r="A3" s="1393"/>
      <c r="B3" s="1393"/>
      <c r="C3" s="2737" t="s">
        <v>2</v>
      </c>
      <c r="D3" s="2431"/>
      <c r="E3" s="2431"/>
      <c r="F3" s="2431"/>
      <c r="G3" s="2431"/>
      <c r="H3" s="2431"/>
      <c r="I3" s="2431"/>
      <c r="J3" s="2432"/>
      <c r="K3" s="2430" t="s">
        <v>3</v>
      </c>
      <c r="L3" s="2432"/>
      <c r="M3" s="2430" t="s">
        <v>4</v>
      </c>
      <c r="N3" s="2432"/>
      <c r="O3" s="2430" t="s">
        <v>5</v>
      </c>
      <c r="P3" s="2432"/>
      <c r="Q3" s="2430" t="s">
        <v>6</v>
      </c>
      <c r="R3" s="2432"/>
      <c r="S3" s="2430" t="s">
        <v>7</v>
      </c>
      <c r="T3" s="2431"/>
      <c r="U3" s="2431"/>
      <c r="V3" s="2431"/>
      <c r="W3" s="2431"/>
      <c r="X3" s="2432"/>
      <c r="Y3" s="1387" t="s">
        <v>1286</v>
      </c>
      <c r="Z3" s="1388"/>
      <c r="AA3" s="1389"/>
      <c r="AB3" s="2430" t="s">
        <v>8</v>
      </c>
      <c r="AC3" s="2431"/>
      <c r="AD3" s="2431"/>
    </row>
    <row r="4" spans="1:30" ht="39" thickBot="1" x14ac:dyDescent="0.25">
      <c r="A4" s="1394" t="s">
        <v>9</v>
      </c>
      <c r="B4" s="1395"/>
      <c r="C4" s="8" t="s">
        <v>10</v>
      </c>
      <c r="D4" s="8" t="s">
        <v>11</v>
      </c>
      <c r="E4" s="8" t="s">
        <v>12</v>
      </c>
      <c r="F4" s="8" t="s">
        <v>13</v>
      </c>
      <c r="G4" s="8" t="s">
        <v>14</v>
      </c>
      <c r="H4" s="8" t="s">
        <v>15</v>
      </c>
      <c r="I4" s="8" t="s">
        <v>16</v>
      </c>
      <c r="J4" s="8" t="s">
        <v>17</v>
      </c>
      <c r="K4" s="8" t="s">
        <v>18</v>
      </c>
      <c r="L4" s="8" t="s">
        <v>19</v>
      </c>
      <c r="M4" s="8" t="s">
        <v>20</v>
      </c>
      <c r="N4" s="8" t="s">
        <v>21</v>
      </c>
      <c r="O4" s="8" t="s">
        <v>22</v>
      </c>
      <c r="P4" s="8" t="s">
        <v>19</v>
      </c>
      <c r="Q4" s="8" t="s">
        <v>23</v>
      </c>
      <c r="R4" s="8" t="s">
        <v>24</v>
      </c>
      <c r="S4" s="8" t="s">
        <v>25</v>
      </c>
      <c r="T4" s="8" t="s">
        <v>19</v>
      </c>
      <c r="U4" s="8" t="s">
        <v>26</v>
      </c>
      <c r="V4" s="8" t="s">
        <v>27</v>
      </c>
      <c r="W4" s="8" t="s">
        <v>28</v>
      </c>
      <c r="X4" s="8" t="s">
        <v>29</v>
      </c>
      <c r="Y4" s="8" t="s">
        <v>30</v>
      </c>
      <c r="Z4" s="8" t="s">
        <v>31</v>
      </c>
      <c r="AA4" s="8" t="s">
        <v>32</v>
      </c>
      <c r="AB4" s="8" t="s">
        <v>33</v>
      </c>
      <c r="AC4" s="8" t="s">
        <v>34</v>
      </c>
      <c r="AD4" s="8" t="s">
        <v>35</v>
      </c>
    </row>
    <row r="5" spans="1:30" ht="26.25" thickTop="1" x14ac:dyDescent="0.2">
      <c r="A5" s="10" t="s">
        <v>36</v>
      </c>
      <c r="B5" s="11"/>
      <c r="C5" s="11"/>
      <c r="D5" s="11"/>
      <c r="E5" s="11"/>
      <c r="F5" s="11"/>
      <c r="G5" s="11"/>
      <c r="H5" s="11"/>
      <c r="I5" s="11" t="s">
        <v>37</v>
      </c>
      <c r="J5" s="11"/>
      <c r="K5" s="11" t="s">
        <v>38</v>
      </c>
      <c r="L5" s="11" t="s">
        <v>39</v>
      </c>
      <c r="M5" s="11" t="s">
        <v>39</v>
      </c>
      <c r="N5" s="11" t="s">
        <v>1819</v>
      </c>
      <c r="O5" s="11" t="s">
        <v>42</v>
      </c>
      <c r="P5" s="11" t="s">
        <v>39</v>
      </c>
      <c r="Q5" s="11" t="s">
        <v>39</v>
      </c>
      <c r="R5" s="11"/>
      <c r="S5" s="11" t="s">
        <v>39</v>
      </c>
      <c r="T5" s="11" t="s">
        <v>39</v>
      </c>
      <c r="U5" s="11" t="s">
        <v>39</v>
      </c>
      <c r="V5" s="11" t="s">
        <v>39</v>
      </c>
      <c r="W5" s="11" t="s">
        <v>39</v>
      </c>
      <c r="X5" s="11" t="s">
        <v>42</v>
      </c>
      <c r="Y5" s="11" t="s">
        <v>39</v>
      </c>
      <c r="Z5" s="11" t="s">
        <v>44</v>
      </c>
      <c r="AA5" s="11" t="s">
        <v>39</v>
      </c>
      <c r="AB5" s="11" t="s">
        <v>38</v>
      </c>
      <c r="AC5" s="11"/>
      <c r="AD5" s="11"/>
    </row>
    <row r="6" spans="1:30" x14ac:dyDescent="0.2">
      <c r="A6" s="1396"/>
      <c r="B6" s="1396" t="s">
        <v>45</v>
      </c>
      <c r="C6" s="1396"/>
      <c r="D6" s="1396"/>
      <c r="E6" s="1396"/>
      <c r="F6" s="1396"/>
      <c r="G6" s="1396"/>
      <c r="H6" s="1396"/>
      <c r="I6" s="1396"/>
      <c r="J6" s="1396"/>
      <c r="K6" s="1396"/>
      <c r="L6" s="1396"/>
      <c r="M6" s="1396"/>
      <c r="N6" s="1396"/>
      <c r="O6" s="1396"/>
      <c r="P6" s="1396"/>
      <c r="Q6" s="1396"/>
      <c r="R6" s="1396"/>
      <c r="S6" s="1396"/>
      <c r="T6" s="1396"/>
      <c r="U6" s="1396"/>
      <c r="V6" s="1396"/>
      <c r="W6" s="1396"/>
      <c r="X6" s="1396"/>
      <c r="Y6" s="1396"/>
      <c r="Z6" s="1396"/>
      <c r="AA6" s="1396"/>
      <c r="AB6" s="1396"/>
      <c r="AC6" s="1396"/>
      <c r="AD6" s="1396"/>
    </row>
    <row r="7" spans="1:30" s="1143" customFormat="1" ht="38.25" x14ac:dyDescent="0.2">
      <c r="A7" s="1161" t="s">
        <v>2184</v>
      </c>
      <c r="B7" s="1397" t="s">
        <v>2105</v>
      </c>
      <c r="C7" s="1398" t="s">
        <v>2185</v>
      </c>
      <c r="D7" s="1399" t="s">
        <v>1936</v>
      </c>
      <c r="E7" s="1398" t="s">
        <v>2186</v>
      </c>
      <c r="F7" s="1399" t="s">
        <v>49</v>
      </c>
      <c r="G7" s="1399" t="s">
        <v>270</v>
      </c>
      <c r="H7" s="1399" t="s">
        <v>49</v>
      </c>
      <c r="I7" s="1399" t="s">
        <v>49</v>
      </c>
      <c r="J7" s="1399" t="s">
        <v>49</v>
      </c>
      <c r="K7" s="1400" t="s">
        <v>2110</v>
      </c>
      <c r="L7" s="1400" t="s">
        <v>2111</v>
      </c>
      <c r="M7" s="1401" t="s">
        <v>49</v>
      </c>
      <c r="N7" s="1399" t="s">
        <v>49</v>
      </c>
      <c r="O7" s="1399" t="s">
        <v>49</v>
      </c>
      <c r="P7" s="1399" t="s">
        <v>49</v>
      </c>
      <c r="Q7" s="1399" t="s">
        <v>49</v>
      </c>
      <c r="R7" s="1399" t="s">
        <v>49</v>
      </c>
      <c r="S7" s="1399" t="s">
        <v>49</v>
      </c>
      <c r="T7" s="1399" t="s">
        <v>49</v>
      </c>
      <c r="U7" s="1399" t="s">
        <v>49</v>
      </c>
      <c r="V7" s="1399" t="s">
        <v>49</v>
      </c>
      <c r="W7" s="1399" t="s">
        <v>49</v>
      </c>
      <c r="X7" s="1399" t="s">
        <v>49</v>
      </c>
      <c r="Y7" s="1399" t="s">
        <v>49</v>
      </c>
      <c r="Z7" s="1399" t="s">
        <v>49</v>
      </c>
      <c r="AA7" s="1399" t="s">
        <v>49</v>
      </c>
      <c r="AB7" s="1399" t="s">
        <v>49</v>
      </c>
      <c r="AC7" s="1399" t="s">
        <v>49</v>
      </c>
      <c r="AD7" s="1399" t="s">
        <v>49</v>
      </c>
    </row>
    <row r="8" spans="1:30" s="1143" customFormat="1" ht="25.5" x14ac:dyDescent="0.2">
      <c r="A8" s="1161" t="s">
        <v>2187</v>
      </c>
      <c r="B8" s="1397" t="s">
        <v>2105</v>
      </c>
      <c r="C8" s="1181" t="s">
        <v>2188</v>
      </c>
      <c r="D8" s="1399" t="s">
        <v>1952</v>
      </c>
      <c r="E8" s="1398" t="s">
        <v>2186</v>
      </c>
      <c r="F8" s="1399" t="s">
        <v>49</v>
      </c>
      <c r="G8" s="1399" t="s">
        <v>270</v>
      </c>
      <c r="H8" s="1399" t="s">
        <v>2109</v>
      </c>
      <c r="I8" s="1399" t="s">
        <v>49</v>
      </c>
      <c r="J8" s="1399" t="s">
        <v>49</v>
      </c>
      <c r="K8" s="1400" t="s">
        <v>2110</v>
      </c>
      <c r="L8" s="1400" t="s">
        <v>2111</v>
      </c>
      <c r="M8" s="1400" t="s">
        <v>2112</v>
      </c>
      <c r="N8" s="1402" t="s">
        <v>2113</v>
      </c>
      <c r="O8" s="1181" t="s">
        <v>2114</v>
      </c>
      <c r="P8" s="1181" t="s">
        <v>2115</v>
      </c>
      <c r="Q8" s="1181" t="s">
        <v>2116</v>
      </c>
      <c r="R8" s="1399" t="s">
        <v>2117</v>
      </c>
      <c r="S8" s="1399" t="s">
        <v>2189</v>
      </c>
      <c r="T8" s="1181" t="s">
        <v>2190</v>
      </c>
      <c r="U8" s="1403" t="s">
        <v>2160</v>
      </c>
      <c r="V8" s="1402" t="s">
        <v>2191</v>
      </c>
      <c r="W8" s="1399" t="s">
        <v>2192</v>
      </c>
      <c r="X8" s="1181" t="s">
        <v>2193</v>
      </c>
      <c r="Y8" s="1399" t="s">
        <v>49</v>
      </c>
      <c r="Z8" s="1181" t="s">
        <v>2194</v>
      </c>
      <c r="AA8" s="1399" t="s">
        <v>2195</v>
      </c>
      <c r="AB8" s="1399" t="s">
        <v>49</v>
      </c>
      <c r="AC8" s="1399" t="s">
        <v>2196</v>
      </c>
      <c r="AD8" s="1399" t="s">
        <v>2197</v>
      </c>
    </row>
    <row r="9" spans="1:30" s="1143" customFormat="1" ht="25.5" x14ac:dyDescent="0.2">
      <c r="A9" s="1161" t="s">
        <v>2198</v>
      </c>
      <c r="B9" s="1397" t="s">
        <v>2105</v>
      </c>
      <c r="C9" s="1181" t="s">
        <v>2199</v>
      </c>
      <c r="D9" s="1399" t="s">
        <v>1955</v>
      </c>
      <c r="E9" s="1398" t="s">
        <v>2186</v>
      </c>
      <c r="F9" s="1399" t="s">
        <v>49</v>
      </c>
      <c r="G9" s="1399" t="s">
        <v>270</v>
      </c>
      <c r="H9" s="1399" t="s">
        <v>2109</v>
      </c>
      <c r="I9" s="1399" t="s">
        <v>49</v>
      </c>
      <c r="J9" s="1399" t="s">
        <v>49</v>
      </c>
      <c r="K9" s="1400" t="s">
        <v>2110</v>
      </c>
      <c r="L9" s="1400" t="s">
        <v>2111</v>
      </c>
      <c r="M9" s="1400" t="s">
        <v>2112</v>
      </c>
      <c r="N9" s="1402" t="s">
        <v>2113</v>
      </c>
      <c r="O9" s="1181" t="s">
        <v>2114</v>
      </c>
      <c r="P9" s="1181" t="s">
        <v>2115</v>
      </c>
      <c r="Q9" s="1181" t="s">
        <v>2116</v>
      </c>
      <c r="R9" s="1399" t="s">
        <v>2117</v>
      </c>
      <c r="S9" s="1399" t="s">
        <v>2189</v>
      </c>
      <c r="T9" s="1181" t="s">
        <v>2190</v>
      </c>
      <c r="U9" s="1403" t="s">
        <v>2160</v>
      </c>
      <c r="V9" s="1402" t="s">
        <v>2191</v>
      </c>
      <c r="W9" s="1399" t="s">
        <v>2192</v>
      </c>
      <c r="X9" s="1181" t="s">
        <v>2193</v>
      </c>
      <c r="Y9" s="1399" t="s">
        <v>49</v>
      </c>
      <c r="Z9" s="1181" t="s">
        <v>2194</v>
      </c>
      <c r="AA9" s="1399" t="s">
        <v>2195</v>
      </c>
      <c r="AB9" s="1399" t="s">
        <v>49</v>
      </c>
      <c r="AC9" s="1399" t="s">
        <v>2196</v>
      </c>
      <c r="AD9" s="1399" t="s">
        <v>2197</v>
      </c>
    </row>
    <row r="10" spans="1:30" s="1143" customFormat="1" ht="38.25" x14ac:dyDescent="0.2">
      <c r="A10" s="1161" t="s">
        <v>2200</v>
      </c>
      <c r="B10" s="1397" t="s">
        <v>2105</v>
      </c>
      <c r="C10" s="1181" t="s">
        <v>2201</v>
      </c>
      <c r="D10" s="1399" t="s">
        <v>1958</v>
      </c>
      <c r="E10" s="1398" t="s">
        <v>2186</v>
      </c>
      <c r="F10" s="1399" t="s">
        <v>49</v>
      </c>
      <c r="G10" s="1399" t="s">
        <v>270</v>
      </c>
      <c r="H10" s="1399" t="s">
        <v>2109</v>
      </c>
      <c r="I10" s="1399" t="s">
        <v>49</v>
      </c>
      <c r="J10" s="1399" t="s">
        <v>49</v>
      </c>
      <c r="K10" s="1404" t="s">
        <v>2110</v>
      </c>
      <c r="L10" s="1404" t="s">
        <v>2111</v>
      </c>
      <c r="M10" s="1404" t="s">
        <v>2112</v>
      </c>
      <c r="N10" s="1402" t="s">
        <v>2113</v>
      </c>
      <c r="O10" s="1181" t="s">
        <v>2114</v>
      </c>
      <c r="P10" s="1181" t="s">
        <v>2115</v>
      </c>
      <c r="Q10" s="1181" t="s">
        <v>2116</v>
      </c>
      <c r="R10" s="1399" t="s">
        <v>2117</v>
      </c>
      <c r="S10" s="1399" t="s">
        <v>2189</v>
      </c>
      <c r="T10" s="1181" t="s">
        <v>2190</v>
      </c>
      <c r="U10" s="1403" t="s">
        <v>2160</v>
      </c>
      <c r="V10" s="1402" t="s">
        <v>2191</v>
      </c>
      <c r="W10" s="1399" t="s">
        <v>2192</v>
      </c>
      <c r="X10" s="1181" t="s">
        <v>2193</v>
      </c>
      <c r="Y10" s="1399" t="s">
        <v>49</v>
      </c>
      <c r="Z10" s="1181" t="s">
        <v>2194</v>
      </c>
      <c r="AA10" s="1399" t="s">
        <v>2195</v>
      </c>
      <c r="AB10" s="1399" t="s">
        <v>49</v>
      </c>
      <c r="AC10" s="1399" t="s">
        <v>2196</v>
      </c>
      <c r="AD10" s="1399" t="s">
        <v>2197</v>
      </c>
    </row>
    <row r="11" spans="1:30" s="1143" customFormat="1" ht="38.25" x14ac:dyDescent="0.2">
      <c r="A11" s="1161" t="s">
        <v>2202</v>
      </c>
      <c r="B11" s="1397" t="s">
        <v>2105</v>
      </c>
      <c r="C11" s="1181" t="s">
        <v>2203</v>
      </c>
      <c r="D11" s="1399" t="s">
        <v>1961</v>
      </c>
      <c r="E11" s="1398" t="s">
        <v>2186</v>
      </c>
      <c r="F11" s="1399" t="s">
        <v>49</v>
      </c>
      <c r="G11" s="1399" t="s">
        <v>270</v>
      </c>
      <c r="H11" s="1399" t="s">
        <v>2109</v>
      </c>
      <c r="I11" s="1399" t="s">
        <v>49</v>
      </c>
      <c r="J11" s="1399" t="s">
        <v>49</v>
      </c>
      <c r="K11" s="1404" t="s">
        <v>2110</v>
      </c>
      <c r="L11" s="1404" t="s">
        <v>2111</v>
      </c>
      <c r="M11" s="1404" t="s">
        <v>2112</v>
      </c>
      <c r="N11" s="1402" t="s">
        <v>2113</v>
      </c>
      <c r="O11" s="1181" t="s">
        <v>2114</v>
      </c>
      <c r="P11" s="1181" t="s">
        <v>2115</v>
      </c>
      <c r="Q11" s="1181" t="s">
        <v>2116</v>
      </c>
      <c r="R11" s="1399" t="s">
        <v>2117</v>
      </c>
      <c r="S11" s="1399" t="s">
        <v>2189</v>
      </c>
      <c r="T11" s="1181" t="s">
        <v>2190</v>
      </c>
      <c r="U11" s="1403" t="s">
        <v>2160</v>
      </c>
      <c r="V11" s="1402" t="s">
        <v>2191</v>
      </c>
      <c r="W11" s="1399" t="s">
        <v>2192</v>
      </c>
      <c r="X11" s="1181" t="s">
        <v>2193</v>
      </c>
      <c r="Y11" s="1399" t="s">
        <v>49</v>
      </c>
      <c r="Z11" s="1181" t="s">
        <v>2194</v>
      </c>
      <c r="AA11" s="1399" t="s">
        <v>2195</v>
      </c>
      <c r="AB11" s="1399" t="s">
        <v>49</v>
      </c>
      <c r="AC11" s="1399" t="s">
        <v>2196</v>
      </c>
      <c r="AD11" s="1399" t="s">
        <v>2197</v>
      </c>
    </row>
    <row r="12" spans="1:30" s="1143" customFormat="1" ht="25.5" x14ac:dyDescent="0.2">
      <c r="A12" s="1161" t="s">
        <v>2204</v>
      </c>
      <c r="B12" s="1397" t="s">
        <v>2105</v>
      </c>
      <c r="C12" s="1181" t="s">
        <v>2205</v>
      </c>
      <c r="D12" s="1399" t="s">
        <v>1964</v>
      </c>
      <c r="E12" s="1398" t="s">
        <v>2186</v>
      </c>
      <c r="F12" s="1399" t="s">
        <v>49</v>
      </c>
      <c r="G12" s="1399" t="s">
        <v>270</v>
      </c>
      <c r="H12" s="1399" t="s">
        <v>2109</v>
      </c>
      <c r="I12" s="1399" t="s">
        <v>49</v>
      </c>
      <c r="J12" s="1399" t="s">
        <v>49</v>
      </c>
      <c r="K12" s="1404" t="s">
        <v>2110</v>
      </c>
      <c r="L12" s="1404" t="s">
        <v>2111</v>
      </c>
      <c r="M12" s="1404" t="s">
        <v>2112</v>
      </c>
      <c r="N12" s="1402" t="s">
        <v>2113</v>
      </c>
      <c r="O12" s="1181" t="s">
        <v>2114</v>
      </c>
      <c r="P12" s="1181" t="s">
        <v>2115</v>
      </c>
      <c r="Q12" s="1181" t="s">
        <v>2116</v>
      </c>
      <c r="R12" s="1399" t="s">
        <v>2117</v>
      </c>
      <c r="S12" s="1399" t="s">
        <v>2189</v>
      </c>
      <c r="T12" s="1181" t="s">
        <v>2190</v>
      </c>
      <c r="U12" s="1403" t="s">
        <v>2160</v>
      </c>
      <c r="V12" s="1402" t="s">
        <v>2191</v>
      </c>
      <c r="W12" s="1399" t="s">
        <v>2192</v>
      </c>
      <c r="X12" s="1181" t="s">
        <v>2193</v>
      </c>
      <c r="Y12" s="1399" t="s">
        <v>49</v>
      </c>
      <c r="Z12" s="1181" t="s">
        <v>2194</v>
      </c>
      <c r="AA12" s="1399" t="s">
        <v>2195</v>
      </c>
      <c r="AB12" s="1399" t="s">
        <v>49</v>
      </c>
      <c r="AC12" s="1399" t="s">
        <v>2196</v>
      </c>
      <c r="AD12" s="1399" t="s">
        <v>2197</v>
      </c>
    </row>
    <row r="13" spans="1:30" s="1143" customFormat="1" ht="89.25" x14ac:dyDescent="0.2">
      <c r="A13" s="1161" t="s">
        <v>2206</v>
      </c>
      <c r="B13" s="1399" t="s">
        <v>871</v>
      </c>
      <c r="C13" s="1181" t="s">
        <v>2207</v>
      </c>
      <c r="D13" s="1399" t="s">
        <v>871</v>
      </c>
      <c r="E13" s="1181" t="s">
        <v>2186</v>
      </c>
    </row>
    <row r="14" spans="1:30" s="1143" customFormat="1" ht="63.75" x14ac:dyDescent="0.2">
      <c r="A14" s="1161" t="s">
        <v>2208</v>
      </c>
      <c r="B14" s="1399" t="s">
        <v>871</v>
      </c>
      <c r="C14" s="1181" t="s">
        <v>2209</v>
      </c>
      <c r="D14" s="1399" t="s">
        <v>871</v>
      </c>
      <c r="E14" s="1181" t="s">
        <v>2186</v>
      </c>
    </row>
    <row r="15" spans="1:30" s="1143" customFormat="1" ht="51" x14ac:dyDescent="0.2">
      <c r="A15" s="1161" t="s">
        <v>2210</v>
      </c>
      <c r="B15" s="1399" t="s">
        <v>871</v>
      </c>
      <c r="C15" s="1181" t="s">
        <v>2211</v>
      </c>
      <c r="D15" s="1399" t="s">
        <v>871</v>
      </c>
      <c r="E15" s="1181" t="s">
        <v>2186</v>
      </c>
    </row>
    <row r="16" spans="1:30" s="1143" customFormat="1" ht="38.25" x14ac:dyDescent="0.2">
      <c r="A16" s="1161" t="s">
        <v>2212</v>
      </c>
      <c r="B16" s="1399" t="s">
        <v>871</v>
      </c>
      <c r="C16" s="1181" t="s">
        <v>2213</v>
      </c>
      <c r="D16" s="1399" t="s">
        <v>871</v>
      </c>
      <c r="E16" s="1181" t="s">
        <v>2186</v>
      </c>
    </row>
    <row r="17" spans="1:5" s="1143" customFormat="1" ht="38.25" x14ac:dyDescent="0.2">
      <c r="A17" s="1161" t="s">
        <v>2214</v>
      </c>
      <c r="B17" s="1399" t="s">
        <v>871</v>
      </c>
      <c r="C17" s="1181" t="s">
        <v>2215</v>
      </c>
      <c r="D17" s="1399" t="s">
        <v>871</v>
      </c>
      <c r="E17" s="1181" t="s">
        <v>2186</v>
      </c>
    </row>
    <row r="18" spans="1:5" s="1143" customFormat="1" ht="38.25" x14ac:dyDescent="0.2">
      <c r="A18" s="1161" t="s">
        <v>2216</v>
      </c>
      <c r="B18" s="1399" t="s">
        <v>871</v>
      </c>
      <c r="C18" s="1181" t="s">
        <v>2217</v>
      </c>
      <c r="D18" s="1399" t="s">
        <v>871</v>
      </c>
      <c r="E18" s="1181" t="s">
        <v>2186</v>
      </c>
    </row>
    <row r="19" spans="1:5" s="1143" customFormat="1" ht="25.5" x14ac:dyDescent="0.2">
      <c r="A19" s="1161" t="s">
        <v>2218</v>
      </c>
      <c r="B19" s="1399" t="s">
        <v>871</v>
      </c>
      <c r="C19" s="1181" t="s">
        <v>2219</v>
      </c>
      <c r="D19" s="1399" t="s">
        <v>871</v>
      </c>
      <c r="E19" s="1181" t="s">
        <v>2186</v>
      </c>
    </row>
    <row r="20" spans="1:5" s="1143" customFormat="1" ht="25.5" x14ac:dyDescent="0.2">
      <c r="A20" s="1161" t="s">
        <v>2220</v>
      </c>
      <c r="B20" s="1399" t="s">
        <v>871</v>
      </c>
      <c r="C20" s="1181" t="s">
        <v>2221</v>
      </c>
      <c r="D20" s="1399" t="s">
        <v>871</v>
      </c>
      <c r="E20" s="1181" t="s">
        <v>2186</v>
      </c>
    </row>
    <row r="21" spans="1:5" s="1143" customFormat="1" ht="25.5" x14ac:dyDescent="0.2">
      <c r="A21" s="1161" t="s">
        <v>2222</v>
      </c>
      <c r="B21" s="1399" t="s">
        <v>871</v>
      </c>
      <c r="C21" s="1181" t="s">
        <v>2223</v>
      </c>
      <c r="D21" s="1399" t="s">
        <v>871</v>
      </c>
      <c r="E21" s="1181" t="s">
        <v>2186</v>
      </c>
    </row>
    <row r="22" spans="1:5" s="1143" customFormat="1" ht="25.5" x14ac:dyDescent="0.2">
      <c r="A22" s="1161" t="s">
        <v>2224</v>
      </c>
      <c r="B22" s="1399" t="s">
        <v>871</v>
      </c>
      <c r="C22" s="1181" t="s">
        <v>2225</v>
      </c>
      <c r="D22" s="1399" t="s">
        <v>871</v>
      </c>
      <c r="E22" s="1181" t="s">
        <v>2186</v>
      </c>
    </row>
    <row r="23" spans="1:5" s="1143" customFormat="1" ht="25.5" x14ac:dyDescent="0.2">
      <c r="A23" s="1161" t="s">
        <v>2226</v>
      </c>
      <c r="B23" s="1399" t="s">
        <v>871</v>
      </c>
      <c r="C23" s="1181" t="s">
        <v>2227</v>
      </c>
      <c r="D23" s="1399" t="s">
        <v>871</v>
      </c>
      <c r="E23" s="1181" t="s">
        <v>2186</v>
      </c>
    </row>
    <row r="24" spans="1:5" s="1143" customFormat="1" ht="25.5" x14ac:dyDescent="0.2">
      <c r="A24" s="1161" t="s">
        <v>2228</v>
      </c>
      <c r="B24" s="1399" t="s">
        <v>871</v>
      </c>
      <c r="C24" s="1181" t="s">
        <v>2229</v>
      </c>
      <c r="D24" s="1399" t="s">
        <v>871</v>
      </c>
      <c r="E24" s="1181" t="s">
        <v>2186</v>
      </c>
    </row>
    <row r="25" spans="1:5" s="1143" customFormat="1" ht="25.5" x14ac:dyDescent="0.2">
      <c r="A25" s="1161" t="s">
        <v>2230</v>
      </c>
      <c r="B25" s="1399" t="s">
        <v>871</v>
      </c>
      <c r="C25" s="1181" t="s">
        <v>2231</v>
      </c>
      <c r="D25" s="1399" t="s">
        <v>871</v>
      </c>
      <c r="E25" s="1181" t="s">
        <v>2186</v>
      </c>
    </row>
    <row r="26" spans="1:5" s="1143" customFormat="1" x14ac:dyDescent="0.2"/>
  </sheetData>
  <mergeCells count="9">
    <mergeCell ref="F1:I1"/>
    <mergeCell ref="B2:AD2"/>
    <mergeCell ref="C3:J3"/>
    <mergeCell ref="K3:L3"/>
    <mergeCell ref="M3:N3"/>
    <mergeCell ref="O3:P3"/>
    <mergeCell ref="Q3:R3"/>
    <mergeCell ref="S3:X3"/>
    <mergeCell ref="AB3:AD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U39"/>
  <sheetViews>
    <sheetView topLeftCell="A4" workbookViewId="0">
      <selection sqref="A1:XFD1048576"/>
    </sheetView>
  </sheetViews>
  <sheetFormatPr defaultRowHeight="12.75" x14ac:dyDescent="0.2"/>
  <cols>
    <col min="1" max="1" width="34.85546875" style="4" customWidth="1"/>
    <col min="2" max="2" width="23.28515625" style="4" customWidth="1"/>
    <col min="3" max="3" width="15.28515625" style="4" customWidth="1"/>
    <col min="4" max="4" width="9.140625" style="4" customWidth="1"/>
    <col min="5" max="5" width="11.140625" style="4" customWidth="1"/>
    <col min="6" max="6" width="16.28515625" style="4" customWidth="1"/>
    <col min="7" max="7" width="14.7109375" style="4" customWidth="1"/>
    <col min="8" max="8" width="14.140625" style="4" customWidth="1"/>
    <col min="9" max="9" width="16" style="4" customWidth="1"/>
    <col min="10" max="10" width="13.85546875" style="4" customWidth="1"/>
    <col min="11" max="11" width="15.5703125" style="4" customWidth="1"/>
    <col min="12" max="12" width="12.28515625" style="4" customWidth="1"/>
    <col min="13" max="13" width="15.7109375" style="4" customWidth="1"/>
    <col min="14" max="14" width="14.28515625" style="4" customWidth="1"/>
    <col min="15" max="15" width="13.7109375" style="4" customWidth="1"/>
    <col min="16" max="16" width="10.42578125" style="4" customWidth="1"/>
    <col min="17" max="17" width="10.7109375" style="4" customWidth="1"/>
    <col min="18" max="18" width="12.7109375" style="4" customWidth="1"/>
    <col min="19" max="19" width="13.5703125" style="4" customWidth="1"/>
    <col min="20" max="20" width="14.42578125" style="4" customWidth="1"/>
    <col min="21" max="21" width="13.5703125" style="4" customWidth="1"/>
    <col min="22" max="22" width="13.140625" style="4" customWidth="1"/>
    <col min="23" max="23" width="9.42578125" style="4" customWidth="1"/>
    <col min="24" max="24" width="9" style="4" customWidth="1"/>
    <col min="25" max="25" width="14.5703125" style="4" customWidth="1"/>
    <col min="26" max="27" width="18" style="4" customWidth="1"/>
    <col min="28" max="16384" width="9.140625" style="4"/>
  </cols>
  <sheetData>
    <row r="1" spans="1:32" x14ac:dyDescent="0.2">
      <c r="A1" s="130"/>
      <c r="B1" s="130"/>
      <c r="C1" s="130"/>
      <c r="D1" s="130"/>
      <c r="E1" s="130"/>
      <c r="F1" s="130"/>
      <c r="G1" s="130"/>
      <c r="H1" s="130"/>
      <c r="I1" s="130"/>
      <c r="J1" s="1405"/>
      <c r="K1" s="131"/>
      <c r="L1" s="131"/>
      <c r="M1" s="131"/>
      <c r="N1" s="131"/>
      <c r="O1" s="131"/>
      <c r="P1" s="130"/>
      <c r="Q1" s="131"/>
      <c r="R1" s="131"/>
      <c r="S1" s="131"/>
      <c r="T1" s="130"/>
      <c r="U1" s="131"/>
      <c r="V1" s="131"/>
      <c r="W1" s="130"/>
      <c r="X1" s="130"/>
      <c r="Y1" s="130"/>
      <c r="Z1" s="130"/>
      <c r="AA1" s="130"/>
      <c r="AB1" s="130"/>
      <c r="AC1" s="130"/>
      <c r="AD1" s="130"/>
      <c r="AE1" s="130"/>
      <c r="AF1" s="130"/>
    </row>
    <row r="2" spans="1:32" x14ac:dyDescent="0.2">
      <c r="A2" s="1406"/>
      <c r="B2" s="1406"/>
      <c r="C2" s="1406"/>
      <c r="D2" s="1406"/>
      <c r="E2" s="1406"/>
      <c r="F2" s="2740"/>
      <c r="G2" s="2740"/>
      <c r="H2" s="2740"/>
      <c r="I2" s="2740"/>
      <c r="J2" s="2741"/>
      <c r="K2" s="13"/>
      <c r="L2" s="13"/>
      <c r="M2" s="13"/>
      <c r="N2" s="13"/>
      <c r="O2" s="13"/>
      <c r="P2" s="1407"/>
      <c r="Q2" s="1407"/>
      <c r="R2" s="13"/>
      <c r="S2" s="13"/>
      <c r="T2" s="1407"/>
      <c r="U2" s="1408"/>
      <c r="V2" s="13"/>
      <c r="W2" s="130"/>
      <c r="X2" s="130"/>
      <c r="Y2" s="130"/>
      <c r="Z2" s="130"/>
      <c r="AA2" s="130"/>
      <c r="AB2" s="130"/>
      <c r="AC2" s="130"/>
      <c r="AD2" s="130"/>
      <c r="AE2" s="130"/>
      <c r="AF2" s="130"/>
    </row>
    <row r="3" spans="1:32" x14ac:dyDescent="0.2">
      <c r="A3" s="1058" t="s">
        <v>2232</v>
      </c>
      <c r="B3" s="1409"/>
      <c r="C3" s="1020"/>
      <c r="D3" s="1020"/>
      <c r="E3" s="1020"/>
      <c r="F3" s="1020"/>
      <c r="G3" s="130"/>
      <c r="H3" s="130"/>
      <c r="I3" s="130"/>
      <c r="J3" s="1405"/>
      <c r="K3" s="131"/>
      <c r="L3" s="131"/>
      <c r="M3" s="131"/>
      <c r="N3" s="131"/>
      <c r="O3" s="131"/>
      <c r="P3" s="130"/>
      <c r="Q3" s="131"/>
      <c r="R3" s="131"/>
      <c r="S3" s="131"/>
      <c r="T3" s="130"/>
      <c r="U3" s="131"/>
      <c r="V3" s="131"/>
      <c r="W3" s="130"/>
      <c r="X3" s="130"/>
      <c r="Y3" s="130"/>
      <c r="Z3" s="130"/>
      <c r="AA3" s="130"/>
      <c r="AB3" s="130"/>
      <c r="AC3" s="130"/>
      <c r="AD3" s="130"/>
      <c r="AE3" s="130"/>
      <c r="AF3" s="130"/>
    </row>
    <row r="4" spans="1:32" x14ac:dyDescent="0.2">
      <c r="A4" s="246" t="s">
        <v>134</v>
      </c>
      <c r="B4" s="1410"/>
      <c r="C4" s="130"/>
      <c r="D4" s="130"/>
      <c r="E4" s="130"/>
      <c r="F4" s="130"/>
      <c r="G4" s="130"/>
      <c r="H4" s="130"/>
      <c r="I4" s="2490" t="s">
        <v>135</v>
      </c>
      <c r="J4" s="2491"/>
      <c r="K4" s="1411" t="s">
        <v>136</v>
      </c>
      <c r="L4" s="1412"/>
      <c r="M4" s="1413"/>
      <c r="N4" s="131"/>
      <c r="O4" s="131"/>
      <c r="P4" s="130"/>
      <c r="Q4" s="131"/>
      <c r="R4" s="131"/>
      <c r="S4" s="131"/>
      <c r="T4" s="130"/>
      <c r="U4" s="131"/>
      <c r="V4" s="131"/>
      <c r="W4" s="130"/>
      <c r="X4" s="130"/>
      <c r="Y4" s="130"/>
      <c r="Z4" s="130"/>
      <c r="AA4" s="130"/>
      <c r="AB4" s="130"/>
      <c r="AC4" s="130"/>
      <c r="AD4" s="130"/>
      <c r="AE4" s="130"/>
      <c r="AF4" s="130"/>
    </row>
    <row r="5" spans="1:32" ht="25.5" x14ac:dyDescent="0.2">
      <c r="A5" s="1414" t="s">
        <v>2233</v>
      </c>
      <c r="B5" s="1415"/>
      <c r="C5" s="2528" t="s">
        <v>246</v>
      </c>
      <c r="D5" s="2528"/>
      <c r="E5" s="2528"/>
      <c r="F5" s="2528"/>
      <c r="G5" s="2529"/>
      <c r="H5" s="1097"/>
      <c r="I5" s="2492"/>
      <c r="J5" s="2493"/>
      <c r="K5" s="167" t="s">
        <v>139</v>
      </c>
      <c r="L5" s="2528" t="s">
        <v>140</v>
      </c>
      <c r="M5" s="2529"/>
      <c r="N5" s="2527" t="s">
        <v>141</v>
      </c>
      <c r="O5" s="2529"/>
      <c r="P5" s="1098"/>
      <c r="Q5" s="257" t="s">
        <v>370</v>
      </c>
      <c r="R5" s="258"/>
      <c r="S5" s="258"/>
      <c r="T5" s="2528" t="s">
        <v>142</v>
      </c>
      <c r="U5" s="2528"/>
      <c r="V5" s="2528"/>
      <c r="W5" s="130"/>
      <c r="X5" s="130"/>
      <c r="Y5" s="130"/>
      <c r="Z5" s="130"/>
      <c r="AA5" s="130"/>
      <c r="AB5" s="130"/>
      <c r="AC5" s="130"/>
      <c r="AD5" s="130"/>
      <c r="AE5" s="130"/>
      <c r="AF5" s="130"/>
    </row>
    <row r="6" spans="1:32" ht="39" thickBot="1" x14ac:dyDescent="0.25">
      <c r="A6" s="1099" t="s">
        <v>144</v>
      </c>
      <c r="B6" s="1100" t="s">
        <v>145</v>
      </c>
      <c r="C6" s="174" t="s">
        <v>247</v>
      </c>
      <c r="D6" s="174" t="s">
        <v>248</v>
      </c>
      <c r="E6" s="174" t="s">
        <v>147</v>
      </c>
      <c r="F6" s="174" t="s">
        <v>249</v>
      </c>
      <c r="G6" s="174" t="s">
        <v>250</v>
      </c>
      <c r="H6" s="174" t="s">
        <v>150</v>
      </c>
      <c r="I6" s="175" t="s">
        <v>151</v>
      </c>
      <c r="J6" s="975" t="s">
        <v>152</v>
      </c>
      <c r="K6" s="176" t="s">
        <v>153</v>
      </c>
      <c r="L6" s="176" t="s">
        <v>154</v>
      </c>
      <c r="M6" s="176" t="s">
        <v>155</v>
      </c>
      <c r="N6" s="176" t="s">
        <v>156</v>
      </c>
      <c r="O6" s="975" t="s">
        <v>152</v>
      </c>
      <c r="P6" s="174" t="s">
        <v>150</v>
      </c>
      <c r="Q6" s="175" t="s">
        <v>158</v>
      </c>
      <c r="R6" s="177" t="s">
        <v>251</v>
      </c>
      <c r="S6" s="167" t="s">
        <v>160</v>
      </c>
      <c r="T6" s="176" t="s">
        <v>252</v>
      </c>
      <c r="U6" s="176" t="s">
        <v>253</v>
      </c>
      <c r="V6" s="176" t="s">
        <v>254</v>
      </c>
      <c r="W6" s="130"/>
      <c r="X6" s="130"/>
      <c r="Y6" s="130"/>
      <c r="Z6" s="130"/>
      <c r="AA6" s="130"/>
      <c r="AB6" s="130"/>
      <c r="AC6" s="130"/>
      <c r="AD6" s="130"/>
      <c r="AE6" s="130"/>
      <c r="AF6" s="130"/>
    </row>
    <row r="7" spans="1:32" ht="13.5" thickTop="1" x14ac:dyDescent="0.2">
      <c r="A7" s="2530" t="s">
        <v>164</v>
      </c>
      <c r="B7" s="616"/>
      <c r="C7" s="268"/>
      <c r="D7" s="268"/>
      <c r="E7" s="268"/>
      <c r="F7" s="268" t="s">
        <v>165</v>
      </c>
      <c r="G7" s="268"/>
      <c r="H7" s="185" t="s">
        <v>47</v>
      </c>
      <c r="I7" s="270" t="s">
        <v>166</v>
      </c>
      <c r="J7" s="270" t="s">
        <v>167</v>
      </c>
      <c r="K7" s="1229" t="s">
        <v>168</v>
      </c>
      <c r="L7" s="1229" t="s">
        <v>255</v>
      </c>
      <c r="M7" s="1229" t="s">
        <v>256</v>
      </c>
      <c r="N7" s="1229" t="s">
        <v>166</v>
      </c>
      <c r="O7" s="1229" t="s">
        <v>167</v>
      </c>
      <c r="P7" s="185" t="s">
        <v>47</v>
      </c>
      <c r="Q7" s="1229" t="s">
        <v>257</v>
      </c>
      <c r="R7" s="1416" t="s">
        <v>167</v>
      </c>
      <c r="S7" s="1231" t="s">
        <v>258</v>
      </c>
      <c r="T7" s="1102"/>
      <c r="U7" s="1229"/>
      <c r="V7" s="1229" t="s">
        <v>259</v>
      </c>
      <c r="W7" s="130"/>
      <c r="X7" s="130"/>
      <c r="Y7" s="130"/>
      <c r="Z7" s="130"/>
      <c r="AA7" s="130"/>
      <c r="AB7" s="130"/>
      <c r="AC7" s="130"/>
      <c r="AD7" s="130"/>
      <c r="AE7" s="130"/>
      <c r="AF7" s="130"/>
    </row>
    <row r="8" spans="1:32" x14ac:dyDescent="0.2">
      <c r="A8" s="2531"/>
      <c r="B8" s="272"/>
      <c r="C8" s="272"/>
      <c r="D8" s="272"/>
      <c r="E8" s="272"/>
      <c r="F8" s="268" t="s">
        <v>171</v>
      </c>
      <c r="G8" s="272"/>
      <c r="H8" s="194" t="s">
        <v>50</v>
      </c>
      <c r="I8" s="268"/>
      <c r="J8" s="1027"/>
      <c r="K8" s="1231"/>
      <c r="L8" s="1231"/>
      <c r="M8" s="1231"/>
      <c r="N8" s="1231"/>
      <c r="O8" s="1231"/>
      <c r="P8" s="194" t="s">
        <v>50</v>
      </c>
      <c r="Q8" s="1231"/>
      <c r="R8" s="1417"/>
      <c r="S8" s="1231"/>
      <c r="T8" s="622"/>
      <c r="U8" s="1231"/>
      <c r="V8" s="1231"/>
      <c r="W8" s="130"/>
      <c r="X8" s="130"/>
      <c r="Y8" s="130"/>
      <c r="Z8" s="130"/>
      <c r="AA8" s="130"/>
      <c r="AB8" s="130"/>
      <c r="AC8" s="130"/>
      <c r="AD8" s="130"/>
      <c r="AE8" s="130"/>
      <c r="AF8" s="130"/>
    </row>
    <row r="9" spans="1:32" ht="13.5" thickBot="1" x14ac:dyDescent="0.25">
      <c r="A9" s="274" t="s">
        <v>172</v>
      </c>
      <c r="B9" s="1418"/>
      <c r="C9" s="1418"/>
      <c r="D9" s="1418"/>
      <c r="E9" s="1418"/>
      <c r="F9" s="1419"/>
      <c r="G9" s="1418"/>
      <c r="H9" s="1420"/>
      <c r="I9" s="1419"/>
      <c r="J9" s="1421"/>
      <c r="K9" s="1422"/>
      <c r="L9" s="1422"/>
      <c r="M9" s="1423"/>
      <c r="N9" s="1423"/>
      <c r="O9" s="1423"/>
      <c r="P9" s="1420"/>
      <c r="Q9" s="1423"/>
      <c r="R9" s="1422"/>
      <c r="S9" s="1231"/>
      <c r="T9" s="1424"/>
      <c r="U9" s="1423"/>
      <c r="V9" s="1423"/>
      <c r="W9" s="130"/>
      <c r="X9" s="130"/>
      <c r="Y9" s="130"/>
      <c r="Z9" s="130"/>
      <c r="AA9" s="130"/>
      <c r="AB9" s="130"/>
      <c r="AC9" s="130"/>
      <c r="AD9" s="130"/>
      <c r="AE9" s="130"/>
      <c r="AF9" s="130"/>
    </row>
    <row r="10" spans="1:32" ht="26.25" thickBot="1" x14ac:dyDescent="0.25">
      <c r="A10" s="2498" t="s">
        <v>2234</v>
      </c>
      <c r="B10" s="1425" t="s">
        <v>2235</v>
      </c>
      <c r="C10" s="1426" t="s">
        <v>175</v>
      </c>
      <c r="D10" s="1427" t="s">
        <v>382</v>
      </c>
      <c r="E10" s="1428" t="s">
        <v>48</v>
      </c>
      <c r="F10" s="1429" t="s">
        <v>49</v>
      </c>
      <c r="G10" s="1429" t="s">
        <v>553</v>
      </c>
      <c r="H10" s="301" t="s">
        <v>47</v>
      </c>
      <c r="I10" s="1390" t="s">
        <v>2110</v>
      </c>
      <c r="J10" s="1390" t="s">
        <v>2111</v>
      </c>
      <c r="K10" s="1430" t="s">
        <v>49</v>
      </c>
      <c r="L10" s="1430" t="s">
        <v>49</v>
      </c>
      <c r="M10" s="1430" t="s">
        <v>49</v>
      </c>
      <c r="N10" s="1430" t="s">
        <v>49</v>
      </c>
      <c r="O10" s="1430" t="s">
        <v>49</v>
      </c>
      <c r="P10" s="301" t="s">
        <v>47</v>
      </c>
      <c r="Q10" s="1431" t="s">
        <v>49</v>
      </c>
      <c r="R10" s="1390" t="s">
        <v>2159</v>
      </c>
      <c r="S10" s="1390" t="s">
        <v>2160</v>
      </c>
      <c r="T10" s="1432" t="s">
        <v>49</v>
      </c>
      <c r="U10" s="1432" t="s">
        <v>2236</v>
      </c>
      <c r="V10" s="1432" t="s">
        <v>2237</v>
      </c>
    </row>
    <row r="11" spans="1:32" x14ac:dyDescent="0.2">
      <c r="A11" s="2739"/>
      <c r="B11" s="1433"/>
      <c r="C11" s="1433"/>
      <c r="D11" s="1433"/>
      <c r="E11" s="1433"/>
      <c r="F11" s="1433"/>
      <c r="G11" s="1433"/>
      <c r="H11" s="629" t="s">
        <v>50</v>
      </c>
      <c r="I11" s="1433"/>
      <c r="J11" s="1434"/>
      <c r="K11" s="1435"/>
      <c r="L11" s="1435"/>
      <c r="M11" s="1435"/>
      <c r="N11" s="1435"/>
      <c r="O11" s="1435"/>
      <c r="P11" s="629" t="s">
        <v>50</v>
      </c>
      <c r="Q11" s="1435"/>
      <c r="R11" s="1435"/>
      <c r="S11" s="1435"/>
      <c r="T11" s="1433"/>
      <c r="U11" s="1435"/>
      <c r="V11" s="1435"/>
    </row>
    <row r="12" spans="1:32" ht="13.5" thickBot="1" x14ac:dyDescent="0.25">
      <c r="A12" s="283"/>
      <c r="B12" s="1436"/>
      <c r="C12" s="1436"/>
      <c r="D12" s="1436"/>
      <c r="E12" s="1436"/>
      <c r="F12" s="1436"/>
      <c r="G12" s="1436"/>
      <c r="H12" s="283"/>
      <c r="I12" s="1436"/>
      <c r="J12" s="1437"/>
      <c r="K12" s="1438"/>
      <c r="L12" s="1439"/>
      <c r="M12" s="1439"/>
      <c r="N12" s="1439"/>
      <c r="O12" s="1439"/>
      <c r="P12" s="283"/>
      <c r="Q12" s="1439"/>
      <c r="R12" s="1438"/>
      <c r="S12" s="1439"/>
      <c r="T12" s="1440"/>
      <c r="U12" s="1439"/>
      <c r="V12" s="1439"/>
    </row>
    <row r="13" spans="1:32" ht="26.25" thickBot="1" x14ac:dyDescent="0.25">
      <c r="A13" s="2498" t="s">
        <v>2238</v>
      </c>
      <c r="B13" s="1425" t="s">
        <v>2239</v>
      </c>
      <c r="C13" s="1426" t="s">
        <v>198</v>
      </c>
      <c r="D13" s="1427" t="s">
        <v>382</v>
      </c>
      <c r="E13" s="1428" t="s">
        <v>48</v>
      </c>
      <c r="F13" s="1429" t="s">
        <v>49</v>
      </c>
      <c r="G13" s="1429" t="s">
        <v>553</v>
      </c>
      <c r="H13" s="301" t="s">
        <v>47</v>
      </c>
      <c r="I13" s="1390" t="s">
        <v>2110</v>
      </c>
      <c r="J13" s="1390" t="s">
        <v>2111</v>
      </c>
      <c r="K13" s="1430" t="s">
        <v>49</v>
      </c>
      <c r="L13" s="1430" t="s">
        <v>49</v>
      </c>
      <c r="M13" s="1430" t="s">
        <v>49</v>
      </c>
      <c r="N13" s="1430" t="s">
        <v>49</v>
      </c>
      <c r="O13" s="1430" t="s">
        <v>49</v>
      </c>
      <c r="P13" s="301" t="s">
        <v>47</v>
      </c>
      <c r="Q13" s="1431" t="s">
        <v>49</v>
      </c>
      <c r="R13" s="1390" t="s">
        <v>2159</v>
      </c>
      <c r="S13" s="1390" t="s">
        <v>2160</v>
      </c>
      <c r="T13" s="1432" t="s">
        <v>49</v>
      </c>
      <c r="U13" s="1432" t="s">
        <v>2236</v>
      </c>
      <c r="V13" s="1432" t="s">
        <v>2237</v>
      </c>
    </row>
    <row r="14" spans="1:32" x14ac:dyDescent="0.2">
      <c r="A14" s="2739"/>
      <c r="B14" s="1433"/>
      <c r="C14" s="1435"/>
      <c r="D14" s="1433"/>
      <c r="E14" s="1433"/>
      <c r="F14" s="1433"/>
      <c r="G14" s="1433"/>
      <c r="H14" s="629" t="s">
        <v>50</v>
      </c>
      <c r="I14" s="1433"/>
      <c r="J14" s="1434"/>
      <c r="K14" s="1435"/>
      <c r="L14" s="1435"/>
      <c r="M14" s="1435"/>
      <c r="N14" s="1435"/>
      <c r="O14" s="1435"/>
      <c r="P14" s="629" t="s">
        <v>50</v>
      </c>
      <c r="Q14" s="1435"/>
      <c r="R14" s="1435"/>
      <c r="S14" s="1435"/>
      <c r="T14" s="1433"/>
      <c r="U14" s="1435"/>
      <c r="V14" s="1435"/>
    </row>
    <row r="15" spans="1:32" ht="13.5" thickBot="1" x14ac:dyDescent="0.25">
      <c r="A15" s="283"/>
      <c r="B15" s="1436"/>
      <c r="C15" s="1439"/>
      <c r="D15" s="1436"/>
      <c r="E15" s="1436"/>
      <c r="F15" s="1436"/>
      <c r="G15" s="1436"/>
      <c r="H15" s="283"/>
      <c r="I15" s="1436"/>
      <c r="J15" s="1437"/>
      <c r="K15" s="1438"/>
      <c r="L15" s="1439"/>
      <c r="M15" s="1439"/>
      <c r="N15" s="1439"/>
      <c r="O15" s="1439"/>
      <c r="P15" s="283"/>
      <c r="Q15" s="1439"/>
      <c r="R15" s="1438"/>
      <c r="S15" s="1439"/>
      <c r="T15" s="1440"/>
      <c r="U15" s="1439"/>
      <c r="V15" s="1439"/>
    </row>
    <row r="16" spans="1:32" ht="26.25" thickBot="1" x14ac:dyDescent="0.25">
      <c r="A16" s="2498" t="s">
        <v>2240</v>
      </c>
      <c r="B16" s="1425" t="s">
        <v>2241</v>
      </c>
      <c r="C16" s="1426" t="s">
        <v>203</v>
      </c>
      <c r="D16" s="1441" t="s">
        <v>382</v>
      </c>
      <c r="E16" s="1426" t="s">
        <v>48</v>
      </c>
      <c r="F16" s="1442" t="s">
        <v>49</v>
      </c>
      <c r="G16" s="1442" t="s">
        <v>553</v>
      </c>
      <c r="H16" s="301" t="s">
        <v>47</v>
      </c>
      <c r="I16" s="1443" t="s">
        <v>2110</v>
      </c>
      <c r="J16" s="1443" t="s">
        <v>2111</v>
      </c>
      <c r="K16" s="1444" t="s">
        <v>49</v>
      </c>
      <c r="L16" s="1444" t="s">
        <v>49</v>
      </c>
      <c r="M16" s="1444" t="s">
        <v>49</v>
      </c>
      <c r="N16" s="1444" t="s">
        <v>49</v>
      </c>
      <c r="O16" s="1444" t="s">
        <v>49</v>
      </c>
      <c r="P16" s="301" t="s">
        <v>47</v>
      </c>
      <c r="Q16" s="1431" t="s">
        <v>49</v>
      </c>
      <c r="R16" s="1390" t="s">
        <v>2159</v>
      </c>
      <c r="S16" s="1390" t="s">
        <v>2160</v>
      </c>
      <c r="T16" s="1432" t="s">
        <v>49</v>
      </c>
      <c r="U16" s="1432" t="s">
        <v>2236</v>
      </c>
      <c r="V16" s="1432" t="s">
        <v>2237</v>
      </c>
    </row>
    <row r="17" spans="1:177" x14ac:dyDescent="0.2">
      <c r="A17" s="2703"/>
      <c r="B17" s="298"/>
      <c r="C17" s="298"/>
      <c r="D17" s="298"/>
      <c r="E17" s="298"/>
      <c r="F17" s="298"/>
      <c r="G17" s="298"/>
      <c r="H17" s="629" t="s">
        <v>50</v>
      </c>
      <c r="I17" s="298"/>
      <c r="J17" s="1445"/>
      <c r="K17" s="1446"/>
      <c r="L17" s="1446"/>
      <c r="M17" s="1446"/>
      <c r="N17" s="1446"/>
      <c r="O17" s="1446"/>
      <c r="P17" s="629" t="s">
        <v>50</v>
      </c>
      <c r="Q17" s="1446"/>
      <c r="R17" s="1446"/>
      <c r="S17" s="1446"/>
      <c r="T17" s="298"/>
      <c r="U17" s="1446"/>
      <c r="V17" s="1446"/>
    </row>
    <row r="18" spans="1:177" s="1451" customFormat="1" ht="13.5" thickBot="1" x14ac:dyDescent="0.25">
      <c r="A18" s="1447"/>
      <c r="B18" s="1448"/>
      <c r="C18" s="1448"/>
      <c r="D18" s="1448"/>
      <c r="E18" s="1448"/>
      <c r="F18" s="1448"/>
      <c r="G18" s="1448"/>
      <c r="H18" s="1449"/>
      <c r="I18" s="1448"/>
      <c r="J18" s="1071"/>
      <c r="K18" s="1450"/>
      <c r="L18" s="1450"/>
      <c r="M18" s="1450"/>
      <c r="N18" s="1450"/>
      <c r="O18" s="1450"/>
      <c r="P18" s="1449"/>
      <c r="Q18" s="1450"/>
      <c r="R18" s="1450"/>
      <c r="S18" s="1450"/>
      <c r="T18" s="1448"/>
      <c r="U18" s="1450"/>
      <c r="V18" s="1450"/>
      <c r="W18" s="1200"/>
      <c r="X18" s="1200"/>
      <c r="Y18" s="1200"/>
      <c r="Z18" s="1200"/>
      <c r="AA18" s="1200"/>
      <c r="AB18" s="1200"/>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0"/>
      <c r="BU18" s="1200"/>
      <c r="BV18" s="1200"/>
      <c r="BW18" s="1200"/>
      <c r="BX18" s="1200"/>
      <c r="BY18" s="1200"/>
      <c r="BZ18" s="1200"/>
      <c r="CA18" s="1200"/>
      <c r="CB18" s="1200"/>
      <c r="CC18" s="1200"/>
      <c r="CD18" s="1200"/>
      <c r="CE18" s="1200"/>
      <c r="CF18" s="1200"/>
      <c r="CG18" s="1200"/>
      <c r="CH18" s="1200"/>
      <c r="CI18" s="1200"/>
      <c r="CJ18" s="1200"/>
      <c r="CK18" s="1200"/>
      <c r="CL18" s="1200"/>
      <c r="CM18" s="1200"/>
      <c r="CN18" s="1200"/>
      <c r="CO18" s="1200"/>
      <c r="CP18" s="1200"/>
      <c r="CQ18" s="1200"/>
      <c r="CR18" s="1200"/>
      <c r="CS18" s="1200"/>
      <c r="CT18" s="1200"/>
      <c r="CU18" s="1200"/>
      <c r="CV18" s="1200"/>
      <c r="CW18" s="1200"/>
      <c r="CX18" s="1200"/>
      <c r="CY18" s="1200"/>
      <c r="CZ18" s="1200"/>
      <c r="DA18" s="1200"/>
      <c r="DB18" s="1200"/>
      <c r="DC18" s="1200"/>
      <c r="DD18" s="1200"/>
      <c r="DE18" s="1200"/>
      <c r="DF18" s="1200"/>
      <c r="DG18" s="1200"/>
      <c r="DH18" s="1200"/>
      <c r="DI18" s="1200"/>
      <c r="DJ18" s="1200"/>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row>
    <row r="19" spans="1:177" ht="26.25" thickBot="1" x14ac:dyDescent="0.25">
      <c r="A19" s="2498" t="s">
        <v>2242</v>
      </c>
      <c r="B19" s="1425" t="s">
        <v>2243</v>
      </c>
      <c r="C19" s="1441" t="s">
        <v>209</v>
      </c>
      <c r="D19" s="1441" t="s">
        <v>382</v>
      </c>
      <c r="E19" s="1426" t="s">
        <v>48</v>
      </c>
      <c r="F19" s="1442" t="s">
        <v>49</v>
      </c>
      <c r="G19" s="1442" t="s">
        <v>553</v>
      </c>
      <c r="H19" s="1134" t="s">
        <v>47</v>
      </c>
      <c r="I19" s="1443" t="s">
        <v>2110</v>
      </c>
      <c r="J19" s="1443" t="s">
        <v>2111</v>
      </c>
      <c r="K19" s="1444" t="s">
        <v>49</v>
      </c>
      <c r="L19" s="1444" t="s">
        <v>49</v>
      </c>
      <c r="M19" s="1444" t="s">
        <v>49</v>
      </c>
      <c r="N19" s="1444" t="s">
        <v>49</v>
      </c>
      <c r="O19" s="1444" t="s">
        <v>49</v>
      </c>
      <c r="P19" s="1134" t="s">
        <v>47</v>
      </c>
      <c r="Q19" s="1452" t="s">
        <v>49</v>
      </c>
      <c r="R19" s="1390" t="s">
        <v>2159</v>
      </c>
      <c r="S19" s="1390" t="s">
        <v>2160</v>
      </c>
      <c r="T19" s="1432" t="s">
        <v>49</v>
      </c>
      <c r="U19" s="1432" t="s">
        <v>2244</v>
      </c>
      <c r="V19" s="1453" t="s">
        <v>2245</v>
      </c>
    </row>
    <row r="20" spans="1:177" x14ac:dyDescent="0.2">
      <c r="A20" s="2703"/>
      <c r="B20" s="298"/>
      <c r="C20" s="298"/>
      <c r="D20" s="298"/>
      <c r="E20" s="298"/>
      <c r="F20" s="298"/>
      <c r="G20" s="298"/>
      <c r="H20" s="629" t="s">
        <v>50</v>
      </c>
      <c r="I20" s="280"/>
      <c r="J20" s="819"/>
      <c r="K20" s="1454"/>
      <c r="L20" s="1454"/>
      <c r="M20" s="1454"/>
      <c r="N20" s="1454"/>
      <c r="O20" s="1454"/>
      <c r="P20" s="625" t="s">
        <v>50</v>
      </c>
      <c r="Q20" s="1446"/>
      <c r="R20" s="1446"/>
      <c r="S20" s="1446"/>
      <c r="T20" s="298"/>
      <c r="U20" s="1446"/>
      <c r="V20" s="1446"/>
    </row>
    <row r="21" spans="1:177" ht="13.5" thickBot="1" x14ac:dyDescent="0.25">
      <c r="A21" s="283"/>
      <c r="B21" s="1436"/>
      <c r="C21" s="1436"/>
      <c r="D21" s="1436"/>
      <c r="E21" s="1436"/>
      <c r="F21" s="283"/>
      <c r="G21" s="283"/>
      <c r="H21" s="283"/>
      <c r="I21" s="294"/>
      <c r="J21" s="1455"/>
      <c r="K21" s="1456"/>
      <c r="L21" s="1457"/>
      <c r="M21" s="1457"/>
      <c r="N21" s="1457"/>
      <c r="O21" s="1457"/>
      <c r="P21" s="294"/>
      <c r="Q21" s="1457"/>
      <c r="R21" s="1456"/>
      <c r="S21" s="1458"/>
      <c r="T21" s="295"/>
      <c r="U21" s="1458"/>
      <c r="V21" s="1458"/>
      <c r="W21" s="130"/>
      <c r="X21" s="130"/>
      <c r="Y21" s="130"/>
      <c r="Z21" s="130"/>
      <c r="AA21" s="130"/>
      <c r="AB21" s="130"/>
      <c r="AC21" s="130"/>
      <c r="AD21" s="130"/>
      <c r="AE21" s="130"/>
      <c r="AF21" s="130"/>
    </row>
    <row r="22" spans="1:177" ht="26.25" thickBot="1" x14ac:dyDescent="0.25">
      <c r="A22" s="2498" t="s">
        <v>2246</v>
      </c>
      <c r="B22" s="1425" t="s">
        <v>2247</v>
      </c>
      <c r="C22" s="1427" t="s">
        <v>871</v>
      </c>
      <c r="D22" s="1427" t="s">
        <v>382</v>
      </c>
      <c r="E22" s="1428" t="s">
        <v>48</v>
      </c>
      <c r="F22" s="1459"/>
      <c r="G22" s="1459"/>
      <c r="H22" s="228" t="s">
        <v>47</v>
      </c>
      <c r="I22" s="1460"/>
      <c r="J22" s="1461"/>
      <c r="K22" s="1462"/>
      <c r="L22" s="1462"/>
      <c r="M22" s="1462"/>
      <c r="N22" s="1462"/>
      <c r="O22" s="1462"/>
      <c r="P22" s="228" t="s">
        <v>47</v>
      </c>
      <c r="Q22" s="1463"/>
      <c r="R22" s="1463"/>
      <c r="S22" s="1464"/>
      <c r="T22" s="1465"/>
      <c r="U22" s="1465"/>
      <c r="V22" s="1465"/>
      <c r="W22" s="130"/>
      <c r="X22" s="130"/>
      <c r="Y22" s="130"/>
      <c r="Z22" s="130"/>
      <c r="AA22" s="130"/>
      <c r="AB22" s="130"/>
      <c r="AC22" s="130"/>
      <c r="AD22" s="130"/>
      <c r="AE22" s="130"/>
      <c r="AF22" s="130"/>
    </row>
    <row r="23" spans="1:177" x14ac:dyDescent="0.2">
      <c r="A23" s="2703"/>
      <c r="B23" s="1466"/>
      <c r="C23" s="1466"/>
      <c r="D23" s="1466"/>
      <c r="E23" s="1466"/>
      <c r="F23" s="281"/>
      <c r="G23" s="280"/>
      <c r="H23" s="228" t="s">
        <v>50</v>
      </c>
      <c r="I23" s="280"/>
      <c r="J23" s="819"/>
      <c r="K23" s="1454"/>
      <c r="L23" s="1454"/>
      <c r="M23" s="1454"/>
      <c r="N23" s="1454"/>
      <c r="O23" s="1454"/>
      <c r="P23" s="228" t="s">
        <v>50</v>
      </c>
      <c r="Q23" s="1454"/>
      <c r="R23" s="1467"/>
      <c r="S23" s="1454"/>
      <c r="T23" s="626"/>
      <c r="U23" s="1468"/>
      <c r="V23" s="1468"/>
      <c r="W23" s="130"/>
      <c r="X23" s="130"/>
      <c r="Y23" s="130"/>
      <c r="Z23" s="130"/>
      <c r="AA23" s="130"/>
      <c r="AB23" s="130"/>
      <c r="AC23" s="130"/>
      <c r="AD23" s="130"/>
      <c r="AE23" s="130"/>
      <c r="AF23" s="130"/>
    </row>
    <row r="24" spans="1:177" ht="13.5" thickBot="1" x14ac:dyDescent="0.25">
      <c r="A24" s="283"/>
      <c r="B24" s="1436"/>
      <c r="C24" s="1436"/>
      <c r="D24" s="1436"/>
      <c r="E24" s="1436"/>
      <c r="F24" s="283"/>
      <c r="G24" s="283"/>
      <c r="H24" s="283"/>
      <c r="I24" s="283"/>
      <c r="J24" s="1469"/>
      <c r="K24" s="1470"/>
      <c r="L24" s="1458"/>
      <c r="M24" s="1458"/>
      <c r="N24" s="1458"/>
      <c r="O24" s="1458"/>
      <c r="P24" s="283"/>
      <c r="Q24" s="1458"/>
      <c r="R24" s="1470"/>
      <c r="S24" s="1458"/>
      <c r="T24" s="295"/>
      <c r="U24" s="1458"/>
      <c r="V24" s="1458"/>
    </row>
    <row r="25" spans="1:177" ht="25.5" x14ac:dyDescent="0.2">
      <c r="A25" s="2498" t="s">
        <v>2248</v>
      </c>
      <c r="B25" s="1425" t="s">
        <v>2249</v>
      </c>
      <c r="C25" s="1427" t="s">
        <v>2250</v>
      </c>
      <c r="D25" s="1427" t="s">
        <v>382</v>
      </c>
      <c r="E25" s="1471" t="s">
        <v>48</v>
      </c>
      <c r="F25" s="1472"/>
      <c r="G25" s="1472"/>
      <c r="H25" s="301" t="s">
        <v>47</v>
      </c>
      <c r="I25" s="1460"/>
      <c r="J25" s="1473"/>
      <c r="K25" s="1474"/>
      <c r="L25" s="1474"/>
      <c r="M25" s="1474"/>
      <c r="N25" s="1474"/>
      <c r="O25" s="1474"/>
      <c r="P25" s="301" t="s">
        <v>47</v>
      </c>
      <c r="Q25" s="1463"/>
      <c r="R25" s="1463"/>
      <c r="S25" s="1475"/>
      <c r="T25" s="1476"/>
      <c r="U25" s="1476"/>
      <c r="V25" s="1476"/>
    </row>
    <row r="26" spans="1:177" x14ac:dyDescent="0.2">
      <c r="A26" s="2703"/>
      <c r="B26" s="1433"/>
      <c r="C26" s="1433"/>
      <c r="D26" s="1433"/>
      <c r="E26" s="1433"/>
      <c r="F26" s="298"/>
      <c r="G26" s="298"/>
      <c r="H26" s="629" t="s">
        <v>50</v>
      </c>
      <c r="I26" s="298"/>
      <c r="J26" s="1445"/>
      <c r="K26" s="1446"/>
      <c r="L26" s="1446"/>
      <c r="M26" s="1446"/>
      <c r="N26" s="1446"/>
      <c r="O26" s="1446"/>
      <c r="P26" s="629" t="s">
        <v>50</v>
      </c>
      <c r="Q26" s="1446"/>
      <c r="R26" s="1446"/>
      <c r="S26" s="1446"/>
      <c r="T26" s="298"/>
      <c r="U26" s="1446"/>
      <c r="V26" s="1446"/>
    </row>
    <row r="27" spans="1:177" ht="13.5" thickBot="1" x14ac:dyDescent="0.25">
      <c r="A27" s="283"/>
      <c r="B27" s="1436"/>
      <c r="C27" s="1436"/>
      <c r="D27" s="1436"/>
      <c r="E27" s="1436"/>
      <c r="F27" s="283"/>
      <c r="G27" s="283"/>
      <c r="H27" s="283"/>
      <c r="I27" s="283"/>
      <c r="J27" s="1469"/>
      <c r="K27" s="1470"/>
      <c r="L27" s="1458"/>
      <c r="M27" s="1458"/>
      <c r="N27" s="1458"/>
      <c r="O27" s="1458"/>
      <c r="P27" s="283"/>
      <c r="Q27" s="1458"/>
      <c r="R27" s="1470"/>
      <c r="S27" s="1458"/>
      <c r="T27" s="295"/>
      <c r="U27" s="1458"/>
      <c r="V27" s="1458"/>
    </row>
    <row r="28" spans="1:177" ht="25.5" x14ac:dyDescent="0.2">
      <c r="A28" s="2498" t="s">
        <v>2251</v>
      </c>
      <c r="B28" s="1425" t="s">
        <v>2252</v>
      </c>
      <c r="C28" s="1427" t="s">
        <v>2250</v>
      </c>
      <c r="D28" s="1427" t="s">
        <v>382</v>
      </c>
      <c r="E28" s="1471" t="s">
        <v>48</v>
      </c>
      <c r="F28" s="1472"/>
      <c r="G28" s="1472"/>
      <c r="H28" s="301" t="s">
        <v>47</v>
      </c>
      <c r="I28" s="1460"/>
      <c r="J28" s="1473"/>
      <c r="K28" s="1474"/>
      <c r="L28" s="1474"/>
      <c r="M28" s="1474"/>
      <c r="N28" s="1474"/>
      <c r="O28" s="1474"/>
      <c r="P28" s="301" t="s">
        <v>47</v>
      </c>
      <c r="Q28" s="1463"/>
      <c r="R28" s="1463"/>
      <c r="S28" s="1475"/>
      <c r="T28" s="1476"/>
      <c r="U28" s="1476"/>
      <c r="V28" s="1476"/>
    </row>
    <row r="29" spans="1:177" x14ac:dyDescent="0.2">
      <c r="A29" s="2703"/>
      <c r="B29" s="1433"/>
      <c r="C29" s="1433"/>
      <c r="D29" s="1433"/>
      <c r="E29" s="1433"/>
      <c r="F29" s="298"/>
      <c r="G29" s="298"/>
      <c r="H29" s="629" t="s">
        <v>50</v>
      </c>
      <c r="I29" s="298"/>
      <c r="J29" s="1445"/>
      <c r="K29" s="1446"/>
      <c r="L29" s="1446"/>
      <c r="M29" s="1446"/>
      <c r="N29" s="1446"/>
      <c r="O29" s="1446"/>
      <c r="P29" s="629" t="s">
        <v>50</v>
      </c>
      <c r="Q29" s="1446"/>
      <c r="R29" s="1446"/>
      <c r="S29" s="1446"/>
      <c r="T29" s="298"/>
      <c r="U29" s="1446"/>
      <c r="V29" s="1446"/>
    </row>
    <row r="30" spans="1:177" ht="13.5" thickBot="1" x14ac:dyDescent="0.25">
      <c r="A30" s="283"/>
      <c r="B30" s="1436"/>
      <c r="C30" s="1436"/>
      <c r="D30" s="1436"/>
      <c r="E30" s="1436"/>
      <c r="F30" s="283"/>
      <c r="G30" s="283"/>
      <c r="H30" s="283"/>
      <c r="I30" s="283"/>
      <c r="J30" s="1469"/>
      <c r="K30" s="1470"/>
      <c r="L30" s="1458"/>
      <c r="M30" s="1458"/>
      <c r="N30" s="1458"/>
      <c r="O30" s="1458"/>
      <c r="P30" s="283"/>
      <c r="Q30" s="1458"/>
      <c r="R30" s="1470"/>
      <c r="S30" s="1458"/>
      <c r="T30" s="295"/>
      <c r="U30" s="1458"/>
      <c r="V30" s="1458"/>
    </row>
    <row r="31" spans="1:177" ht="25.5" x14ac:dyDescent="0.2">
      <c r="A31" s="2498" t="s">
        <v>2253</v>
      </c>
      <c r="B31" s="1425" t="s">
        <v>2254</v>
      </c>
      <c r="C31" s="1427" t="s">
        <v>2250</v>
      </c>
      <c r="D31" s="1427" t="s">
        <v>382</v>
      </c>
      <c r="E31" s="1471" t="s">
        <v>48</v>
      </c>
      <c r="F31" s="1472"/>
      <c r="G31" s="1472"/>
      <c r="H31" s="301" t="s">
        <v>47</v>
      </c>
      <c r="I31" s="1460"/>
      <c r="J31" s="1473"/>
      <c r="K31" s="1474"/>
      <c r="L31" s="1474"/>
      <c r="M31" s="1474"/>
      <c r="N31" s="1474"/>
      <c r="O31" s="1474"/>
      <c r="P31" s="301" t="s">
        <v>47</v>
      </c>
      <c r="Q31" s="1463"/>
      <c r="R31" s="1463"/>
      <c r="S31" s="1475"/>
      <c r="T31" s="1476"/>
      <c r="U31" s="1476"/>
      <c r="V31" s="1476"/>
    </row>
    <row r="32" spans="1:177" x14ac:dyDescent="0.2">
      <c r="A32" s="2703"/>
      <c r="B32" s="1433"/>
      <c r="C32" s="1433"/>
      <c r="D32" s="1433"/>
      <c r="E32" s="1433"/>
      <c r="F32" s="298"/>
      <c r="G32" s="298"/>
      <c r="H32" s="629" t="s">
        <v>50</v>
      </c>
      <c r="I32" s="298"/>
      <c r="J32" s="1445"/>
      <c r="K32" s="1446"/>
      <c r="L32" s="1446"/>
      <c r="M32" s="1446"/>
      <c r="N32" s="1446"/>
      <c r="O32" s="1446"/>
      <c r="P32" s="629" t="s">
        <v>50</v>
      </c>
      <c r="Q32" s="1446"/>
      <c r="R32" s="1446"/>
      <c r="S32" s="1446"/>
      <c r="T32" s="298"/>
      <c r="U32" s="1446"/>
      <c r="V32" s="1446"/>
    </row>
    <row r="33" spans="1:22" ht="13.5" thickBot="1" x14ac:dyDescent="0.25">
      <c r="A33" s="283"/>
      <c r="B33" s="1436"/>
      <c r="C33" s="1436"/>
      <c r="D33" s="1436"/>
      <c r="E33" s="1436"/>
      <c r="F33" s="283"/>
      <c r="G33" s="283"/>
      <c r="H33" s="283"/>
      <c r="I33" s="283"/>
      <c r="J33" s="1469"/>
      <c r="K33" s="1470"/>
      <c r="L33" s="1458"/>
      <c r="M33" s="1458"/>
      <c r="N33" s="1458"/>
      <c r="O33" s="1458"/>
      <c r="P33" s="283"/>
      <c r="Q33" s="1458"/>
      <c r="R33" s="1470"/>
      <c r="S33" s="1458"/>
      <c r="T33" s="295"/>
      <c r="U33" s="1458"/>
      <c r="V33" s="1458"/>
    </row>
    <row r="34" spans="1:22" ht="26.25" thickBot="1" x14ac:dyDescent="0.25">
      <c r="A34" s="2498" t="s">
        <v>2255</v>
      </c>
      <c r="B34" s="1425" t="s">
        <v>2256</v>
      </c>
      <c r="C34" s="1427" t="s">
        <v>2250</v>
      </c>
      <c r="D34" s="1427" t="s">
        <v>382</v>
      </c>
      <c r="E34" s="1471" t="s">
        <v>48</v>
      </c>
      <c r="F34" s="1472"/>
      <c r="G34" s="1472"/>
      <c r="H34" s="301" t="s">
        <v>47</v>
      </c>
      <c r="I34" s="1460"/>
      <c r="J34" s="1473"/>
      <c r="K34" s="1474"/>
      <c r="L34" s="1474"/>
      <c r="M34" s="1474"/>
      <c r="N34" s="1474"/>
      <c r="O34" s="1474"/>
      <c r="P34" s="301" t="s">
        <v>47</v>
      </c>
      <c r="Q34" s="1463"/>
      <c r="R34" s="1463"/>
      <c r="S34" s="1475"/>
      <c r="T34" s="1476"/>
      <c r="U34" s="1476"/>
      <c r="V34" s="1476"/>
    </row>
    <row r="35" spans="1:22" ht="13.5" thickBot="1" x14ac:dyDescent="0.25">
      <c r="A35" s="2738"/>
      <c r="B35" s="1477"/>
      <c r="C35" s="1478"/>
      <c r="D35" s="1479"/>
      <c r="E35" s="1433"/>
      <c r="F35" s="298"/>
      <c r="G35" s="298"/>
      <c r="H35" s="629" t="s">
        <v>50</v>
      </c>
      <c r="I35" s="298"/>
      <c r="J35" s="1445"/>
      <c r="K35" s="1446"/>
      <c r="L35" s="1446"/>
      <c r="M35" s="1446"/>
      <c r="N35" s="1446"/>
      <c r="O35" s="1446"/>
      <c r="P35" s="629" t="s">
        <v>50</v>
      </c>
      <c r="Q35" s="1446"/>
      <c r="R35" s="1446"/>
      <c r="S35" s="1446"/>
      <c r="T35" s="298"/>
      <c r="U35" s="1446"/>
      <c r="V35" s="1446"/>
    </row>
    <row r="36" spans="1:22" ht="13.5" thickBot="1" x14ac:dyDescent="0.25">
      <c r="A36" s="283"/>
      <c r="B36" s="1480"/>
      <c r="C36" s="1480"/>
      <c r="D36" s="1436"/>
      <c r="E36" s="1436"/>
      <c r="F36" s="283"/>
      <c r="G36" s="283"/>
      <c r="H36" s="283"/>
      <c r="I36" s="283"/>
      <c r="J36" s="1469"/>
      <c r="K36" s="1470"/>
      <c r="L36" s="1458"/>
      <c r="M36" s="1458"/>
      <c r="N36" s="1458"/>
      <c r="O36" s="1458"/>
      <c r="P36" s="283"/>
      <c r="Q36" s="1458"/>
      <c r="R36" s="1470"/>
      <c r="S36" s="1458"/>
      <c r="T36" s="295"/>
      <c r="U36" s="1458"/>
      <c r="V36" s="1458"/>
    </row>
    <row r="37" spans="1:22" ht="25.5" x14ac:dyDescent="0.2">
      <c r="A37" s="2498" t="s">
        <v>2257</v>
      </c>
      <c r="B37" s="1425" t="s">
        <v>2258</v>
      </c>
      <c r="C37" s="1427" t="s">
        <v>2250</v>
      </c>
      <c r="D37" s="1427" t="s">
        <v>382</v>
      </c>
      <c r="E37" s="1471" t="s">
        <v>48</v>
      </c>
      <c r="F37" s="1472"/>
      <c r="G37" s="1472"/>
      <c r="H37" s="301" t="s">
        <v>47</v>
      </c>
      <c r="I37" s="1460"/>
      <c r="J37" s="1473"/>
      <c r="K37" s="1474"/>
      <c r="L37" s="1474"/>
      <c r="M37" s="1474"/>
      <c r="N37" s="1474"/>
      <c r="O37" s="1474"/>
      <c r="P37" s="301" t="s">
        <v>47</v>
      </c>
      <c r="Q37" s="1463"/>
      <c r="R37" s="1463"/>
      <c r="S37" s="1475"/>
      <c r="T37" s="1476"/>
      <c r="U37" s="1476"/>
      <c r="V37" s="1476"/>
    </row>
    <row r="38" spans="1:22" x14ac:dyDescent="0.2">
      <c r="A38" s="2739"/>
      <c r="B38" s="298"/>
      <c r="C38" s="298"/>
      <c r="D38" s="298"/>
      <c r="E38" s="298"/>
      <c r="F38" s="298"/>
      <c r="G38" s="298"/>
      <c r="H38" s="629" t="s">
        <v>50</v>
      </c>
      <c r="I38" s="298"/>
      <c r="J38" s="1445"/>
      <c r="K38" s="1446"/>
      <c r="L38" s="1446"/>
      <c r="M38" s="1446"/>
      <c r="N38" s="1446"/>
      <c r="O38" s="1446"/>
      <c r="P38" s="629" t="s">
        <v>50</v>
      </c>
      <c r="Q38" s="1446"/>
      <c r="R38" s="1446"/>
      <c r="S38" s="1446"/>
      <c r="T38" s="298"/>
      <c r="U38" s="1446"/>
      <c r="V38" s="1446"/>
    </row>
    <row r="39" spans="1:22" x14ac:dyDescent="0.2">
      <c r="A39" s="283"/>
      <c r="B39" s="283"/>
      <c r="C39" s="283"/>
      <c r="D39" s="283"/>
      <c r="E39" s="283"/>
      <c r="F39" s="283"/>
      <c r="G39" s="283"/>
      <c r="H39" s="283"/>
      <c r="I39" s="283"/>
      <c r="J39" s="1469"/>
      <c r="K39" s="1470"/>
      <c r="L39" s="1458"/>
      <c r="M39" s="1458"/>
      <c r="N39" s="1458"/>
      <c r="O39" s="1458"/>
      <c r="P39" s="283"/>
      <c r="Q39" s="1458"/>
      <c r="R39" s="1470"/>
      <c r="S39" s="1458"/>
      <c r="T39" s="295"/>
      <c r="U39" s="1458"/>
      <c r="V39" s="1458"/>
    </row>
  </sheetData>
  <mergeCells count="17">
    <mergeCell ref="N5:O5"/>
    <mergeCell ref="T5:V5"/>
    <mergeCell ref="A22:A23"/>
    <mergeCell ref="F2:J2"/>
    <mergeCell ref="I4:J5"/>
    <mergeCell ref="C5:G5"/>
    <mergeCell ref="L5:M5"/>
    <mergeCell ref="A7:A8"/>
    <mergeCell ref="A10:A11"/>
    <mergeCell ref="A13:A14"/>
    <mergeCell ref="A16:A17"/>
    <mergeCell ref="A19:A20"/>
    <mergeCell ref="A25:A26"/>
    <mergeCell ref="A28:A29"/>
    <mergeCell ref="A31:A32"/>
    <mergeCell ref="A34:A35"/>
    <mergeCell ref="A37:A38"/>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9"/>
  <sheetViews>
    <sheetView workbookViewId="0">
      <selection sqref="A1:XFD1048576"/>
    </sheetView>
  </sheetViews>
  <sheetFormatPr defaultRowHeight="12.75" x14ac:dyDescent="0.2"/>
  <cols>
    <col min="1" max="1" width="26.42578125" style="4" customWidth="1"/>
    <col min="2" max="2" width="9" style="4" customWidth="1"/>
    <col min="3" max="3" width="15.140625" style="4" customWidth="1"/>
    <col min="4" max="4" width="7.140625" style="4" customWidth="1"/>
    <col min="5" max="5" width="9.42578125" style="4" customWidth="1"/>
    <col min="6" max="6" width="11.28515625" style="4" customWidth="1"/>
    <col min="7" max="7" width="10.28515625" style="4" customWidth="1"/>
    <col min="8" max="8" width="10.85546875" style="4" customWidth="1"/>
    <col min="9" max="9" width="13.7109375" style="4" customWidth="1"/>
    <col min="10" max="10" width="10.5703125" style="4" customWidth="1"/>
    <col min="11" max="12" width="10.85546875" style="4" customWidth="1"/>
    <col min="13" max="13" width="13" style="4" customWidth="1"/>
    <col min="14" max="14" width="10" style="4" customWidth="1"/>
    <col min="15" max="15" width="10.85546875" style="4" customWidth="1"/>
    <col min="16" max="16" width="10.42578125" style="4" customWidth="1"/>
    <col min="17" max="17" width="10.85546875" style="4" customWidth="1"/>
    <col min="18" max="18" width="7.7109375" style="4" customWidth="1"/>
    <col min="19" max="19" width="11" style="4" customWidth="1"/>
    <col min="20" max="20" width="10.7109375" style="4" customWidth="1"/>
    <col min="21" max="21" width="12" style="4" customWidth="1"/>
    <col min="22" max="22" width="13.28515625" style="4" customWidth="1"/>
    <col min="23" max="23" width="12.5703125" style="4" customWidth="1"/>
    <col min="24" max="24" width="10.5703125" style="4" customWidth="1"/>
    <col min="25" max="25" width="8.5703125" style="4" customWidth="1"/>
    <col min="26" max="26" width="10.7109375" style="4" customWidth="1"/>
    <col min="27" max="27" width="11.5703125" style="4" customWidth="1"/>
    <col min="28" max="28" width="12.42578125" style="4" customWidth="1"/>
    <col min="29" max="29" width="11.28515625" style="4" customWidth="1"/>
    <col min="30" max="30" width="12" style="4" customWidth="1"/>
    <col min="31" max="16384" width="9.140625" style="4"/>
  </cols>
  <sheetData>
    <row r="1" spans="1:16379" x14ac:dyDescent="0.2">
      <c r="A1" s="1481" t="s">
        <v>131</v>
      </c>
      <c r="B1" s="1143"/>
      <c r="C1" s="1482" t="s">
        <v>2259</v>
      </c>
      <c r="D1" s="1143"/>
      <c r="E1" s="1143"/>
      <c r="F1" s="1482" t="s">
        <v>2260</v>
      </c>
      <c r="G1" s="1482"/>
      <c r="H1" s="1482"/>
      <c r="I1" s="1482"/>
      <c r="J1" s="1143"/>
      <c r="K1" s="1143"/>
      <c r="L1" s="1143"/>
      <c r="M1" s="1143"/>
      <c r="N1" s="1143"/>
      <c r="O1" s="1143"/>
      <c r="P1" s="1143"/>
      <c r="Q1" s="1143"/>
      <c r="R1" s="1143"/>
      <c r="S1" s="1143"/>
      <c r="T1" s="1143"/>
      <c r="U1" s="1143"/>
      <c r="V1" s="1143"/>
      <c r="W1" s="1143"/>
      <c r="X1" s="1143"/>
      <c r="Y1" s="1143"/>
      <c r="Z1" s="1143"/>
      <c r="AA1" s="1143"/>
      <c r="AB1" s="1143"/>
      <c r="AC1" s="1143"/>
      <c r="AD1" s="1143"/>
    </row>
    <row r="2" spans="1:16379" x14ac:dyDescent="0.2">
      <c r="A2" s="1181" t="s">
        <v>1742</v>
      </c>
      <c r="B2" s="2685"/>
      <c r="C2" s="2686"/>
      <c r="D2" s="2686"/>
      <c r="E2" s="2686"/>
      <c r="F2" s="2686"/>
      <c r="G2" s="2686"/>
      <c r="H2" s="2686"/>
      <c r="I2" s="2686"/>
      <c r="J2" s="2686"/>
      <c r="K2" s="2686"/>
      <c r="L2" s="2686"/>
      <c r="M2" s="2686"/>
      <c r="N2" s="2686"/>
      <c r="O2" s="2686"/>
      <c r="P2" s="2686"/>
      <c r="Q2" s="2686"/>
      <c r="R2" s="2686"/>
      <c r="S2" s="2686"/>
      <c r="T2" s="2686"/>
      <c r="U2" s="2686"/>
      <c r="V2" s="2686"/>
      <c r="W2" s="2686"/>
      <c r="X2" s="2686"/>
      <c r="Y2" s="2686"/>
      <c r="Z2" s="2686"/>
      <c r="AA2" s="2686"/>
      <c r="AB2" s="2686"/>
      <c r="AC2" s="2686"/>
      <c r="AD2" s="2686"/>
    </row>
    <row r="3" spans="1:16379" ht="38.25" x14ac:dyDescent="0.2">
      <c r="A3" s="971" t="s">
        <v>137</v>
      </c>
      <c r="B3" s="1146"/>
      <c r="C3" s="2687" t="s">
        <v>2</v>
      </c>
      <c r="D3" s="2686"/>
      <c r="E3" s="2686"/>
      <c r="F3" s="2686"/>
      <c r="G3" s="2686"/>
      <c r="H3" s="2686"/>
      <c r="I3" s="2686"/>
      <c r="J3" s="2686"/>
      <c r="K3" s="2687" t="s">
        <v>3</v>
      </c>
      <c r="L3" s="2686"/>
      <c r="M3" s="2687" t="s">
        <v>4</v>
      </c>
      <c r="N3" s="2686"/>
      <c r="O3" s="2687" t="s">
        <v>5</v>
      </c>
      <c r="P3" s="2686"/>
      <c r="Q3" s="2687" t="s">
        <v>6</v>
      </c>
      <c r="R3" s="2686"/>
      <c r="S3" s="2687" t="s">
        <v>7</v>
      </c>
      <c r="T3" s="2686"/>
      <c r="U3" s="2686"/>
      <c r="V3" s="2686"/>
      <c r="W3" s="2686"/>
      <c r="X3" s="2686"/>
      <c r="Y3" s="1149" t="s">
        <v>1286</v>
      </c>
      <c r="Z3" s="1150"/>
      <c r="AA3" s="1151"/>
      <c r="AB3" s="2687" t="s">
        <v>8</v>
      </c>
      <c r="AC3" s="2686"/>
      <c r="AD3" s="2686"/>
      <c r="AE3" s="1205"/>
      <c r="AF3" s="1205"/>
      <c r="AG3" s="1205"/>
      <c r="AH3" s="1205"/>
      <c r="AI3" s="1205"/>
      <c r="AJ3" s="1205"/>
      <c r="AK3" s="1205"/>
      <c r="AL3" s="1205"/>
      <c r="AM3" s="1205"/>
      <c r="AN3" s="1205"/>
      <c r="AO3" s="1205"/>
      <c r="AP3" s="1205"/>
      <c r="AQ3" s="1205"/>
      <c r="AR3" s="1205"/>
      <c r="AS3" s="1205"/>
      <c r="AT3" s="1205"/>
      <c r="AU3" s="1205"/>
      <c r="AV3" s="1205"/>
      <c r="AW3" s="1205"/>
      <c r="AX3" s="1205"/>
      <c r="AY3" s="1205"/>
      <c r="AZ3" s="1205"/>
      <c r="BA3" s="1205"/>
      <c r="BB3" s="1205"/>
      <c r="BC3" s="1205"/>
      <c r="BD3" s="1205"/>
      <c r="BE3" s="1205"/>
      <c r="BF3" s="1205"/>
      <c r="BG3" s="1205"/>
      <c r="BH3" s="1205"/>
      <c r="BI3" s="1205"/>
      <c r="BJ3" s="1205"/>
      <c r="BK3" s="1205"/>
      <c r="BL3" s="1205"/>
      <c r="BM3" s="1205"/>
      <c r="BN3" s="1205"/>
      <c r="BO3" s="1205"/>
      <c r="BP3" s="1205"/>
      <c r="BQ3" s="1205"/>
      <c r="BR3" s="1205"/>
      <c r="BS3" s="1205"/>
      <c r="BT3" s="1205"/>
      <c r="BU3" s="1205"/>
      <c r="BV3" s="1205"/>
      <c r="BW3" s="1205"/>
      <c r="BX3" s="1205"/>
      <c r="BY3" s="1205"/>
      <c r="BZ3" s="1205"/>
      <c r="CA3" s="1205"/>
      <c r="CB3" s="1205"/>
      <c r="CC3" s="1205"/>
      <c r="CD3" s="1205"/>
      <c r="CE3" s="1205"/>
      <c r="CF3" s="1205"/>
      <c r="CG3" s="1205"/>
      <c r="CH3" s="1205"/>
      <c r="CI3" s="1205"/>
      <c r="CJ3" s="1205"/>
      <c r="CK3" s="1205"/>
      <c r="CL3" s="1205"/>
      <c r="CM3" s="1205"/>
      <c r="CN3" s="1205"/>
      <c r="CO3" s="1205"/>
      <c r="CP3" s="1205"/>
      <c r="CQ3" s="1205"/>
      <c r="CR3" s="1205"/>
      <c r="CS3" s="1205"/>
      <c r="CT3" s="1205"/>
      <c r="CU3" s="1205"/>
      <c r="CV3" s="1205"/>
      <c r="CW3" s="1205"/>
      <c r="CX3" s="1205"/>
      <c r="CY3" s="1205"/>
      <c r="CZ3" s="1205"/>
      <c r="DA3" s="1205"/>
      <c r="DB3" s="1205"/>
      <c r="DC3" s="1205"/>
      <c r="DD3" s="1205"/>
      <c r="DE3" s="1205"/>
      <c r="DF3" s="1205"/>
      <c r="DG3" s="1205"/>
      <c r="DH3" s="1205"/>
      <c r="DI3" s="1205"/>
      <c r="DJ3" s="1205"/>
      <c r="DK3" s="1205"/>
      <c r="DL3" s="1205"/>
      <c r="DM3" s="1205"/>
      <c r="DN3" s="1205"/>
      <c r="DO3" s="1205"/>
      <c r="DP3" s="1205"/>
      <c r="DQ3" s="1205"/>
      <c r="DR3" s="1205"/>
      <c r="DS3" s="1205"/>
      <c r="DT3" s="1205"/>
      <c r="DU3" s="1205"/>
      <c r="DV3" s="1205"/>
      <c r="DW3" s="1205"/>
      <c r="DX3" s="1205"/>
      <c r="DY3" s="1205"/>
      <c r="DZ3" s="1205"/>
      <c r="EA3" s="1205"/>
      <c r="EB3" s="1205"/>
      <c r="EC3" s="1205"/>
      <c r="ED3" s="1205"/>
      <c r="EE3" s="1205"/>
      <c r="EF3" s="1205"/>
      <c r="EG3" s="1205"/>
      <c r="EH3" s="1205"/>
      <c r="EI3" s="1205"/>
      <c r="EJ3" s="1205"/>
      <c r="EK3" s="1205"/>
      <c r="EL3" s="1205"/>
      <c r="EM3" s="1205"/>
      <c r="EN3" s="1205"/>
      <c r="EO3" s="1205"/>
      <c r="EP3" s="1205"/>
      <c r="EQ3" s="1205"/>
      <c r="ER3" s="1205"/>
      <c r="ES3" s="1205"/>
      <c r="ET3" s="1205"/>
      <c r="EU3" s="1205"/>
      <c r="EV3" s="1205"/>
      <c r="EW3" s="1205"/>
      <c r="EX3" s="1205"/>
      <c r="EY3" s="1205"/>
      <c r="EZ3" s="1205"/>
      <c r="FA3" s="1205"/>
      <c r="FB3" s="1205"/>
      <c r="FC3" s="1205"/>
      <c r="FD3" s="1205"/>
      <c r="FE3" s="1205"/>
      <c r="FF3" s="1205"/>
      <c r="FG3" s="1205"/>
      <c r="FH3" s="1205"/>
      <c r="FI3" s="1205"/>
      <c r="FJ3" s="1205"/>
      <c r="FK3" s="1205"/>
      <c r="FL3" s="1205"/>
      <c r="FM3" s="1205"/>
      <c r="FN3" s="1205"/>
      <c r="FO3" s="1205"/>
      <c r="FP3" s="1205"/>
      <c r="FQ3" s="1205"/>
      <c r="FR3" s="1205"/>
      <c r="FS3" s="1205"/>
      <c r="FT3" s="1205"/>
      <c r="FU3" s="1205"/>
      <c r="FV3" s="1205"/>
      <c r="FW3" s="1205"/>
      <c r="FX3" s="1205"/>
      <c r="FY3" s="1205"/>
      <c r="FZ3" s="1205"/>
      <c r="GA3" s="1205"/>
      <c r="GB3" s="1205"/>
      <c r="GC3" s="1205"/>
      <c r="GD3" s="1205"/>
      <c r="GE3" s="1205"/>
      <c r="GF3" s="1205"/>
      <c r="GG3" s="1205"/>
      <c r="GH3" s="1205"/>
      <c r="GI3" s="1205"/>
      <c r="GJ3" s="1205"/>
      <c r="GK3" s="1205"/>
      <c r="GL3" s="1205"/>
      <c r="GM3" s="1205"/>
      <c r="GN3" s="1205"/>
      <c r="GO3" s="1205"/>
      <c r="GP3" s="1205"/>
      <c r="GQ3" s="1205"/>
      <c r="GR3" s="1205"/>
      <c r="GS3" s="1205"/>
      <c r="GT3" s="1205"/>
      <c r="GU3" s="1205"/>
      <c r="GV3" s="1205"/>
      <c r="GW3" s="1205"/>
      <c r="GX3" s="1205"/>
      <c r="GY3" s="1205"/>
      <c r="GZ3" s="1205"/>
      <c r="HA3" s="1205"/>
      <c r="HB3" s="1205"/>
      <c r="HC3" s="1205"/>
      <c r="HD3" s="1205"/>
      <c r="HE3" s="1205"/>
      <c r="HF3" s="1205"/>
      <c r="HG3" s="1205"/>
      <c r="HH3" s="1205"/>
      <c r="HI3" s="1205"/>
      <c r="HJ3" s="1205"/>
      <c r="HK3" s="1205"/>
      <c r="HL3" s="1205"/>
      <c r="HM3" s="1205"/>
      <c r="HN3" s="1205"/>
      <c r="HO3" s="1205"/>
      <c r="HP3" s="1205"/>
      <c r="HQ3" s="1205"/>
      <c r="HR3" s="1205"/>
      <c r="HS3" s="1205"/>
      <c r="HT3" s="1205"/>
      <c r="HU3" s="1205"/>
      <c r="HV3" s="1205"/>
      <c r="HW3" s="1205"/>
      <c r="HX3" s="1205"/>
      <c r="HY3" s="1205"/>
      <c r="HZ3" s="1205"/>
      <c r="IA3" s="1205"/>
      <c r="IB3" s="1205"/>
      <c r="IC3" s="1205"/>
      <c r="ID3" s="1205"/>
      <c r="IE3" s="1205"/>
      <c r="IF3" s="1205"/>
      <c r="IG3" s="1205"/>
      <c r="IH3" s="1205"/>
      <c r="II3" s="1205"/>
      <c r="IJ3" s="1205"/>
      <c r="IK3" s="1205"/>
      <c r="IL3" s="1205"/>
      <c r="IM3" s="1205"/>
      <c r="IN3" s="1205"/>
      <c r="IO3" s="1205"/>
      <c r="IP3" s="1205"/>
      <c r="IQ3" s="1205"/>
      <c r="IR3" s="1205"/>
      <c r="IS3" s="1205"/>
      <c r="IT3" s="1205"/>
      <c r="IU3" s="1205"/>
    </row>
    <row r="4" spans="1:16379" ht="63.75" x14ac:dyDescent="0.2">
      <c r="A4" s="1148" t="s">
        <v>9</v>
      </c>
      <c r="B4" s="1210"/>
      <c r="C4" s="1148" t="s">
        <v>10</v>
      </c>
      <c r="D4" s="1148" t="s">
        <v>11</v>
      </c>
      <c r="E4" s="1148" t="s">
        <v>12</v>
      </c>
      <c r="F4" s="1148" t="s">
        <v>13</v>
      </c>
      <c r="G4" s="1148" t="s">
        <v>14</v>
      </c>
      <c r="H4" s="1148" t="s">
        <v>15</v>
      </c>
      <c r="I4" s="1148" t="s">
        <v>16</v>
      </c>
      <c r="J4" s="1148" t="s">
        <v>17</v>
      </c>
      <c r="K4" s="1148" t="s">
        <v>18</v>
      </c>
      <c r="L4" s="1148" t="s">
        <v>19</v>
      </c>
      <c r="M4" s="1148" t="s">
        <v>20</v>
      </c>
      <c r="N4" s="1148" t="s">
        <v>21</v>
      </c>
      <c r="O4" s="1148" t="s">
        <v>22</v>
      </c>
      <c r="P4" s="1148" t="s">
        <v>19</v>
      </c>
      <c r="Q4" s="1148" t="s">
        <v>23</v>
      </c>
      <c r="R4" s="1211" t="s">
        <v>2261</v>
      </c>
      <c r="S4" s="1148" t="s">
        <v>25</v>
      </c>
      <c r="T4" s="1148" t="s">
        <v>19</v>
      </c>
      <c r="U4" s="1148" t="s">
        <v>26</v>
      </c>
      <c r="V4" s="1211" t="s">
        <v>2262</v>
      </c>
      <c r="W4" s="1148" t="s">
        <v>28</v>
      </c>
      <c r="X4" s="1211" t="s">
        <v>2263</v>
      </c>
      <c r="Y4" s="1148" t="s">
        <v>30</v>
      </c>
      <c r="Z4" s="1148" t="s">
        <v>31</v>
      </c>
      <c r="AA4" s="1148" t="s">
        <v>32</v>
      </c>
      <c r="AB4" s="1148" t="s">
        <v>33</v>
      </c>
      <c r="AC4" s="1148" t="s">
        <v>34</v>
      </c>
      <c r="AD4" s="1148" t="s">
        <v>35</v>
      </c>
      <c r="AE4" s="1205"/>
      <c r="AF4" s="1205"/>
      <c r="AG4" s="1205"/>
      <c r="AH4" s="1205"/>
      <c r="AI4" s="1205"/>
      <c r="AJ4" s="1205"/>
      <c r="AK4" s="1205"/>
      <c r="AL4" s="1205"/>
      <c r="AM4" s="1205"/>
      <c r="AN4" s="1205"/>
      <c r="AO4" s="1205"/>
      <c r="AP4" s="1205"/>
      <c r="AQ4" s="1205"/>
      <c r="AR4" s="1205"/>
      <c r="AS4" s="1205"/>
      <c r="AT4" s="1205"/>
      <c r="AU4" s="1205"/>
      <c r="AV4" s="1205"/>
      <c r="AW4" s="1205"/>
      <c r="AX4" s="1205"/>
      <c r="AY4" s="1205"/>
      <c r="AZ4" s="1205"/>
      <c r="BA4" s="1205"/>
      <c r="BB4" s="1205"/>
      <c r="BC4" s="1205"/>
      <c r="BD4" s="1205"/>
      <c r="BE4" s="1205"/>
      <c r="BF4" s="1205"/>
      <c r="BG4" s="1205"/>
      <c r="BH4" s="1205"/>
      <c r="BI4" s="1205"/>
      <c r="BJ4" s="1205"/>
      <c r="BK4" s="1205"/>
      <c r="BL4" s="1205"/>
      <c r="BM4" s="1205"/>
      <c r="BN4" s="1205"/>
      <c r="BO4" s="1205"/>
      <c r="BP4" s="1205"/>
      <c r="BQ4" s="1205"/>
      <c r="BR4" s="1205"/>
      <c r="BS4" s="1205"/>
      <c r="BT4" s="1205"/>
      <c r="BU4" s="1205"/>
      <c r="BV4" s="1205"/>
      <c r="BW4" s="1205"/>
      <c r="BX4" s="1205"/>
      <c r="BY4" s="1205"/>
      <c r="BZ4" s="1205"/>
      <c r="CA4" s="1205"/>
      <c r="CB4" s="1205"/>
      <c r="CC4" s="1205"/>
      <c r="CD4" s="1205"/>
      <c r="CE4" s="1205"/>
      <c r="CF4" s="1205"/>
      <c r="CG4" s="1205"/>
      <c r="CH4" s="1205"/>
      <c r="CI4" s="1205"/>
      <c r="CJ4" s="1205"/>
      <c r="CK4" s="1205"/>
      <c r="CL4" s="1205"/>
      <c r="CM4" s="1205"/>
      <c r="CN4" s="1205"/>
      <c r="CO4" s="1205"/>
      <c r="CP4" s="1205"/>
      <c r="CQ4" s="1205"/>
      <c r="CR4" s="1205"/>
      <c r="CS4" s="1205"/>
      <c r="CT4" s="1205"/>
      <c r="CU4" s="1205"/>
      <c r="CV4" s="1205"/>
      <c r="CW4" s="1205"/>
      <c r="CX4" s="1205"/>
      <c r="CY4" s="1205"/>
      <c r="CZ4" s="1205"/>
      <c r="DA4" s="1205"/>
      <c r="DB4" s="1205"/>
      <c r="DC4" s="1205"/>
      <c r="DD4" s="1205"/>
      <c r="DE4" s="1205"/>
      <c r="DF4" s="1205"/>
      <c r="DG4" s="1205"/>
      <c r="DH4" s="1205"/>
      <c r="DI4" s="1205"/>
      <c r="DJ4" s="1205"/>
      <c r="DK4" s="1205"/>
      <c r="DL4" s="1205"/>
      <c r="DM4" s="1205"/>
      <c r="DN4" s="1205"/>
      <c r="DO4" s="1205"/>
      <c r="DP4" s="1205"/>
      <c r="DQ4" s="1205"/>
      <c r="DR4" s="1205"/>
      <c r="DS4" s="1205"/>
      <c r="DT4" s="1205"/>
      <c r="DU4" s="1205"/>
      <c r="DV4" s="1205"/>
      <c r="DW4" s="1205"/>
      <c r="DX4" s="1205"/>
      <c r="DY4" s="1205"/>
      <c r="DZ4" s="1205"/>
      <c r="EA4" s="1205"/>
      <c r="EB4" s="1205"/>
      <c r="EC4" s="1205"/>
      <c r="ED4" s="1205"/>
      <c r="EE4" s="1205"/>
      <c r="EF4" s="1205"/>
      <c r="EG4" s="1205"/>
      <c r="EH4" s="1205"/>
      <c r="EI4" s="1205"/>
      <c r="EJ4" s="1205"/>
      <c r="EK4" s="1205"/>
      <c r="EL4" s="1205"/>
      <c r="EM4" s="1205"/>
      <c r="EN4" s="1205"/>
      <c r="EO4" s="1205"/>
      <c r="EP4" s="1205"/>
      <c r="EQ4" s="1205"/>
      <c r="ER4" s="1205"/>
      <c r="ES4" s="1205"/>
      <c r="ET4" s="1205"/>
      <c r="EU4" s="1205"/>
      <c r="EV4" s="1205"/>
      <c r="EW4" s="1205"/>
      <c r="EX4" s="1205"/>
      <c r="EY4" s="1205"/>
      <c r="EZ4" s="1205"/>
      <c r="FA4" s="1205"/>
      <c r="FB4" s="1205"/>
      <c r="FC4" s="1205"/>
      <c r="FD4" s="1205"/>
      <c r="FE4" s="1205"/>
      <c r="FF4" s="1205"/>
      <c r="FG4" s="1205"/>
      <c r="FH4" s="1205"/>
      <c r="FI4" s="1205"/>
      <c r="FJ4" s="1205"/>
      <c r="FK4" s="1205"/>
      <c r="FL4" s="1205"/>
      <c r="FM4" s="1205"/>
      <c r="FN4" s="1205"/>
      <c r="FO4" s="1205"/>
      <c r="FP4" s="1205"/>
      <c r="FQ4" s="1205"/>
      <c r="FR4" s="1205"/>
      <c r="FS4" s="1205"/>
      <c r="FT4" s="1205"/>
      <c r="FU4" s="1205"/>
      <c r="FV4" s="1205"/>
      <c r="FW4" s="1205"/>
      <c r="FX4" s="1205"/>
      <c r="FY4" s="1205"/>
      <c r="FZ4" s="1205"/>
      <c r="GA4" s="1205"/>
      <c r="GB4" s="1205"/>
      <c r="GC4" s="1205"/>
      <c r="GD4" s="1205"/>
      <c r="GE4" s="1205"/>
      <c r="GF4" s="1205"/>
      <c r="GG4" s="1205"/>
      <c r="GH4" s="1205"/>
      <c r="GI4" s="1205"/>
      <c r="GJ4" s="1205"/>
      <c r="GK4" s="1205"/>
      <c r="GL4" s="1205"/>
      <c r="GM4" s="1205"/>
      <c r="GN4" s="1205"/>
      <c r="GO4" s="1205"/>
      <c r="GP4" s="1205"/>
      <c r="GQ4" s="1205"/>
      <c r="GR4" s="1205"/>
      <c r="GS4" s="1205"/>
      <c r="GT4" s="1205"/>
      <c r="GU4" s="1205"/>
      <c r="GV4" s="1205"/>
      <c r="GW4" s="1205"/>
      <c r="GX4" s="1205"/>
      <c r="GY4" s="1205"/>
      <c r="GZ4" s="1205"/>
      <c r="HA4" s="1205"/>
      <c r="HB4" s="1205"/>
      <c r="HC4" s="1205"/>
      <c r="HD4" s="1205"/>
      <c r="HE4" s="1205"/>
      <c r="HF4" s="1205"/>
      <c r="HG4" s="1205"/>
      <c r="HH4" s="1205"/>
      <c r="HI4" s="1205"/>
      <c r="HJ4" s="1205"/>
      <c r="HK4" s="1205"/>
      <c r="HL4" s="1205"/>
      <c r="HM4" s="1205"/>
      <c r="HN4" s="1205"/>
      <c r="HO4" s="1205"/>
      <c r="HP4" s="1205"/>
      <c r="HQ4" s="1205"/>
      <c r="HR4" s="1205"/>
      <c r="HS4" s="1205"/>
      <c r="HT4" s="1205"/>
      <c r="HU4" s="1205"/>
      <c r="HV4" s="1205"/>
      <c r="HW4" s="1205"/>
      <c r="HX4" s="1205"/>
      <c r="HY4" s="1205"/>
      <c r="HZ4" s="1205"/>
      <c r="IA4" s="1205"/>
      <c r="IB4" s="1205"/>
      <c r="IC4" s="1205"/>
      <c r="ID4" s="1205"/>
      <c r="IE4" s="1205"/>
      <c r="IF4" s="1205"/>
      <c r="IG4" s="1205"/>
      <c r="IH4" s="1205"/>
      <c r="II4" s="1205"/>
      <c r="IJ4" s="1205"/>
      <c r="IK4" s="1205"/>
      <c r="IL4" s="1205"/>
      <c r="IM4" s="1205"/>
      <c r="IN4" s="1205"/>
      <c r="IO4" s="1205"/>
      <c r="IP4" s="1205"/>
      <c r="IQ4" s="1205"/>
      <c r="IR4" s="1205"/>
      <c r="IS4" s="1205"/>
      <c r="IT4" s="1205"/>
      <c r="IU4" s="1205"/>
    </row>
    <row r="5" spans="1:16379" ht="38.25" x14ac:dyDescent="0.2">
      <c r="A5" s="1153" t="s">
        <v>36</v>
      </c>
      <c r="B5" s="1153"/>
      <c r="C5" s="1153" t="s">
        <v>244</v>
      </c>
      <c r="D5" s="1153"/>
      <c r="E5" s="1153"/>
      <c r="F5" s="1153"/>
      <c r="G5" s="1153"/>
      <c r="H5" s="1153"/>
      <c r="I5" s="1153" t="s">
        <v>37</v>
      </c>
      <c r="J5" s="1153" t="s">
        <v>538</v>
      </c>
      <c r="K5" s="1153"/>
      <c r="L5" s="1153"/>
      <c r="M5" s="1153"/>
      <c r="N5" s="1153"/>
      <c r="O5" s="1153"/>
      <c r="P5" s="1153"/>
      <c r="Q5" s="1153"/>
      <c r="R5" s="1153"/>
      <c r="S5" s="1153"/>
      <c r="T5" s="1153"/>
      <c r="U5" s="1153"/>
      <c r="V5" s="1153"/>
      <c r="W5" s="1153"/>
      <c r="X5" s="1153"/>
      <c r="Y5" s="1153"/>
      <c r="Z5" s="1153"/>
      <c r="AA5" s="1153"/>
      <c r="AB5" s="1153"/>
      <c r="AC5" s="1153"/>
      <c r="AD5" s="1153"/>
      <c r="AE5" s="1205"/>
      <c r="AF5" s="1205"/>
      <c r="AG5" s="1205"/>
      <c r="AH5" s="1205"/>
      <c r="AI5" s="1205"/>
      <c r="AJ5" s="1205"/>
      <c r="AK5" s="1205"/>
      <c r="AL5" s="1205"/>
      <c r="AM5" s="1205"/>
      <c r="AN5" s="1205"/>
      <c r="AO5" s="1205"/>
      <c r="AP5" s="1205"/>
      <c r="AQ5" s="1205"/>
      <c r="AR5" s="1205"/>
      <c r="AS5" s="1205"/>
      <c r="AT5" s="1205"/>
      <c r="AU5" s="1205"/>
      <c r="AV5" s="1205"/>
      <c r="AW5" s="1205"/>
      <c r="AX5" s="1205"/>
      <c r="AY5" s="1205"/>
      <c r="AZ5" s="1205"/>
      <c r="BA5" s="1205"/>
      <c r="BB5" s="1205"/>
      <c r="BC5" s="1205"/>
      <c r="BD5" s="1205"/>
      <c r="BE5" s="1205"/>
      <c r="BF5" s="1205"/>
      <c r="BG5" s="1205"/>
      <c r="BH5" s="1205"/>
      <c r="BI5" s="1205"/>
      <c r="BJ5" s="1205"/>
      <c r="BK5" s="1205"/>
      <c r="BL5" s="1205"/>
      <c r="BM5" s="1205"/>
      <c r="BN5" s="1205"/>
      <c r="BO5" s="1205"/>
      <c r="BP5" s="1205"/>
      <c r="BQ5" s="1205"/>
      <c r="BR5" s="1205"/>
      <c r="BS5" s="1205"/>
      <c r="BT5" s="1205"/>
      <c r="BU5" s="1205"/>
      <c r="BV5" s="1205"/>
      <c r="BW5" s="1205"/>
      <c r="BX5" s="1205"/>
      <c r="BY5" s="1205"/>
      <c r="BZ5" s="1205"/>
      <c r="CA5" s="1205"/>
      <c r="CB5" s="1205"/>
      <c r="CC5" s="1205"/>
      <c r="CD5" s="1205"/>
      <c r="CE5" s="1205"/>
      <c r="CF5" s="1205"/>
      <c r="CG5" s="1205"/>
      <c r="CH5" s="1205"/>
      <c r="CI5" s="1205"/>
      <c r="CJ5" s="1205"/>
      <c r="CK5" s="1205"/>
      <c r="CL5" s="1205"/>
      <c r="CM5" s="1205"/>
      <c r="CN5" s="1205"/>
      <c r="CO5" s="1205"/>
      <c r="CP5" s="1205"/>
      <c r="CQ5" s="1205"/>
      <c r="CR5" s="1205"/>
      <c r="CS5" s="1205"/>
      <c r="CT5" s="1205"/>
      <c r="CU5" s="1205"/>
      <c r="CV5" s="1205"/>
      <c r="CW5" s="1205"/>
      <c r="CX5" s="1205"/>
      <c r="CY5" s="1205"/>
      <c r="CZ5" s="1205"/>
      <c r="DA5" s="1205"/>
      <c r="DB5" s="1205"/>
      <c r="DC5" s="1205"/>
      <c r="DD5" s="1205"/>
      <c r="DE5" s="1205"/>
      <c r="DF5" s="1205"/>
      <c r="DG5" s="1205"/>
      <c r="DH5" s="1205"/>
      <c r="DI5" s="1205"/>
      <c r="DJ5" s="1205"/>
      <c r="DK5" s="1205"/>
      <c r="DL5" s="1205"/>
      <c r="DM5" s="1205"/>
      <c r="DN5" s="1205"/>
      <c r="DO5" s="1205"/>
      <c r="DP5" s="1205"/>
      <c r="DQ5" s="1205"/>
      <c r="DR5" s="1205"/>
      <c r="DS5" s="1205"/>
      <c r="DT5" s="1205"/>
      <c r="DU5" s="1205"/>
      <c r="DV5" s="1205"/>
      <c r="DW5" s="1205"/>
      <c r="DX5" s="1205"/>
      <c r="DY5" s="1205"/>
      <c r="DZ5" s="1205"/>
      <c r="EA5" s="1205"/>
      <c r="EB5" s="1205"/>
      <c r="EC5" s="1205"/>
      <c r="ED5" s="1205"/>
      <c r="EE5" s="1205"/>
      <c r="EF5" s="1205"/>
      <c r="EG5" s="1205"/>
      <c r="EH5" s="1205"/>
      <c r="EI5" s="1205"/>
      <c r="EJ5" s="1205"/>
      <c r="EK5" s="1205"/>
      <c r="EL5" s="1205"/>
      <c r="EM5" s="1205"/>
      <c r="EN5" s="1205"/>
      <c r="EO5" s="1205"/>
      <c r="EP5" s="1205"/>
      <c r="EQ5" s="1205"/>
      <c r="ER5" s="1205"/>
      <c r="ES5" s="1205"/>
      <c r="ET5" s="1205"/>
      <c r="EU5" s="1205"/>
      <c r="EV5" s="1205"/>
      <c r="EW5" s="1205"/>
      <c r="EX5" s="1205"/>
      <c r="EY5" s="1205"/>
      <c r="EZ5" s="1205"/>
      <c r="FA5" s="1205"/>
      <c r="FB5" s="1205"/>
      <c r="FC5" s="1205"/>
      <c r="FD5" s="1205"/>
      <c r="FE5" s="1205"/>
      <c r="FF5" s="1205"/>
      <c r="FG5" s="1205"/>
      <c r="FH5" s="1205"/>
      <c r="FI5" s="1205"/>
      <c r="FJ5" s="1205"/>
      <c r="FK5" s="1205"/>
      <c r="FL5" s="1205"/>
      <c r="FM5" s="1205"/>
      <c r="FN5" s="1205"/>
      <c r="FO5" s="1205"/>
      <c r="FP5" s="1205"/>
      <c r="FQ5" s="1205"/>
      <c r="FR5" s="1205"/>
      <c r="FS5" s="1205"/>
      <c r="FT5" s="1205"/>
      <c r="FU5" s="1205"/>
      <c r="FV5" s="1205"/>
      <c r="FW5" s="1205"/>
      <c r="FX5" s="1205"/>
      <c r="FY5" s="1205"/>
      <c r="FZ5" s="1205"/>
      <c r="GA5" s="1205"/>
      <c r="GB5" s="1205"/>
      <c r="GC5" s="1205"/>
      <c r="GD5" s="1205"/>
      <c r="GE5" s="1205"/>
      <c r="GF5" s="1205"/>
      <c r="GG5" s="1205"/>
      <c r="GH5" s="1205"/>
      <c r="GI5" s="1205"/>
      <c r="GJ5" s="1205"/>
      <c r="GK5" s="1205"/>
      <c r="GL5" s="1205"/>
      <c r="GM5" s="1205"/>
      <c r="GN5" s="1205"/>
      <c r="GO5" s="1205"/>
      <c r="GP5" s="1205"/>
      <c r="GQ5" s="1205"/>
      <c r="GR5" s="1205"/>
      <c r="GS5" s="1205"/>
      <c r="GT5" s="1205"/>
      <c r="GU5" s="1205"/>
      <c r="GV5" s="1205"/>
      <c r="GW5" s="1205"/>
      <c r="GX5" s="1205"/>
      <c r="GY5" s="1205"/>
      <c r="GZ5" s="1205"/>
      <c r="HA5" s="1205"/>
      <c r="HB5" s="1205"/>
      <c r="HC5" s="1205"/>
      <c r="HD5" s="1205"/>
      <c r="HE5" s="1205"/>
      <c r="HF5" s="1205"/>
      <c r="HG5" s="1205"/>
      <c r="HH5" s="1205"/>
      <c r="HI5" s="1205"/>
      <c r="HJ5" s="1205"/>
      <c r="HK5" s="1205"/>
      <c r="HL5" s="1205"/>
      <c r="HM5" s="1205"/>
      <c r="HN5" s="1205"/>
      <c r="HO5" s="1205"/>
      <c r="HP5" s="1205"/>
      <c r="HQ5" s="1205"/>
      <c r="HR5" s="1205"/>
      <c r="HS5" s="1205"/>
      <c r="HT5" s="1205"/>
      <c r="HU5" s="1205"/>
      <c r="HV5" s="1205"/>
      <c r="HW5" s="1205"/>
      <c r="HX5" s="1205"/>
      <c r="HY5" s="1205"/>
      <c r="HZ5" s="1205"/>
      <c r="IA5" s="1205"/>
      <c r="IB5" s="1205"/>
      <c r="IC5" s="1205"/>
      <c r="ID5" s="1205"/>
      <c r="IE5" s="1205"/>
      <c r="IF5" s="1205"/>
      <c r="IG5" s="1205"/>
      <c r="IH5" s="1205"/>
      <c r="II5" s="1205"/>
      <c r="IJ5" s="1205"/>
      <c r="IK5" s="1205"/>
      <c r="IL5" s="1205"/>
      <c r="IM5" s="1205"/>
      <c r="IN5" s="1205"/>
      <c r="IO5" s="1205"/>
      <c r="IP5" s="1205"/>
      <c r="IQ5" s="1205"/>
      <c r="IR5" s="1205"/>
      <c r="IS5" s="1205"/>
      <c r="IT5" s="1205"/>
      <c r="IU5" s="1205"/>
    </row>
    <row r="6" spans="1:16379" ht="25.5" x14ac:dyDescent="0.2">
      <c r="A6" s="1153"/>
      <c r="B6" s="1153" t="s">
        <v>45</v>
      </c>
      <c r="C6" s="1153"/>
      <c r="D6" s="1153"/>
      <c r="E6" s="1153"/>
      <c r="F6" s="1153"/>
      <c r="G6" s="1153"/>
      <c r="H6" s="1153"/>
      <c r="I6" s="1153"/>
      <c r="J6" s="1153"/>
      <c r="K6" s="1483" t="s">
        <v>2264</v>
      </c>
      <c r="L6" s="1483" t="s">
        <v>2265</v>
      </c>
      <c r="M6" s="1483" t="s">
        <v>2266</v>
      </c>
      <c r="N6" s="1483" t="s">
        <v>2267</v>
      </c>
      <c r="O6" s="1483" t="s">
        <v>2268</v>
      </c>
      <c r="P6" s="1483" t="s">
        <v>2269</v>
      </c>
      <c r="Q6" s="1483" t="s">
        <v>2270</v>
      </c>
      <c r="R6" s="1484">
        <v>42222</v>
      </c>
      <c r="S6" s="1483" t="s">
        <v>2271</v>
      </c>
      <c r="T6" s="1485" t="s">
        <v>2272</v>
      </c>
      <c r="U6" s="1483" t="s">
        <v>2273</v>
      </c>
      <c r="V6" s="1483" t="s">
        <v>2274</v>
      </c>
      <c r="W6" s="1483" t="s">
        <v>2275</v>
      </c>
      <c r="X6" s="1483" t="s">
        <v>2276</v>
      </c>
      <c r="Y6" s="1483" t="s">
        <v>271</v>
      </c>
      <c r="Z6" s="1483" t="s">
        <v>2277</v>
      </c>
      <c r="AA6" s="1483" t="s">
        <v>2278</v>
      </c>
      <c r="AB6" s="1483" t="s">
        <v>2279</v>
      </c>
      <c r="AC6" s="1483" t="s">
        <v>2280</v>
      </c>
      <c r="AD6" s="1483" t="s">
        <v>2281</v>
      </c>
      <c r="AE6" s="1205"/>
      <c r="AF6" s="1205"/>
      <c r="AG6" s="1205"/>
      <c r="AH6" s="1205"/>
      <c r="AI6" s="1205"/>
      <c r="AJ6" s="1205"/>
      <c r="AK6" s="1205"/>
      <c r="AL6" s="1205"/>
      <c r="AM6" s="1205"/>
      <c r="AN6" s="1205"/>
      <c r="AO6" s="1205"/>
      <c r="AP6" s="1205"/>
      <c r="AQ6" s="1205"/>
      <c r="AR6" s="1205"/>
      <c r="AS6" s="1205"/>
      <c r="AT6" s="1205"/>
      <c r="AU6" s="1205"/>
      <c r="AV6" s="1205"/>
      <c r="AW6" s="1205"/>
      <c r="AX6" s="1205"/>
      <c r="AY6" s="1205"/>
      <c r="AZ6" s="1205"/>
      <c r="BA6" s="1205"/>
      <c r="BB6" s="1205"/>
      <c r="BC6" s="1205"/>
      <c r="BD6" s="1205"/>
      <c r="BE6" s="1205"/>
      <c r="BF6" s="1205"/>
      <c r="BG6" s="1205"/>
      <c r="BH6" s="1205"/>
      <c r="BI6" s="1205"/>
      <c r="BJ6" s="1205"/>
      <c r="BK6" s="1205"/>
      <c r="BL6" s="1205"/>
      <c r="BM6" s="1205"/>
      <c r="BN6" s="1205"/>
      <c r="BO6" s="1205"/>
      <c r="BP6" s="1205"/>
      <c r="BQ6" s="1205"/>
      <c r="BR6" s="1205"/>
      <c r="BS6" s="1205"/>
      <c r="BT6" s="1205"/>
      <c r="BU6" s="1205"/>
      <c r="BV6" s="1205"/>
      <c r="BW6" s="1205"/>
      <c r="BX6" s="1205"/>
      <c r="BY6" s="1205"/>
      <c r="BZ6" s="1205"/>
      <c r="CA6" s="1205"/>
      <c r="CB6" s="1205"/>
      <c r="CC6" s="1205"/>
      <c r="CD6" s="1205"/>
      <c r="CE6" s="1205"/>
      <c r="CF6" s="1205"/>
      <c r="CG6" s="1205"/>
      <c r="CH6" s="1205"/>
      <c r="CI6" s="1205"/>
      <c r="CJ6" s="1205"/>
      <c r="CK6" s="1205"/>
      <c r="CL6" s="1205"/>
      <c r="CM6" s="1205"/>
      <c r="CN6" s="1205"/>
      <c r="CO6" s="1205"/>
      <c r="CP6" s="1205"/>
      <c r="CQ6" s="1205"/>
      <c r="CR6" s="1205"/>
      <c r="CS6" s="1205"/>
      <c r="CT6" s="1205"/>
      <c r="CU6" s="1205"/>
      <c r="CV6" s="1205"/>
      <c r="CW6" s="1205"/>
      <c r="CX6" s="1205"/>
      <c r="CY6" s="1205"/>
      <c r="CZ6" s="1205"/>
      <c r="DA6" s="1205"/>
      <c r="DB6" s="1205"/>
      <c r="DC6" s="1205"/>
      <c r="DD6" s="1205"/>
      <c r="DE6" s="1205"/>
      <c r="DF6" s="1205"/>
      <c r="DG6" s="1205"/>
      <c r="DH6" s="1205"/>
      <c r="DI6" s="1205"/>
      <c r="DJ6" s="1205"/>
      <c r="DK6" s="1205"/>
      <c r="DL6" s="1205"/>
      <c r="DM6" s="1205"/>
      <c r="DN6" s="1205"/>
      <c r="DO6" s="1205"/>
      <c r="DP6" s="1205"/>
      <c r="DQ6" s="1205"/>
      <c r="DR6" s="1205"/>
      <c r="DS6" s="1205"/>
      <c r="DT6" s="1205"/>
      <c r="DU6" s="1205"/>
      <c r="DV6" s="1205"/>
      <c r="DW6" s="1205"/>
      <c r="DX6" s="1205"/>
      <c r="DY6" s="1205"/>
      <c r="DZ6" s="1205"/>
      <c r="EA6" s="1205"/>
      <c r="EB6" s="1205"/>
      <c r="EC6" s="1205"/>
      <c r="ED6" s="1205"/>
      <c r="EE6" s="1205"/>
      <c r="EF6" s="1205"/>
      <c r="EG6" s="1205"/>
      <c r="EH6" s="1205"/>
      <c r="EI6" s="1205"/>
      <c r="EJ6" s="1205"/>
      <c r="EK6" s="1205"/>
      <c r="EL6" s="1205"/>
      <c r="EM6" s="1205"/>
      <c r="EN6" s="1205"/>
      <c r="EO6" s="1205"/>
      <c r="EP6" s="1205"/>
      <c r="EQ6" s="1205"/>
      <c r="ER6" s="1205"/>
      <c r="ES6" s="1205"/>
      <c r="ET6" s="1205"/>
      <c r="EU6" s="1205"/>
      <c r="EV6" s="1205"/>
      <c r="EW6" s="1205"/>
      <c r="EX6" s="1205"/>
      <c r="EY6" s="1205"/>
      <c r="EZ6" s="1205"/>
      <c r="FA6" s="1205"/>
      <c r="FB6" s="1205"/>
      <c r="FC6" s="1205"/>
      <c r="FD6" s="1205"/>
      <c r="FE6" s="1205"/>
      <c r="FF6" s="1205"/>
      <c r="FG6" s="1205"/>
      <c r="FH6" s="1205"/>
      <c r="FI6" s="1205"/>
      <c r="FJ6" s="1205"/>
      <c r="FK6" s="1205"/>
      <c r="FL6" s="1205"/>
      <c r="FM6" s="1205"/>
      <c r="FN6" s="1205"/>
      <c r="FO6" s="1205"/>
      <c r="FP6" s="1205"/>
      <c r="FQ6" s="1205"/>
      <c r="FR6" s="1205"/>
      <c r="FS6" s="1205"/>
      <c r="FT6" s="1205"/>
      <c r="FU6" s="1205"/>
      <c r="FV6" s="1205"/>
      <c r="FW6" s="1205"/>
      <c r="FX6" s="1205"/>
      <c r="FY6" s="1205"/>
      <c r="FZ6" s="1205"/>
      <c r="GA6" s="1205"/>
      <c r="GB6" s="1205"/>
      <c r="GC6" s="1205"/>
      <c r="GD6" s="1205"/>
      <c r="GE6" s="1205"/>
      <c r="GF6" s="1205"/>
      <c r="GG6" s="1205"/>
      <c r="GH6" s="1205"/>
      <c r="GI6" s="1205"/>
      <c r="GJ6" s="1205"/>
      <c r="GK6" s="1205"/>
      <c r="GL6" s="1205"/>
      <c r="GM6" s="1205"/>
      <c r="GN6" s="1205"/>
      <c r="GO6" s="1205"/>
      <c r="GP6" s="1205"/>
      <c r="GQ6" s="1205"/>
      <c r="GR6" s="1205"/>
      <c r="GS6" s="1205"/>
      <c r="GT6" s="1205"/>
      <c r="GU6" s="1205"/>
      <c r="GV6" s="1205"/>
      <c r="GW6" s="1205"/>
      <c r="GX6" s="1205"/>
      <c r="GY6" s="1205"/>
      <c r="GZ6" s="1205"/>
      <c r="HA6" s="1205"/>
      <c r="HB6" s="1205"/>
      <c r="HC6" s="1205"/>
      <c r="HD6" s="1205"/>
      <c r="HE6" s="1205"/>
      <c r="HF6" s="1205"/>
      <c r="HG6" s="1205"/>
      <c r="HH6" s="1205"/>
      <c r="HI6" s="1205"/>
      <c r="HJ6" s="1205"/>
      <c r="HK6" s="1205"/>
      <c r="HL6" s="1205"/>
      <c r="HM6" s="1205"/>
      <c r="HN6" s="1205"/>
      <c r="HO6" s="1205"/>
      <c r="HP6" s="1205"/>
      <c r="HQ6" s="1205"/>
      <c r="HR6" s="1205"/>
      <c r="HS6" s="1205"/>
      <c r="HT6" s="1205"/>
      <c r="HU6" s="1205"/>
      <c r="HV6" s="1205"/>
      <c r="HW6" s="1205"/>
      <c r="HX6" s="1205"/>
      <c r="HY6" s="1205"/>
      <c r="HZ6" s="1205"/>
      <c r="IA6" s="1205"/>
      <c r="IB6" s="1205"/>
      <c r="IC6" s="1205"/>
      <c r="ID6" s="1205"/>
      <c r="IE6" s="1205"/>
      <c r="IF6" s="1205"/>
      <c r="IG6" s="1205"/>
      <c r="IH6" s="1205"/>
      <c r="II6" s="1205"/>
      <c r="IJ6" s="1205"/>
      <c r="IK6" s="1205"/>
      <c r="IL6" s="1205"/>
      <c r="IM6" s="1205"/>
      <c r="IN6" s="1205"/>
      <c r="IO6" s="1205"/>
      <c r="IP6" s="1205"/>
      <c r="IQ6" s="1205"/>
      <c r="IR6" s="1205"/>
      <c r="IS6" s="1205"/>
      <c r="IT6" s="1205"/>
      <c r="IU6" s="1205"/>
    </row>
    <row r="7" spans="1:16379" s="1488" customFormat="1" ht="76.5" x14ac:dyDescent="0.2">
      <c r="A7" s="1486" t="s">
        <v>2282</v>
      </c>
      <c r="B7" s="1486" t="s">
        <v>1815</v>
      </c>
      <c r="C7" s="1486"/>
      <c r="D7" s="1486" t="s">
        <v>1748</v>
      </c>
      <c r="E7" s="1486" t="s">
        <v>2283</v>
      </c>
      <c r="F7" s="1486" t="s">
        <v>48</v>
      </c>
      <c r="G7" s="1486" t="s">
        <v>270</v>
      </c>
      <c r="H7" s="1486" t="s">
        <v>48</v>
      </c>
      <c r="I7" s="1486" t="s">
        <v>148</v>
      </c>
      <c r="J7" s="1486" t="s">
        <v>2284</v>
      </c>
      <c r="K7" s="1486" t="s">
        <v>2264</v>
      </c>
      <c r="L7" s="1486" t="s">
        <v>2285</v>
      </c>
      <c r="M7" s="1486" t="s">
        <v>2286</v>
      </c>
      <c r="N7" s="1486" t="s">
        <v>2287</v>
      </c>
      <c r="O7" s="1486" t="s">
        <v>2288</v>
      </c>
      <c r="P7" s="1486" t="s">
        <v>2289</v>
      </c>
      <c r="Q7" s="1486" t="s">
        <v>2290</v>
      </c>
      <c r="R7" s="1487" t="s">
        <v>2291</v>
      </c>
      <c r="S7" s="1486" t="s">
        <v>2292</v>
      </c>
      <c r="T7" s="1486" t="s">
        <v>2293</v>
      </c>
      <c r="U7" s="1486" t="s">
        <v>2294</v>
      </c>
      <c r="V7" s="1486" t="s">
        <v>2295</v>
      </c>
      <c r="W7" s="1486" t="s">
        <v>2276</v>
      </c>
      <c r="X7" s="1486" t="s">
        <v>2296</v>
      </c>
      <c r="Y7" s="1486" t="s">
        <v>271</v>
      </c>
      <c r="Z7" s="1486" t="s">
        <v>2296</v>
      </c>
      <c r="AA7" s="1486" t="s">
        <v>2297</v>
      </c>
      <c r="AB7" s="1486" t="s">
        <v>2298</v>
      </c>
      <c r="AC7" s="1486" t="s">
        <v>2299</v>
      </c>
      <c r="AD7" s="1486" t="s">
        <v>2300</v>
      </c>
      <c r="AE7" s="1205"/>
      <c r="AF7" s="1205"/>
      <c r="AG7" s="1205"/>
      <c r="AH7" s="1205"/>
      <c r="AI7" s="1205"/>
      <c r="AJ7" s="1205"/>
      <c r="AK7" s="1205"/>
      <c r="AL7" s="1205"/>
      <c r="AM7" s="1205"/>
      <c r="AN7" s="1205"/>
      <c r="AO7" s="1205"/>
      <c r="AP7" s="1205"/>
      <c r="AQ7" s="1205"/>
      <c r="AR7" s="1205"/>
      <c r="AS7" s="1205"/>
      <c r="AT7" s="1205"/>
      <c r="AU7" s="1205"/>
      <c r="AV7" s="1205"/>
      <c r="AW7" s="1205"/>
      <c r="AX7" s="1205"/>
      <c r="AY7" s="1205"/>
      <c r="AZ7" s="1205"/>
      <c r="BA7" s="1205"/>
      <c r="BB7" s="1205"/>
      <c r="BC7" s="1205"/>
      <c r="BD7" s="1205"/>
      <c r="BE7" s="1205"/>
      <c r="BF7" s="1205"/>
      <c r="BG7" s="1205"/>
      <c r="BH7" s="1205"/>
      <c r="BI7" s="1205"/>
      <c r="BJ7" s="1205"/>
      <c r="BK7" s="1205"/>
      <c r="BL7" s="1205"/>
      <c r="BM7" s="1205"/>
      <c r="BN7" s="1205"/>
      <c r="BO7" s="1205"/>
      <c r="BP7" s="1205"/>
      <c r="BQ7" s="1205"/>
      <c r="BR7" s="1205"/>
      <c r="BS7" s="1205"/>
      <c r="BT7" s="1205"/>
      <c r="BU7" s="1205"/>
      <c r="BV7" s="1205"/>
      <c r="BW7" s="1205"/>
      <c r="BX7" s="1205"/>
      <c r="BY7" s="1205"/>
      <c r="BZ7" s="1205"/>
      <c r="CA7" s="1205"/>
      <c r="CB7" s="1205"/>
      <c r="CC7" s="1205"/>
      <c r="CD7" s="1205"/>
      <c r="CE7" s="1205"/>
      <c r="CF7" s="1205"/>
      <c r="CG7" s="1205"/>
      <c r="CH7" s="1205"/>
      <c r="CI7" s="1205"/>
      <c r="CJ7" s="1205"/>
      <c r="CK7" s="1205"/>
      <c r="CL7" s="1205"/>
      <c r="CM7" s="1205"/>
      <c r="CN7" s="1205"/>
      <c r="CO7" s="1205"/>
      <c r="CP7" s="1205"/>
      <c r="CQ7" s="1205"/>
      <c r="CR7" s="1205"/>
      <c r="CS7" s="1205"/>
      <c r="CT7" s="1205"/>
      <c r="CU7" s="1205"/>
      <c r="CV7" s="1205"/>
      <c r="CW7" s="1205"/>
      <c r="CX7" s="1205"/>
      <c r="CY7" s="1205"/>
      <c r="CZ7" s="1205"/>
      <c r="DA7" s="1205"/>
      <c r="DB7" s="1205"/>
      <c r="DC7" s="1205"/>
      <c r="DD7" s="1205"/>
      <c r="DE7" s="1205"/>
      <c r="DF7" s="1205"/>
      <c r="DG7" s="1205"/>
      <c r="DH7" s="1205"/>
      <c r="DI7" s="1205"/>
      <c r="DJ7" s="1205"/>
      <c r="DK7" s="1205"/>
      <c r="DL7" s="1205"/>
      <c r="DM7" s="1205"/>
      <c r="DN7" s="1205"/>
      <c r="DO7" s="1205"/>
      <c r="DP7" s="1205"/>
      <c r="DQ7" s="1205"/>
      <c r="DR7" s="1205"/>
      <c r="DS7" s="1205"/>
      <c r="DT7" s="1205"/>
      <c r="DU7" s="1205"/>
      <c r="DV7" s="1205"/>
      <c r="DW7" s="1205"/>
      <c r="DX7" s="1205"/>
      <c r="DY7" s="1205"/>
      <c r="DZ7" s="1205"/>
      <c r="EA7" s="1205"/>
      <c r="EB7" s="1205"/>
      <c r="EC7" s="1205"/>
      <c r="ED7" s="1205"/>
      <c r="EE7" s="1205"/>
      <c r="EF7" s="1205"/>
      <c r="EG7" s="1205"/>
      <c r="EH7" s="1205"/>
      <c r="EI7" s="1205"/>
      <c r="EJ7" s="1205"/>
      <c r="EK7" s="1205"/>
      <c r="EL7" s="1205"/>
      <c r="EM7" s="1205"/>
      <c r="EN7" s="1205"/>
      <c r="EO7" s="1205"/>
      <c r="EP7" s="1205"/>
      <c r="EQ7" s="1205"/>
      <c r="ER7" s="1205"/>
      <c r="ES7" s="1205"/>
      <c r="ET7" s="1205"/>
      <c r="EU7" s="1205"/>
      <c r="EV7" s="1205"/>
      <c r="EW7" s="1205"/>
      <c r="EX7" s="1205"/>
      <c r="EY7" s="1205"/>
      <c r="EZ7" s="1205"/>
      <c r="FA7" s="1205"/>
      <c r="FB7" s="1205"/>
      <c r="FC7" s="1205"/>
      <c r="FD7" s="1205"/>
      <c r="FE7" s="1205"/>
      <c r="FF7" s="1205"/>
      <c r="FG7" s="1205"/>
      <c r="FH7" s="1205"/>
      <c r="FI7" s="1205"/>
      <c r="FJ7" s="1205"/>
      <c r="FK7" s="1205"/>
      <c r="FL7" s="1205"/>
      <c r="FM7" s="1205"/>
      <c r="FN7" s="1205"/>
      <c r="FO7" s="1205"/>
      <c r="FP7" s="1205"/>
      <c r="FQ7" s="1205"/>
      <c r="FR7" s="1205"/>
      <c r="FS7" s="1205"/>
      <c r="FT7" s="1205"/>
      <c r="FU7" s="1205"/>
      <c r="FV7" s="1205"/>
      <c r="FW7" s="1205"/>
      <c r="FX7" s="1205"/>
      <c r="FY7" s="1205"/>
      <c r="FZ7" s="1205"/>
      <c r="GA7" s="1205"/>
      <c r="GB7" s="1205"/>
      <c r="GC7" s="1205"/>
      <c r="GD7" s="1205"/>
      <c r="GE7" s="1205"/>
      <c r="GF7" s="1205"/>
      <c r="GG7" s="1205"/>
      <c r="GH7" s="1205"/>
      <c r="GI7" s="1205"/>
      <c r="GJ7" s="1205"/>
      <c r="GK7" s="1205"/>
      <c r="GL7" s="1205"/>
      <c r="GM7" s="1205"/>
      <c r="GN7" s="1205"/>
      <c r="GO7" s="1205"/>
      <c r="GP7" s="1205"/>
      <c r="GQ7" s="1205"/>
      <c r="GR7" s="1205"/>
      <c r="GS7" s="1205"/>
      <c r="GT7" s="1205"/>
      <c r="GU7" s="1205"/>
      <c r="GV7" s="1205"/>
      <c r="GW7" s="1205"/>
      <c r="GX7" s="1205"/>
      <c r="GY7" s="1205"/>
      <c r="GZ7" s="1205"/>
      <c r="HA7" s="1205"/>
      <c r="HB7" s="1205"/>
      <c r="HC7" s="1205"/>
      <c r="HD7" s="1205"/>
      <c r="HE7" s="1205"/>
      <c r="HF7" s="1205"/>
      <c r="HG7" s="1205"/>
      <c r="HH7" s="1205"/>
      <c r="HI7" s="1205"/>
      <c r="HJ7" s="1205"/>
      <c r="HK7" s="1205"/>
      <c r="HL7" s="1205"/>
      <c r="HM7" s="1205"/>
      <c r="HN7" s="1205"/>
      <c r="HO7" s="1205"/>
      <c r="HP7" s="1205"/>
      <c r="HQ7" s="1205"/>
      <c r="HR7" s="1205"/>
      <c r="HS7" s="1205"/>
      <c r="HT7" s="1205"/>
      <c r="HU7" s="1205"/>
      <c r="HV7" s="1205"/>
      <c r="HW7" s="1205"/>
      <c r="HX7" s="1205"/>
      <c r="HY7" s="1205"/>
      <c r="HZ7" s="1205"/>
      <c r="IA7" s="1205"/>
      <c r="IB7" s="1205"/>
      <c r="IC7" s="1205"/>
      <c r="ID7" s="1205"/>
      <c r="IE7" s="1205"/>
      <c r="IF7" s="1205"/>
      <c r="IG7" s="1205"/>
      <c r="IH7" s="1205"/>
      <c r="II7" s="1205"/>
      <c r="IJ7" s="1205"/>
      <c r="IK7" s="1205"/>
      <c r="IL7" s="1205"/>
      <c r="IM7" s="1205"/>
      <c r="IN7" s="1205"/>
      <c r="IO7" s="1205"/>
      <c r="IP7" s="1205"/>
      <c r="IQ7" s="1205"/>
      <c r="IR7" s="1205"/>
      <c r="IS7" s="1205"/>
      <c r="IT7" s="1205"/>
      <c r="IU7" s="1205"/>
    </row>
    <row r="8" spans="1:16379" s="1491" customFormat="1" x14ac:dyDescent="0.2">
      <c r="A8" s="1489"/>
      <c r="B8" s="1489"/>
      <c r="C8" s="1489"/>
      <c r="D8" s="1489"/>
      <c r="E8" s="1489"/>
      <c r="F8" s="1489"/>
      <c r="G8" s="1489"/>
      <c r="H8" s="1489"/>
      <c r="I8" s="1489"/>
      <c r="J8" s="1489"/>
      <c r="K8" s="1489"/>
      <c r="L8" s="1489"/>
      <c r="M8" s="1489"/>
      <c r="N8" s="1489"/>
      <c r="O8" s="1489"/>
      <c r="P8" s="1489"/>
      <c r="Q8" s="1489"/>
      <c r="R8" s="1490"/>
      <c r="S8" s="1489"/>
      <c r="T8" s="1489"/>
      <c r="U8" s="1489"/>
      <c r="V8" s="1489"/>
      <c r="W8" s="1489"/>
      <c r="X8" s="1489"/>
      <c r="Y8" s="1489"/>
      <c r="Z8" s="1489"/>
      <c r="AA8" s="1489"/>
      <c r="AB8" s="1489"/>
      <c r="AC8" s="1489"/>
      <c r="AD8" s="1489"/>
      <c r="AE8" s="1205"/>
      <c r="AF8" s="1205"/>
      <c r="AG8" s="1205"/>
      <c r="AH8" s="1205"/>
      <c r="AI8" s="1205"/>
      <c r="AJ8" s="1205"/>
      <c r="AK8" s="1205"/>
      <c r="AL8" s="1205"/>
      <c r="AM8" s="1205"/>
      <c r="AN8" s="1205"/>
      <c r="AO8" s="1205"/>
      <c r="AP8" s="1205"/>
      <c r="AQ8" s="1205"/>
      <c r="AR8" s="1205"/>
      <c r="AS8" s="1205"/>
      <c r="AT8" s="1205"/>
      <c r="AU8" s="1205"/>
      <c r="AV8" s="1205"/>
      <c r="AW8" s="1205"/>
      <c r="AX8" s="1205"/>
      <c r="AY8" s="1205"/>
      <c r="AZ8" s="1205"/>
      <c r="BA8" s="1205"/>
      <c r="BB8" s="1205"/>
      <c r="BC8" s="1205"/>
      <c r="BD8" s="1205"/>
      <c r="BE8" s="1205"/>
      <c r="BF8" s="1205"/>
      <c r="BG8" s="1205"/>
      <c r="BH8" s="1205"/>
      <c r="BI8" s="1205"/>
      <c r="BJ8" s="1205"/>
      <c r="BK8" s="1205"/>
      <c r="BL8" s="1205"/>
      <c r="BM8" s="1205"/>
      <c r="BN8" s="1205"/>
      <c r="BO8" s="1205"/>
      <c r="BP8" s="1205"/>
      <c r="BQ8" s="1205"/>
      <c r="BR8" s="1205"/>
      <c r="BS8" s="1205"/>
      <c r="BT8" s="1205"/>
      <c r="BU8" s="1205"/>
      <c r="BV8" s="1205"/>
      <c r="BW8" s="1205"/>
      <c r="BX8" s="1205"/>
      <c r="BY8" s="1205"/>
      <c r="BZ8" s="1205"/>
      <c r="CA8" s="1205"/>
      <c r="CB8" s="1205"/>
      <c r="CC8" s="1205"/>
      <c r="CD8" s="1205"/>
      <c r="CE8" s="1205"/>
      <c r="CF8" s="1205"/>
      <c r="CG8" s="1205"/>
      <c r="CH8" s="1205"/>
      <c r="CI8" s="1205"/>
      <c r="CJ8" s="1205"/>
      <c r="CK8" s="1205"/>
      <c r="CL8" s="1205"/>
      <c r="CM8" s="1205"/>
      <c r="CN8" s="1205"/>
      <c r="CO8" s="1205"/>
      <c r="CP8" s="1205"/>
      <c r="CQ8" s="1205"/>
      <c r="CR8" s="1205"/>
      <c r="CS8" s="1205"/>
      <c r="CT8" s="1205"/>
      <c r="CU8" s="1205"/>
      <c r="CV8" s="1205"/>
      <c r="CW8" s="1205"/>
      <c r="CX8" s="1205"/>
      <c r="CY8" s="1205"/>
      <c r="CZ8" s="1205"/>
      <c r="DA8" s="1205"/>
      <c r="DB8" s="1205"/>
      <c r="DC8" s="1205"/>
      <c r="DD8" s="1205"/>
      <c r="DE8" s="1205"/>
      <c r="DF8" s="1205"/>
      <c r="DG8" s="1205"/>
      <c r="DH8" s="1205"/>
      <c r="DI8" s="1205"/>
      <c r="DJ8" s="1205"/>
      <c r="DK8" s="1205"/>
      <c r="DL8" s="1205"/>
      <c r="DM8" s="1205"/>
      <c r="DN8" s="1205"/>
      <c r="DO8" s="1205"/>
      <c r="DP8" s="1205"/>
      <c r="DQ8" s="1205"/>
      <c r="DR8" s="1205"/>
      <c r="DS8" s="1205"/>
      <c r="DT8" s="1205"/>
      <c r="DU8" s="1205"/>
      <c r="DV8" s="1205"/>
      <c r="DW8" s="1205"/>
      <c r="DX8" s="1205"/>
      <c r="DY8" s="1205"/>
      <c r="DZ8" s="1205"/>
      <c r="EA8" s="1205"/>
      <c r="EB8" s="1205"/>
      <c r="EC8" s="1205"/>
      <c r="ED8" s="1205"/>
      <c r="EE8" s="1205"/>
      <c r="EF8" s="1205"/>
      <c r="EG8" s="1205"/>
      <c r="EH8" s="1205"/>
      <c r="EI8" s="1205"/>
      <c r="EJ8" s="1205"/>
      <c r="EK8" s="1205"/>
      <c r="EL8" s="1205"/>
      <c r="EM8" s="1205"/>
      <c r="EN8" s="1205"/>
      <c r="EO8" s="1205"/>
      <c r="EP8" s="1205"/>
      <c r="EQ8" s="1205"/>
      <c r="ER8" s="1205"/>
      <c r="ES8" s="1205"/>
      <c r="ET8" s="1205"/>
      <c r="EU8" s="1205"/>
      <c r="EV8" s="1205"/>
      <c r="EW8" s="1205"/>
      <c r="EX8" s="1205"/>
      <c r="EY8" s="1205"/>
      <c r="EZ8" s="1205"/>
      <c r="FA8" s="1205"/>
      <c r="FB8" s="1205"/>
      <c r="FC8" s="1205"/>
      <c r="FD8" s="1205"/>
      <c r="FE8" s="1205"/>
      <c r="FF8" s="1205"/>
      <c r="FG8" s="1205"/>
      <c r="FH8" s="1205"/>
      <c r="FI8" s="1205"/>
      <c r="FJ8" s="1205"/>
      <c r="FK8" s="1205"/>
      <c r="FL8" s="1205"/>
      <c r="FM8" s="1205"/>
      <c r="FN8" s="1205"/>
      <c r="FO8" s="1205"/>
      <c r="FP8" s="1205"/>
      <c r="FQ8" s="1205"/>
      <c r="FR8" s="1205"/>
      <c r="FS8" s="1205"/>
      <c r="FT8" s="1205"/>
      <c r="FU8" s="1205"/>
      <c r="FV8" s="1205"/>
      <c r="FW8" s="1205"/>
      <c r="FX8" s="1205"/>
      <c r="FY8" s="1205"/>
      <c r="FZ8" s="1205"/>
      <c r="GA8" s="1205"/>
      <c r="GB8" s="1205"/>
      <c r="GC8" s="1205"/>
      <c r="GD8" s="1205"/>
      <c r="GE8" s="1205"/>
      <c r="GF8" s="1205"/>
      <c r="GG8" s="1205"/>
      <c r="GH8" s="1205"/>
      <c r="GI8" s="1205"/>
      <c r="GJ8" s="1205"/>
      <c r="GK8" s="1205"/>
      <c r="GL8" s="1205"/>
      <c r="GM8" s="1205"/>
      <c r="GN8" s="1205"/>
      <c r="GO8" s="1205"/>
      <c r="GP8" s="1205"/>
      <c r="GQ8" s="1205"/>
      <c r="GR8" s="1205"/>
      <c r="GS8" s="1205"/>
      <c r="GT8" s="1205"/>
      <c r="GU8" s="1205"/>
      <c r="GV8" s="1205"/>
      <c r="GW8" s="1205"/>
      <c r="GX8" s="1205"/>
      <c r="GY8" s="1205"/>
      <c r="GZ8" s="1205"/>
      <c r="HA8" s="1205"/>
      <c r="HB8" s="1205"/>
      <c r="HC8" s="1205"/>
      <c r="HD8" s="1205"/>
      <c r="HE8" s="1205"/>
      <c r="HF8" s="1205"/>
      <c r="HG8" s="1205"/>
      <c r="HH8" s="1205"/>
      <c r="HI8" s="1205"/>
      <c r="HJ8" s="1205"/>
      <c r="HK8" s="1205"/>
      <c r="HL8" s="1205"/>
      <c r="HM8" s="1205"/>
      <c r="HN8" s="1205"/>
      <c r="HO8" s="1205"/>
      <c r="HP8" s="1205"/>
      <c r="HQ8" s="1205"/>
      <c r="HR8" s="1205"/>
      <c r="HS8" s="1205"/>
      <c r="HT8" s="1205"/>
      <c r="HU8" s="1205"/>
      <c r="HV8" s="1205"/>
      <c r="HW8" s="1205"/>
      <c r="HX8" s="1205"/>
      <c r="HY8" s="1205"/>
      <c r="HZ8" s="1205"/>
      <c r="IA8" s="1205"/>
      <c r="IB8" s="1205"/>
      <c r="IC8" s="1205"/>
      <c r="ID8" s="1205"/>
      <c r="IE8" s="1205"/>
      <c r="IF8" s="1205"/>
      <c r="IG8" s="1205"/>
      <c r="IH8" s="1205"/>
      <c r="II8" s="1205"/>
      <c r="IJ8" s="1205"/>
      <c r="IK8" s="1205"/>
      <c r="IL8" s="1205"/>
      <c r="IM8" s="1205"/>
      <c r="IN8" s="1205"/>
      <c r="IO8" s="1205"/>
      <c r="IP8" s="1205"/>
      <c r="IQ8" s="1205"/>
      <c r="IR8" s="1205"/>
      <c r="IS8" s="1205"/>
      <c r="IT8" s="1205"/>
      <c r="IU8" s="1205"/>
    </row>
    <row r="9" spans="1:16379" s="1488" customFormat="1" ht="77.25" thickBot="1" x14ac:dyDescent="0.25">
      <c r="A9" s="1486" t="s">
        <v>2301</v>
      </c>
      <c r="B9" s="1486" t="s">
        <v>1815</v>
      </c>
      <c r="C9" s="1486"/>
      <c r="D9" s="1486" t="s">
        <v>1766</v>
      </c>
      <c r="E9" s="1486" t="s">
        <v>2283</v>
      </c>
      <c r="F9" s="1486" t="s">
        <v>48</v>
      </c>
      <c r="G9" s="1486" t="s">
        <v>270</v>
      </c>
      <c r="H9" s="1486" t="s">
        <v>48</v>
      </c>
      <c r="I9" s="1486" t="s">
        <v>148</v>
      </c>
      <c r="J9" s="1486" t="s">
        <v>2284</v>
      </c>
      <c r="K9" s="1486" t="s">
        <v>2264</v>
      </c>
      <c r="L9" s="1486" t="s">
        <v>2285</v>
      </c>
      <c r="M9" s="1486" t="s">
        <v>2286</v>
      </c>
      <c r="N9" s="1486" t="s">
        <v>2287</v>
      </c>
      <c r="O9" s="1486" t="s">
        <v>2288</v>
      </c>
      <c r="P9" s="1486" t="s">
        <v>2289</v>
      </c>
      <c r="Q9" s="1486" t="s">
        <v>2290</v>
      </c>
      <c r="R9" s="1487" t="s">
        <v>2291</v>
      </c>
      <c r="S9" s="1486" t="s">
        <v>2292</v>
      </c>
      <c r="T9" s="1486" t="s">
        <v>2293</v>
      </c>
      <c r="U9" s="1486" t="s">
        <v>2294</v>
      </c>
      <c r="V9" s="1486" t="s">
        <v>2295</v>
      </c>
      <c r="W9" s="1486" t="s">
        <v>2276</v>
      </c>
      <c r="X9" s="1486" t="s">
        <v>2296</v>
      </c>
      <c r="Y9" s="1486" t="s">
        <v>271</v>
      </c>
      <c r="Z9" s="1486" t="s">
        <v>2296</v>
      </c>
      <c r="AA9" s="1486" t="s">
        <v>2297</v>
      </c>
      <c r="AB9" s="1486" t="s">
        <v>2298</v>
      </c>
      <c r="AC9" s="1486" t="s">
        <v>2299</v>
      </c>
      <c r="AD9" s="1486" t="s">
        <v>2300</v>
      </c>
      <c r="AE9" s="1492"/>
      <c r="AF9" s="1492"/>
      <c r="AG9" s="1492"/>
      <c r="AH9" s="1492"/>
      <c r="AI9" s="1492"/>
      <c r="AJ9" s="1492"/>
      <c r="AK9" s="1492"/>
      <c r="AL9" s="1492"/>
      <c r="AM9" s="1492"/>
      <c r="AN9" s="1492"/>
      <c r="AO9" s="1492"/>
      <c r="AP9" s="1492"/>
      <c r="AQ9" s="1492"/>
      <c r="AR9" s="1492"/>
      <c r="AS9" s="1492"/>
      <c r="AT9" s="1492"/>
      <c r="AU9" s="1492"/>
      <c r="AV9" s="1492"/>
      <c r="AW9" s="1492"/>
      <c r="AX9" s="1492"/>
      <c r="AY9" s="1492"/>
      <c r="AZ9" s="1492"/>
      <c r="BA9" s="1492"/>
      <c r="BB9" s="1492"/>
      <c r="BC9" s="1492"/>
      <c r="BD9" s="1492"/>
      <c r="BE9" s="1492"/>
      <c r="BF9" s="1492"/>
      <c r="BG9" s="1492"/>
      <c r="BH9" s="1492"/>
      <c r="BI9" s="1492"/>
      <c r="BJ9" s="1492"/>
      <c r="BK9" s="1492"/>
      <c r="BL9" s="1492"/>
      <c r="BM9" s="1492"/>
      <c r="BN9" s="1492"/>
      <c r="BO9" s="1492"/>
      <c r="BP9" s="1492"/>
      <c r="BQ9" s="1492"/>
      <c r="BR9" s="1492"/>
      <c r="BS9" s="1492"/>
      <c r="BT9" s="1492"/>
      <c r="BU9" s="1492"/>
      <c r="BV9" s="1492"/>
      <c r="BW9" s="1492"/>
      <c r="BX9" s="1492"/>
      <c r="BY9" s="1492"/>
      <c r="BZ9" s="1492"/>
      <c r="CA9" s="1492"/>
      <c r="CB9" s="1492"/>
      <c r="CC9" s="1492"/>
      <c r="CD9" s="1492"/>
      <c r="CE9" s="1492"/>
      <c r="CF9" s="1492"/>
      <c r="CG9" s="1492"/>
      <c r="CH9" s="1492"/>
      <c r="CI9" s="1492"/>
      <c r="CJ9" s="1492"/>
      <c r="CK9" s="1492"/>
      <c r="CL9" s="1492"/>
      <c r="CM9" s="1492"/>
      <c r="CN9" s="1492"/>
      <c r="CO9" s="1492"/>
      <c r="CP9" s="1492"/>
      <c r="CQ9" s="1492"/>
      <c r="CR9" s="1492"/>
      <c r="CS9" s="1492"/>
      <c r="CT9" s="1492"/>
      <c r="CU9" s="1492"/>
      <c r="CV9" s="1492"/>
      <c r="CW9" s="1492"/>
      <c r="CX9" s="1492"/>
      <c r="CY9" s="1492"/>
      <c r="CZ9" s="1492"/>
      <c r="DA9" s="1492"/>
      <c r="DB9" s="1492"/>
      <c r="DC9" s="1492"/>
      <c r="DD9" s="1492"/>
      <c r="DE9" s="1492"/>
      <c r="DF9" s="1492"/>
      <c r="DG9" s="1492"/>
      <c r="DH9" s="1492"/>
      <c r="DI9" s="1492"/>
      <c r="DJ9" s="1492"/>
      <c r="DK9" s="1492"/>
      <c r="DL9" s="1492"/>
      <c r="DM9" s="1492"/>
      <c r="DN9" s="1492"/>
      <c r="DO9" s="1492"/>
      <c r="DP9" s="1492"/>
      <c r="DQ9" s="1492"/>
      <c r="DR9" s="1492"/>
      <c r="DS9" s="1492"/>
      <c r="DT9" s="1492"/>
      <c r="DU9" s="1492"/>
      <c r="DV9" s="1492"/>
      <c r="DW9" s="1492"/>
      <c r="DX9" s="1492"/>
      <c r="DY9" s="1492"/>
      <c r="DZ9" s="1492"/>
      <c r="EA9" s="1492"/>
      <c r="EB9" s="1492"/>
      <c r="EC9" s="1492"/>
      <c r="ED9" s="1492"/>
      <c r="EE9" s="1492"/>
      <c r="EF9" s="1492"/>
      <c r="EG9" s="1492"/>
      <c r="EH9" s="1492"/>
      <c r="EI9" s="1492"/>
      <c r="EJ9" s="1492"/>
      <c r="EK9" s="1492"/>
      <c r="EL9" s="1492"/>
      <c r="EM9" s="1492"/>
      <c r="EN9" s="1492"/>
      <c r="EO9" s="1492"/>
      <c r="EP9" s="1492"/>
      <c r="EQ9" s="1492"/>
      <c r="ER9" s="1492"/>
      <c r="ES9" s="1492"/>
      <c r="ET9" s="1492"/>
      <c r="EU9" s="1492"/>
      <c r="EV9" s="1492"/>
      <c r="EW9" s="1492"/>
      <c r="EX9" s="1492"/>
      <c r="EY9" s="1492"/>
      <c r="EZ9" s="1492"/>
      <c r="FA9" s="1492"/>
      <c r="FB9" s="1492"/>
      <c r="FC9" s="1492"/>
      <c r="FD9" s="1492"/>
      <c r="FE9" s="1492"/>
      <c r="FF9" s="1492"/>
      <c r="FG9" s="1492"/>
      <c r="FH9" s="1492"/>
      <c r="FI9" s="1492"/>
      <c r="FJ9" s="1492"/>
      <c r="FK9" s="1492"/>
      <c r="FL9" s="1492"/>
      <c r="FM9" s="1492"/>
      <c r="FN9" s="1492"/>
      <c r="FO9" s="1492"/>
      <c r="FP9" s="1492"/>
      <c r="FQ9" s="1492"/>
      <c r="FR9" s="1492"/>
      <c r="FS9" s="1492"/>
      <c r="FT9" s="1492"/>
      <c r="FU9" s="1492"/>
      <c r="FV9" s="1492"/>
      <c r="FW9" s="1492"/>
      <c r="FX9" s="1492"/>
      <c r="FY9" s="1492"/>
      <c r="FZ9" s="1492"/>
      <c r="GA9" s="1492"/>
      <c r="GB9" s="1492"/>
      <c r="GC9" s="1492"/>
      <c r="GD9" s="1492"/>
      <c r="GE9" s="1492"/>
      <c r="GF9" s="1492"/>
      <c r="GG9" s="1492"/>
      <c r="GH9" s="1492"/>
      <c r="GI9" s="1492"/>
      <c r="GJ9" s="1492"/>
      <c r="GK9" s="1492"/>
      <c r="GL9" s="1492"/>
      <c r="GM9" s="1492"/>
      <c r="GN9" s="1492"/>
      <c r="GO9" s="1492"/>
      <c r="GP9" s="1492"/>
      <c r="GQ9" s="1492"/>
      <c r="GR9" s="1492"/>
      <c r="GS9" s="1492"/>
      <c r="GT9" s="1492"/>
      <c r="GU9" s="1492"/>
      <c r="GV9" s="1492"/>
      <c r="GW9" s="1492"/>
      <c r="GX9" s="1492"/>
      <c r="GY9" s="1492"/>
      <c r="GZ9" s="1492"/>
      <c r="HA9" s="1492"/>
      <c r="HB9" s="1492"/>
      <c r="HC9" s="1492"/>
      <c r="HD9" s="1492"/>
      <c r="HE9" s="1492"/>
      <c r="HF9" s="1492"/>
      <c r="HG9" s="1492"/>
      <c r="HH9" s="1492"/>
      <c r="HI9" s="1492"/>
      <c r="HJ9" s="1492"/>
      <c r="HK9" s="1492"/>
      <c r="HL9" s="1492"/>
      <c r="HM9" s="1492"/>
      <c r="HN9" s="1492"/>
      <c r="HO9" s="1492"/>
      <c r="HP9" s="1492"/>
      <c r="HQ9" s="1492"/>
      <c r="HR9" s="1492"/>
      <c r="HS9" s="1492"/>
      <c r="HT9" s="1492"/>
      <c r="HU9" s="1492"/>
      <c r="HV9" s="1492"/>
      <c r="HW9" s="1492"/>
      <c r="HX9" s="1492"/>
      <c r="HY9" s="1492"/>
      <c r="HZ9" s="1492"/>
      <c r="IA9" s="1492"/>
      <c r="IB9" s="1492"/>
      <c r="IC9" s="1492"/>
      <c r="ID9" s="1492"/>
      <c r="IE9" s="1492"/>
      <c r="IF9" s="1492"/>
      <c r="IG9" s="1492"/>
      <c r="IH9" s="1492"/>
      <c r="II9" s="1492"/>
      <c r="IJ9" s="1492"/>
      <c r="IK9" s="1492"/>
      <c r="IL9" s="1492"/>
      <c r="IM9" s="1492"/>
      <c r="IN9" s="1492"/>
      <c r="IO9" s="1492"/>
      <c r="IP9" s="1492"/>
      <c r="IQ9" s="1492"/>
      <c r="IR9" s="1492"/>
      <c r="IS9" s="1492"/>
      <c r="IT9" s="1492"/>
      <c r="IU9" s="1492"/>
      <c r="IV9" s="1493"/>
      <c r="IW9" s="1494"/>
      <c r="IX9" s="1494"/>
      <c r="IY9" s="1494"/>
      <c r="IZ9" s="1494"/>
      <c r="JA9" s="1494"/>
      <c r="JB9" s="1494"/>
      <c r="JC9" s="1494"/>
      <c r="JD9" s="1494"/>
      <c r="JE9" s="1494"/>
      <c r="JF9" s="1494"/>
      <c r="JG9" s="1494"/>
      <c r="JH9" s="1494"/>
      <c r="JI9" s="1494"/>
      <c r="JJ9" s="1494"/>
      <c r="JK9" s="1494"/>
      <c r="JL9" s="1494"/>
      <c r="JM9" s="1494"/>
      <c r="JN9" s="1494"/>
      <c r="JO9" s="1494"/>
      <c r="JP9" s="1494"/>
      <c r="JQ9" s="1494"/>
      <c r="JR9" s="1494"/>
      <c r="JS9" s="1494"/>
      <c r="JT9" s="1494"/>
      <c r="JU9" s="1494"/>
      <c r="JV9" s="1494"/>
      <c r="JW9" s="1494"/>
      <c r="JX9" s="1494"/>
      <c r="JY9" s="1494"/>
      <c r="JZ9" s="1494"/>
      <c r="KA9" s="1494"/>
      <c r="KB9" s="1494"/>
      <c r="KC9" s="1494"/>
      <c r="KD9" s="1494"/>
      <c r="KE9" s="1494"/>
      <c r="KF9" s="1494"/>
      <c r="KG9" s="1494"/>
      <c r="KH9" s="1494"/>
      <c r="KI9" s="1494"/>
      <c r="KJ9" s="1494"/>
      <c r="KK9" s="1494"/>
      <c r="KL9" s="1494"/>
      <c r="KM9" s="1494"/>
      <c r="KN9" s="1494"/>
      <c r="KO9" s="1494"/>
      <c r="KP9" s="1494"/>
      <c r="KQ9" s="1494"/>
      <c r="KR9" s="1494"/>
      <c r="KS9" s="1494"/>
      <c r="KT9" s="1494"/>
      <c r="KU9" s="1494"/>
      <c r="KV9" s="1494"/>
      <c r="KW9" s="1494"/>
      <c r="KX9" s="1494"/>
      <c r="KY9" s="1494"/>
      <c r="KZ9" s="1494"/>
      <c r="LA9" s="1494"/>
      <c r="LB9" s="1494"/>
      <c r="LC9" s="1494"/>
      <c r="LD9" s="1494"/>
      <c r="LE9" s="1494"/>
      <c r="LF9" s="1494"/>
      <c r="LG9" s="1494"/>
      <c r="LH9" s="1494"/>
      <c r="LI9" s="1494"/>
      <c r="LJ9" s="1494"/>
      <c r="LK9" s="1494"/>
      <c r="LL9" s="1494"/>
      <c r="LM9" s="1494"/>
      <c r="LN9" s="1494"/>
      <c r="LO9" s="1494"/>
      <c r="LP9" s="1494"/>
      <c r="LQ9" s="1494"/>
      <c r="LR9" s="1494"/>
      <c r="LS9" s="1494"/>
      <c r="LT9" s="1494"/>
      <c r="LU9" s="1494"/>
      <c r="LV9" s="1494"/>
      <c r="LW9" s="1494"/>
      <c r="LX9" s="1494"/>
      <c r="LY9" s="1494"/>
      <c r="LZ9" s="1494"/>
      <c r="MA9" s="1494"/>
      <c r="MB9" s="1494"/>
      <c r="MC9" s="1494"/>
      <c r="MD9" s="1494"/>
      <c r="ME9" s="1494"/>
      <c r="MF9" s="1494"/>
      <c r="MG9" s="1494"/>
      <c r="MH9" s="1494"/>
      <c r="MI9" s="1494"/>
      <c r="MJ9" s="1494"/>
      <c r="MK9" s="1494"/>
      <c r="ML9" s="1494"/>
      <c r="MM9" s="1494"/>
      <c r="MN9" s="1494"/>
      <c r="MO9" s="1494"/>
      <c r="MP9" s="1494"/>
      <c r="MQ9" s="1494"/>
      <c r="MR9" s="1494"/>
      <c r="MS9" s="1494"/>
      <c r="MT9" s="1494"/>
      <c r="MU9" s="1494"/>
      <c r="MV9" s="1494"/>
      <c r="MW9" s="1494"/>
      <c r="MX9" s="1494"/>
      <c r="MY9" s="1494"/>
      <c r="MZ9" s="1494"/>
      <c r="NA9" s="1494"/>
      <c r="NB9" s="1494"/>
      <c r="NC9" s="1494"/>
      <c r="ND9" s="1494"/>
      <c r="NE9" s="1494"/>
      <c r="NF9" s="1494"/>
      <c r="NG9" s="1494"/>
      <c r="NH9" s="1494"/>
      <c r="NI9" s="1494"/>
      <c r="NJ9" s="1494"/>
      <c r="NK9" s="1494"/>
      <c r="NL9" s="1494"/>
      <c r="NM9" s="1494"/>
      <c r="NN9" s="1494"/>
      <c r="NO9" s="1494"/>
      <c r="NP9" s="1494"/>
      <c r="NQ9" s="1494"/>
      <c r="NR9" s="1494"/>
      <c r="NS9" s="1494"/>
      <c r="NT9" s="1494"/>
      <c r="NU9" s="1494"/>
      <c r="NV9" s="1494"/>
      <c r="NW9" s="1494"/>
      <c r="NX9" s="1494"/>
      <c r="NY9" s="1494"/>
      <c r="NZ9" s="1494"/>
      <c r="OA9" s="1494"/>
      <c r="OB9" s="1494"/>
      <c r="OC9" s="1494"/>
      <c r="OD9" s="1494"/>
      <c r="OE9" s="1494"/>
      <c r="OF9" s="1494"/>
      <c r="OG9" s="1494"/>
      <c r="OH9" s="1494"/>
      <c r="OI9" s="1494"/>
      <c r="OJ9" s="1494"/>
      <c r="OK9" s="1494"/>
      <c r="OL9" s="1494"/>
      <c r="OM9" s="1494"/>
      <c r="ON9" s="1494"/>
      <c r="OO9" s="1494"/>
      <c r="OP9" s="1494"/>
      <c r="OQ9" s="1494"/>
      <c r="OR9" s="1494"/>
      <c r="OS9" s="1494"/>
      <c r="OT9" s="1494"/>
      <c r="OU9" s="1494"/>
      <c r="OV9" s="1494"/>
      <c r="OW9" s="1494"/>
      <c r="OX9" s="1494"/>
      <c r="OY9" s="1494"/>
      <c r="OZ9" s="1494"/>
      <c r="PA9" s="1494"/>
      <c r="PB9" s="1494"/>
      <c r="PC9" s="1494"/>
      <c r="PD9" s="1494"/>
      <c r="PE9" s="1494"/>
      <c r="PF9" s="1494"/>
      <c r="PG9" s="1494"/>
      <c r="PH9" s="1494"/>
      <c r="PI9" s="1494"/>
      <c r="PJ9" s="1494"/>
      <c r="PK9" s="1494"/>
      <c r="PL9" s="1494"/>
      <c r="PM9" s="1494"/>
      <c r="PN9" s="1494"/>
      <c r="PO9" s="1494"/>
      <c r="PP9" s="1494"/>
      <c r="PQ9" s="1494"/>
      <c r="PR9" s="1494"/>
      <c r="PS9" s="1494"/>
      <c r="PT9" s="1494"/>
      <c r="PU9" s="1494"/>
      <c r="PV9" s="1494"/>
      <c r="PW9" s="1494"/>
      <c r="PX9" s="1494"/>
      <c r="PY9" s="1494"/>
      <c r="PZ9" s="1494"/>
      <c r="QA9" s="1494"/>
      <c r="QB9" s="1494"/>
      <c r="QC9" s="1494"/>
      <c r="QD9" s="1494"/>
      <c r="QE9" s="1494"/>
      <c r="QF9" s="1494"/>
      <c r="QG9" s="1494"/>
      <c r="QH9" s="1494"/>
      <c r="QI9" s="1494"/>
      <c r="QJ9" s="1494"/>
      <c r="QK9" s="1494"/>
      <c r="QL9" s="1494"/>
      <c r="QM9" s="1494"/>
      <c r="QN9" s="1494"/>
      <c r="QO9" s="1494"/>
      <c r="QP9" s="1494"/>
      <c r="QQ9" s="1494"/>
      <c r="QR9" s="1494"/>
      <c r="QS9" s="1494"/>
      <c r="QT9" s="1494"/>
      <c r="QU9" s="1494"/>
      <c r="QV9" s="1494"/>
      <c r="QW9" s="1494"/>
      <c r="QX9" s="1494"/>
      <c r="QY9" s="1494"/>
      <c r="QZ9" s="1494"/>
      <c r="RA9" s="1494"/>
      <c r="RB9" s="1494"/>
      <c r="RC9" s="1494"/>
      <c r="RD9" s="1494"/>
      <c r="RE9" s="1494"/>
      <c r="RF9" s="1494"/>
      <c r="RG9" s="1494"/>
      <c r="RH9" s="1494"/>
      <c r="RI9" s="1494"/>
      <c r="RJ9" s="1494"/>
      <c r="RK9" s="1494"/>
      <c r="RL9" s="1494"/>
      <c r="RM9" s="1494"/>
      <c r="RN9" s="1494"/>
      <c r="RO9" s="1494"/>
      <c r="RP9" s="1494"/>
      <c r="RQ9" s="1494"/>
      <c r="RR9" s="1494"/>
      <c r="RS9" s="1494"/>
      <c r="RT9" s="1494"/>
      <c r="RU9" s="1494"/>
      <c r="RV9" s="1494"/>
      <c r="RW9" s="1494"/>
      <c r="RX9" s="1494"/>
      <c r="RY9" s="1494"/>
      <c r="RZ9" s="1494"/>
      <c r="SA9" s="1494"/>
      <c r="SB9" s="1494"/>
      <c r="SC9" s="1494"/>
      <c r="SD9" s="1494"/>
      <c r="SE9" s="1494"/>
      <c r="SF9" s="1494"/>
      <c r="SG9" s="1494"/>
      <c r="SH9" s="1494"/>
      <c r="SI9" s="1494"/>
      <c r="SJ9" s="1494"/>
      <c r="SK9" s="1494"/>
      <c r="SL9" s="1494"/>
      <c r="SM9" s="1494"/>
      <c r="SN9" s="1494"/>
      <c r="SO9" s="1494"/>
      <c r="SP9" s="1494"/>
      <c r="SQ9" s="1494"/>
      <c r="SR9" s="1494"/>
      <c r="SS9" s="1494"/>
      <c r="ST9" s="1494"/>
      <c r="SU9" s="1494"/>
      <c r="SV9" s="1494"/>
      <c r="SW9" s="1494"/>
      <c r="SX9" s="1494"/>
      <c r="SY9" s="1494"/>
      <c r="SZ9" s="1494"/>
      <c r="TA9" s="1494"/>
      <c r="TB9" s="1494"/>
      <c r="TC9" s="1494"/>
      <c r="TD9" s="1494"/>
      <c r="TE9" s="1494"/>
      <c r="TF9" s="1494"/>
      <c r="TG9" s="1494"/>
      <c r="TH9" s="1494"/>
      <c r="TI9" s="1494"/>
      <c r="TJ9" s="1494"/>
      <c r="TK9" s="1494"/>
      <c r="TL9" s="1494"/>
      <c r="TM9" s="1494"/>
      <c r="TN9" s="1494"/>
      <c r="TO9" s="1494"/>
      <c r="TP9" s="1494"/>
      <c r="TQ9" s="1494"/>
      <c r="TR9" s="1494"/>
      <c r="TS9" s="1494"/>
      <c r="TT9" s="1494"/>
      <c r="TU9" s="1494"/>
      <c r="TV9" s="1494"/>
      <c r="TW9" s="1494"/>
      <c r="TX9" s="1494"/>
      <c r="TY9" s="1494"/>
      <c r="TZ9" s="1494"/>
      <c r="UA9" s="1494"/>
      <c r="UB9" s="1494"/>
      <c r="UC9" s="1494"/>
      <c r="UD9" s="1494"/>
      <c r="UE9" s="1494"/>
      <c r="UF9" s="1494"/>
      <c r="UG9" s="1494"/>
      <c r="UH9" s="1494"/>
      <c r="UI9" s="1494"/>
      <c r="UJ9" s="1494"/>
      <c r="UK9" s="1494"/>
      <c r="UL9" s="1494"/>
      <c r="UM9" s="1494"/>
      <c r="UN9" s="1494"/>
      <c r="UO9" s="1494"/>
      <c r="UP9" s="1494"/>
      <c r="UQ9" s="1494"/>
      <c r="UR9" s="1494"/>
      <c r="US9" s="1494"/>
      <c r="UT9" s="1494"/>
      <c r="UU9" s="1494"/>
      <c r="UV9" s="1494"/>
      <c r="UW9" s="1494"/>
      <c r="UX9" s="1494"/>
      <c r="UY9" s="1494"/>
      <c r="UZ9" s="1494"/>
      <c r="VA9" s="1494"/>
      <c r="VB9" s="1494"/>
      <c r="VC9" s="1494"/>
      <c r="VD9" s="1494"/>
      <c r="VE9" s="1494"/>
      <c r="VF9" s="1494"/>
      <c r="VG9" s="1494"/>
      <c r="VH9" s="1494"/>
      <c r="VI9" s="1494"/>
      <c r="VJ9" s="1494"/>
      <c r="VK9" s="1494"/>
      <c r="VL9" s="1494"/>
      <c r="VM9" s="1494"/>
      <c r="VN9" s="1494"/>
      <c r="VO9" s="1494"/>
      <c r="VP9" s="1494"/>
      <c r="VQ9" s="1494"/>
      <c r="VR9" s="1494"/>
      <c r="VS9" s="1494"/>
      <c r="VT9" s="1494"/>
      <c r="VU9" s="1494"/>
      <c r="VV9" s="1494"/>
      <c r="VW9" s="1494"/>
      <c r="VX9" s="1494"/>
      <c r="VY9" s="1494"/>
      <c r="VZ9" s="1494"/>
      <c r="WA9" s="1494"/>
      <c r="WB9" s="1494"/>
      <c r="WC9" s="1494"/>
      <c r="WD9" s="1494"/>
      <c r="WE9" s="1494"/>
      <c r="WF9" s="1494"/>
      <c r="WG9" s="1494"/>
      <c r="WH9" s="1494"/>
      <c r="WI9" s="1494"/>
      <c r="WJ9" s="1494"/>
      <c r="WK9" s="1494"/>
      <c r="WL9" s="1494"/>
      <c r="WM9" s="1494"/>
      <c r="WN9" s="1494"/>
      <c r="WO9" s="1494"/>
      <c r="WP9" s="1494"/>
      <c r="WQ9" s="1494"/>
      <c r="WR9" s="1494"/>
      <c r="WS9" s="1494"/>
      <c r="WT9" s="1494"/>
      <c r="WU9" s="1494"/>
      <c r="WV9" s="1494"/>
      <c r="WW9" s="1494"/>
      <c r="WX9" s="1494"/>
      <c r="WY9" s="1494"/>
      <c r="WZ9" s="1494"/>
      <c r="XA9" s="1494"/>
      <c r="XB9" s="1494"/>
      <c r="XC9" s="1494"/>
      <c r="XD9" s="1494"/>
      <c r="XE9" s="1494"/>
      <c r="XF9" s="1494"/>
      <c r="XG9" s="1494"/>
      <c r="XH9" s="1494"/>
      <c r="XI9" s="1494"/>
      <c r="XJ9" s="1494"/>
      <c r="XK9" s="1494"/>
      <c r="XL9" s="1494"/>
      <c r="XM9" s="1494"/>
      <c r="XN9" s="1494"/>
      <c r="XO9" s="1494"/>
      <c r="XP9" s="1494"/>
      <c r="XQ9" s="1494"/>
      <c r="XR9" s="1494"/>
      <c r="XS9" s="1494"/>
      <c r="XT9" s="1494"/>
      <c r="XU9" s="1494"/>
      <c r="XV9" s="1494"/>
      <c r="XW9" s="1494"/>
      <c r="XX9" s="1494"/>
      <c r="XY9" s="1494"/>
      <c r="XZ9" s="1494"/>
      <c r="YA9" s="1494"/>
      <c r="YB9" s="1494"/>
      <c r="YC9" s="1494"/>
      <c r="YD9" s="1494"/>
      <c r="YE9" s="1494"/>
      <c r="YF9" s="1494"/>
      <c r="YG9" s="1494"/>
      <c r="YH9" s="1494"/>
      <c r="YI9" s="1494"/>
      <c r="YJ9" s="1494"/>
      <c r="YK9" s="1494"/>
      <c r="YL9" s="1494"/>
      <c r="YM9" s="1494"/>
      <c r="YN9" s="1494"/>
      <c r="YO9" s="1494"/>
      <c r="YP9" s="1494"/>
      <c r="YQ9" s="1494"/>
      <c r="YR9" s="1494"/>
      <c r="YS9" s="1494"/>
      <c r="YT9" s="1494"/>
      <c r="YU9" s="1494"/>
      <c r="YV9" s="1494"/>
      <c r="YW9" s="1494"/>
      <c r="YX9" s="1494"/>
      <c r="YY9" s="1494"/>
      <c r="YZ9" s="1494"/>
      <c r="ZA9" s="1494"/>
      <c r="ZB9" s="1494"/>
      <c r="ZC9" s="1494"/>
      <c r="ZD9" s="1494"/>
      <c r="ZE9" s="1494"/>
      <c r="ZF9" s="1494"/>
      <c r="ZG9" s="1494"/>
      <c r="ZH9" s="1494"/>
      <c r="ZI9" s="1494"/>
      <c r="ZJ9" s="1494"/>
      <c r="ZK9" s="1494"/>
      <c r="ZL9" s="1494"/>
      <c r="ZM9" s="1494"/>
      <c r="ZN9" s="1494"/>
      <c r="ZO9" s="1494"/>
      <c r="ZP9" s="1494"/>
      <c r="ZQ9" s="1494"/>
      <c r="ZR9" s="1494"/>
      <c r="ZS9" s="1494"/>
      <c r="ZT9" s="1494"/>
      <c r="ZU9" s="1494"/>
      <c r="ZV9" s="1494"/>
      <c r="ZW9" s="1494"/>
      <c r="ZX9" s="1494"/>
      <c r="ZY9" s="1494"/>
      <c r="ZZ9" s="1494"/>
      <c r="AAA9" s="1494"/>
      <c r="AAB9" s="1494"/>
      <c r="AAC9" s="1494"/>
      <c r="AAD9" s="1494"/>
      <c r="AAE9" s="1494"/>
      <c r="AAF9" s="1494"/>
      <c r="AAG9" s="1494"/>
      <c r="AAH9" s="1494"/>
      <c r="AAI9" s="1494"/>
      <c r="AAJ9" s="1494"/>
      <c r="AAK9" s="1494"/>
      <c r="AAL9" s="1494"/>
      <c r="AAM9" s="1494"/>
      <c r="AAN9" s="1494"/>
      <c r="AAO9" s="1494"/>
      <c r="AAP9" s="1494"/>
      <c r="AAQ9" s="1494"/>
      <c r="AAR9" s="1494"/>
      <c r="AAS9" s="1494"/>
      <c r="AAT9" s="1494"/>
      <c r="AAU9" s="1494"/>
      <c r="AAV9" s="1494"/>
      <c r="AAW9" s="1494"/>
      <c r="AAX9" s="1494"/>
      <c r="AAY9" s="1494"/>
      <c r="AAZ9" s="1494"/>
      <c r="ABA9" s="1494"/>
      <c r="ABB9" s="1494"/>
      <c r="ABC9" s="1494"/>
      <c r="ABD9" s="1494"/>
      <c r="ABE9" s="1494"/>
      <c r="ABF9" s="1494"/>
      <c r="ABG9" s="1494"/>
      <c r="ABH9" s="1494"/>
      <c r="ABI9" s="1494"/>
      <c r="ABJ9" s="1494"/>
      <c r="ABK9" s="1494"/>
      <c r="ABL9" s="1494"/>
      <c r="ABM9" s="1494"/>
      <c r="ABN9" s="1494"/>
      <c r="ABO9" s="1494"/>
      <c r="ABP9" s="1494"/>
      <c r="ABQ9" s="1494"/>
      <c r="ABR9" s="1494"/>
      <c r="ABS9" s="1494"/>
      <c r="ABT9" s="1494"/>
      <c r="ABU9" s="1494"/>
      <c r="ABV9" s="1494"/>
      <c r="ABW9" s="1494"/>
      <c r="ABX9" s="1494"/>
      <c r="ABY9" s="1494"/>
      <c r="ABZ9" s="1494"/>
      <c r="ACA9" s="1494"/>
      <c r="ACB9" s="1494"/>
      <c r="ACC9" s="1494"/>
      <c r="ACD9" s="1494"/>
      <c r="ACE9" s="1494"/>
      <c r="ACF9" s="1494"/>
      <c r="ACG9" s="1494"/>
      <c r="ACH9" s="1494"/>
      <c r="ACI9" s="1494"/>
      <c r="ACJ9" s="1494"/>
      <c r="ACK9" s="1494"/>
      <c r="ACL9" s="1494"/>
      <c r="ACM9" s="1494"/>
      <c r="ACN9" s="1494"/>
      <c r="ACO9" s="1494"/>
      <c r="ACP9" s="1494"/>
      <c r="ACQ9" s="1494"/>
      <c r="ACR9" s="1494"/>
      <c r="ACS9" s="1494"/>
      <c r="ACT9" s="1494"/>
      <c r="ACU9" s="1494"/>
      <c r="ACV9" s="1494"/>
      <c r="ACW9" s="1494"/>
      <c r="ACX9" s="1494"/>
      <c r="ACY9" s="1494"/>
      <c r="ACZ9" s="1494"/>
      <c r="ADA9" s="1494"/>
      <c r="ADB9" s="1494"/>
      <c r="ADC9" s="1494"/>
      <c r="ADD9" s="1494"/>
      <c r="ADE9" s="1494"/>
      <c r="ADF9" s="1494"/>
      <c r="ADG9" s="1494"/>
      <c r="ADH9" s="1494"/>
      <c r="ADI9" s="1494"/>
      <c r="ADJ9" s="1494"/>
      <c r="ADK9" s="1494"/>
      <c r="ADL9" s="1494"/>
      <c r="ADM9" s="1494"/>
      <c r="ADN9" s="1494"/>
      <c r="ADO9" s="1494"/>
      <c r="ADP9" s="1494"/>
      <c r="ADQ9" s="1494"/>
      <c r="ADR9" s="1494"/>
      <c r="ADS9" s="1494"/>
      <c r="ADT9" s="1494"/>
      <c r="ADU9" s="1494"/>
      <c r="ADV9" s="1494"/>
      <c r="ADW9" s="1494"/>
      <c r="ADX9" s="1494"/>
      <c r="ADY9" s="1494"/>
      <c r="ADZ9" s="1494"/>
      <c r="AEA9" s="1494"/>
      <c r="AEB9" s="1494"/>
      <c r="AEC9" s="1494"/>
      <c r="AED9" s="1494"/>
      <c r="AEE9" s="1494"/>
      <c r="AEF9" s="1494"/>
      <c r="AEG9" s="1494"/>
      <c r="AEH9" s="1494"/>
      <c r="AEI9" s="1494"/>
      <c r="AEJ9" s="1494"/>
      <c r="AEK9" s="1494"/>
      <c r="AEL9" s="1494"/>
      <c r="AEM9" s="1494"/>
      <c r="AEN9" s="1494"/>
      <c r="AEO9" s="1494"/>
      <c r="AEP9" s="1494"/>
      <c r="AEQ9" s="1494"/>
      <c r="AER9" s="1494"/>
      <c r="AES9" s="1494"/>
      <c r="AET9" s="1494"/>
      <c r="AEU9" s="1494"/>
      <c r="AEV9" s="1494"/>
      <c r="AEW9" s="1494"/>
      <c r="AEX9" s="1494"/>
      <c r="AEY9" s="1494"/>
      <c r="AEZ9" s="1494"/>
      <c r="AFA9" s="1494"/>
      <c r="AFB9" s="1494"/>
      <c r="AFC9" s="1494"/>
      <c r="AFD9" s="1494"/>
      <c r="AFE9" s="1494"/>
      <c r="AFF9" s="1494"/>
      <c r="AFG9" s="1494"/>
      <c r="AFH9" s="1494"/>
      <c r="AFI9" s="1494"/>
      <c r="AFJ9" s="1494"/>
      <c r="AFK9" s="1494"/>
      <c r="AFL9" s="1494"/>
      <c r="AFM9" s="1494"/>
      <c r="AFN9" s="1494"/>
      <c r="AFO9" s="1494"/>
      <c r="AFP9" s="1494"/>
      <c r="AFQ9" s="1494"/>
      <c r="AFR9" s="1494"/>
      <c r="AFS9" s="1494"/>
      <c r="AFT9" s="1494"/>
      <c r="AFU9" s="1494"/>
      <c r="AFV9" s="1494"/>
      <c r="AFW9" s="1494"/>
      <c r="AFX9" s="1494"/>
      <c r="AFY9" s="1494"/>
      <c r="AFZ9" s="1494"/>
      <c r="AGA9" s="1494"/>
      <c r="AGB9" s="1494"/>
      <c r="AGC9" s="1494"/>
      <c r="AGD9" s="1494"/>
      <c r="AGE9" s="1494"/>
      <c r="AGF9" s="1494"/>
      <c r="AGG9" s="1494"/>
      <c r="AGH9" s="1494"/>
      <c r="AGI9" s="1494"/>
      <c r="AGJ9" s="1494"/>
      <c r="AGK9" s="1494"/>
      <c r="AGL9" s="1494"/>
      <c r="AGM9" s="1494"/>
      <c r="AGN9" s="1494"/>
      <c r="AGO9" s="1494"/>
      <c r="AGP9" s="1494"/>
      <c r="AGQ9" s="1494"/>
      <c r="AGR9" s="1494"/>
      <c r="AGS9" s="1494"/>
      <c r="AGT9" s="1494"/>
      <c r="AGU9" s="1494"/>
      <c r="AGV9" s="1494"/>
      <c r="AGW9" s="1494"/>
      <c r="AGX9" s="1494"/>
      <c r="AGY9" s="1494"/>
      <c r="AGZ9" s="1494"/>
      <c r="AHA9" s="1494"/>
      <c r="AHB9" s="1494"/>
      <c r="AHC9" s="1494"/>
      <c r="AHD9" s="1494"/>
      <c r="AHE9" s="1494"/>
      <c r="AHF9" s="1494"/>
      <c r="AHG9" s="1494"/>
      <c r="AHH9" s="1494"/>
      <c r="AHI9" s="1494"/>
      <c r="AHJ9" s="1494"/>
      <c r="AHK9" s="1494"/>
      <c r="AHL9" s="1494"/>
      <c r="AHM9" s="1494"/>
      <c r="AHN9" s="1494"/>
      <c r="AHO9" s="1494"/>
      <c r="AHP9" s="1494"/>
      <c r="AHQ9" s="1494"/>
      <c r="AHR9" s="1494"/>
      <c r="AHS9" s="1494"/>
      <c r="AHT9" s="1494"/>
      <c r="AHU9" s="1494"/>
      <c r="AHV9" s="1494"/>
      <c r="AHW9" s="1494"/>
      <c r="AHX9" s="1494"/>
      <c r="AHY9" s="1494"/>
      <c r="AHZ9" s="1494"/>
      <c r="AIA9" s="1494"/>
      <c r="AIB9" s="1494"/>
      <c r="AIC9" s="1494"/>
      <c r="AID9" s="1494"/>
      <c r="AIE9" s="1494"/>
      <c r="AIF9" s="1494"/>
      <c r="AIG9" s="1494"/>
      <c r="AIH9" s="1494"/>
      <c r="AII9" s="1494"/>
      <c r="AIJ9" s="1494"/>
      <c r="AIK9" s="1494"/>
      <c r="AIL9" s="1494"/>
      <c r="AIM9" s="1494"/>
      <c r="AIN9" s="1494"/>
      <c r="AIO9" s="1494"/>
      <c r="AIP9" s="1494"/>
      <c r="AIQ9" s="1494"/>
      <c r="AIR9" s="1494"/>
      <c r="AIS9" s="1494"/>
      <c r="AIT9" s="1494"/>
      <c r="AIU9" s="1494"/>
      <c r="AIV9" s="1494"/>
      <c r="AIW9" s="1494"/>
      <c r="AIX9" s="1494"/>
      <c r="AIY9" s="1494"/>
      <c r="AIZ9" s="1494"/>
      <c r="AJA9" s="1494"/>
      <c r="AJB9" s="1494"/>
      <c r="AJC9" s="1494"/>
      <c r="AJD9" s="1494"/>
      <c r="AJE9" s="1494"/>
      <c r="AJF9" s="1494"/>
      <c r="AJG9" s="1494"/>
      <c r="AJH9" s="1494"/>
      <c r="AJI9" s="1494"/>
      <c r="AJJ9" s="1494"/>
      <c r="AJK9" s="1494"/>
      <c r="AJL9" s="1494"/>
      <c r="AJM9" s="1494"/>
      <c r="AJN9" s="1494"/>
      <c r="AJO9" s="1494"/>
      <c r="AJP9" s="1494"/>
      <c r="AJQ9" s="1494"/>
      <c r="AJR9" s="1494"/>
      <c r="AJS9" s="1494"/>
      <c r="AJT9" s="1494"/>
      <c r="AJU9" s="1494"/>
      <c r="AJV9" s="1494"/>
      <c r="AJW9" s="1494"/>
      <c r="AJX9" s="1494"/>
      <c r="AJY9" s="1494"/>
      <c r="AJZ9" s="1494"/>
      <c r="AKA9" s="1494"/>
      <c r="AKB9" s="1494"/>
      <c r="AKC9" s="1494"/>
      <c r="AKD9" s="1494"/>
      <c r="AKE9" s="1494"/>
      <c r="AKF9" s="1494"/>
      <c r="AKG9" s="1494"/>
      <c r="AKH9" s="1494"/>
      <c r="AKI9" s="1494"/>
      <c r="AKJ9" s="1494"/>
      <c r="AKK9" s="1494"/>
      <c r="AKL9" s="1494"/>
      <c r="AKM9" s="1494"/>
      <c r="AKN9" s="1494"/>
      <c r="AKO9" s="1494"/>
      <c r="AKP9" s="1494"/>
      <c r="AKQ9" s="1494"/>
      <c r="AKR9" s="1494"/>
      <c r="AKS9" s="1494"/>
      <c r="AKT9" s="1494"/>
      <c r="AKU9" s="1494"/>
      <c r="AKV9" s="1494"/>
      <c r="AKW9" s="1494"/>
      <c r="AKX9" s="1494"/>
      <c r="AKY9" s="1494"/>
      <c r="AKZ9" s="1494"/>
      <c r="ALA9" s="1494"/>
      <c r="ALB9" s="1494"/>
      <c r="ALC9" s="1494"/>
      <c r="ALD9" s="1494"/>
      <c r="ALE9" s="1494"/>
      <c r="ALF9" s="1494"/>
      <c r="ALG9" s="1494"/>
      <c r="ALH9" s="1494"/>
      <c r="ALI9" s="1494"/>
      <c r="ALJ9" s="1494"/>
      <c r="ALK9" s="1494"/>
      <c r="ALL9" s="1494"/>
      <c r="ALM9" s="1494"/>
      <c r="ALN9" s="1494"/>
      <c r="ALO9" s="1494"/>
      <c r="ALP9" s="1494"/>
      <c r="ALQ9" s="1494"/>
      <c r="ALR9" s="1494"/>
      <c r="ALS9" s="1494"/>
      <c r="ALT9" s="1494"/>
      <c r="ALU9" s="1494"/>
      <c r="ALV9" s="1494"/>
      <c r="ALW9" s="1494"/>
      <c r="ALX9" s="1494"/>
      <c r="ALY9" s="1494"/>
      <c r="ALZ9" s="1494"/>
      <c r="AMA9" s="1494"/>
      <c r="AMB9" s="1494"/>
      <c r="AMC9" s="1494"/>
      <c r="AMD9" s="1494"/>
      <c r="AME9" s="1494"/>
      <c r="AMF9" s="1494"/>
      <c r="AMG9" s="1494"/>
      <c r="AMH9" s="1494"/>
      <c r="AMI9" s="1494"/>
      <c r="AMJ9" s="1494"/>
      <c r="AMK9" s="1494"/>
      <c r="AML9" s="1494"/>
      <c r="AMM9" s="1494"/>
      <c r="AMN9" s="1494"/>
      <c r="AMO9" s="1494"/>
      <c r="AMP9" s="1494"/>
      <c r="AMQ9" s="1494"/>
      <c r="AMR9" s="1494"/>
      <c r="AMS9" s="1494"/>
      <c r="AMT9" s="1494"/>
      <c r="AMU9" s="1494"/>
      <c r="AMV9" s="1494"/>
      <c r="AMW9" s="1494"/>
      <c r="AMX9" s="1494"/>
      <c r="AMY9" s="1494"/>
      <c r="AMZ9" s="1494"/>
      <c r="ANA9" s="1494"/>
      <c r="ANB9" s="1494"/>
      <c r="ANC9" s="1494"/>
      <c r="AND9" s="1494"/>
      <c r="ANE9" s="1494"/>
      <c r="ANF9" s="1494"/>
      <c r="ANG9" s="1494"/>
      <c r="ANH9" s="1494"/>
      <c r="ANI9" s="1494"/>
      <c r="ANJ9" s="1494"/>
      <c r="ANK9" s="1494"/>
      <c r="ANL9" s="1494"/>
      <c r="ANM9" s="1494"/>
      <c r="ANN9" s="1494"/>
      <c r="ANO9" s="1494"/>
      <c r="ANP9" s="1494"/>
      <c r="ANQ9" s="1494"/>
      <c r="ANR9" s="1494"/>
      <c r="ANS9" s="1494"/>
      <c r="ANT9" s="1494"/>
      <c r="ANU9" s="1494"/>
      <c r="ANV9" s="1494"/>
      <c r="ANW9" s="1494"/>
      <c r="ANX9" s="1494"/>
      <c r="ANY9" s="1494"/>
      <c r="ANZ9" s="1494"/>
      <c r="AOA9" s="1494"/>
      <c r="AOB9" s="1494"/>
      <c r="AOC9" s="1494"/>
      <c r="AOD9" s="1494"/>
      <c r="AOE9" s="1494"/>
      <c r="AOF9" s="1494"/>
      <c r="AOG9" s="1494"/>
      <c r="AOH9" s="1494"/>
      <c r="AOI9" s="1494"/>
      <c r="AOJ9" s="1494"/>
      <c r="AOK9" s="1494"/>
      <c r="AOL9" s="1494"/>
      <c r="AOM9" s="1494"/>
      <c r="AON9" s="1494"/>
      <c r="AOO9" s="1494"/>
      <c r="AOP9" s="1494"/>
      <c r="AOQ9" s="1494"/>
      <c r="AOR9" s="1494"/>
      <c r="AOS9" s="1494"/>
      <c r="AOT9" s="1494"/>
      <c r="AOU9" s="1494"/>
      <c r="AOV9" s="1494"/>
      <c r="AOW9" s="1494"/>
      <c r="AOX9" s="1494"/>
      <c r="AOY9" s="1494"/>
      <c r="AOZ9" s="1494"/>
      <c r="APA9" s="1494"/>
      <c r="APB9" s="1494"/>
      <c r="APC9" s="1494"/>
      <c r="APD9" s="1494"/>
      <c r="APE9" s="1494"/>
      <c r="APF9" s="1494"/>
      <c r="APG9" s="1494"/>
      <c r="APH9" s="1494"/>
      <c r="API9" s="1494"/>
      <c r="APJ9" s="1494"/>
      <c r="APK9" s="1494"/>
      <c r="APL9" s="1494"/>
      <c r="APM9" s="1494"/>
      <c r="APN9" s="1494"/>
      <c r="APO9" s="1494"/>
      <c r="APP9" s="1494"/>
      <c r="APQ9" s="1494"/>
      <c r="APR9" s="1494"/>
      <c r="APS9" s="1494"/>
      <c r="APT9" s="1494"/>
      <c r="APU9" s="1494"/>
      <c r="APV9" s="1494"/>
      <c r="APW9" s="1494"/>
      <c r="APX9" s="1494"/>
      <c r="APY9" s="1494"/>
      <c r="APZ9" s="1494"/>
      <c r="AQA9" s="1494"/>
      <c r="AQB9" s="1494"/>
      <c r="AQC9" s="1494"/>
      <c r="AQD9" s="1494"/>
      <c r="AQE9" s="1494"/>
      <c r="AQF9" s="1494"/>
      <c r="AQG9" s="1494"/>
      <c r="AQH9" s="1494"/>
      <c r="AQI9" s="1494"/>
      <c r="AQJ9" s="1494"/>
      <c r="AQK9" s="1494"/>
      <c r="AQL9" s="1494"/>
      <c r="AQM9" s="1494"/>
      <c r="AQN9" s="1494"/>
      <c r="AQO9" s="1494"/>
      <c r="AQP9" s="1494"/>
      <c r="AQQ9" s="1494"/>
      <c r="AQR9" s="1494"/>
      <c r="AQS9" s="1494"/>
      <c r="AQT9" s="1494"/>
      <c r="AQU9" s="1494"/>
      <c r="AQV9" s="1494"/>
      <c r="AQW9" s="1494"/>
      <c r="AQX9" s="1494"/>
      <c r="AQY9" s="1494"/>
      <c r="AQZ9" s="1494"/>
      <c r="ARA9" s="1494"/>
      <c r="ARB9" s="1494"/>
      <c r="ARC9" s="1494"/>
      <c r="ARD9" s="1494"/>
      <c r="ARE9" s="1494"/>
      <c r="ARF9" s="1494"/>
      <c r="ARG9" s="1494"/>
      <c r="ARH9" s="1494"/>
      <c r="ARI9" s="1494"/>
      <c r="ARJ9" s="1494"/>
      <c r="ARK9" s="1494"/>
      <c r="ARL9" s="1494"/>
      <c r="ARM9" s="1494"/>
      <c r="ARN9" s="1494"/>
      <c r="ARO9" s="1494"/>
      <c r="ARP9" s="1494"/>
      <c r="ARQ9" s="1494"/>
      <c r="ARR9" s="1494"/>
      <c r="ARS9" s="1494"/>
      <c r="ART9" s="1494"/>
      <c r="ARU9" s="1494"/>
      <c r="ARV9" s="1494"/>
      <c r="ARW9" s="1494"/>
      <c r="ARX9" s="1494"/>
      <c r="ARY9" s="1494"/>
      <c r="ARZ9" s="1494"/>
      <c r="ASA9" s="1494"/>
      <c r="ASB9" s="1494"/>
      <c r="ASC9" s="1494"/>
      <c r="ASD9" s="1494"/>
      <c r="ASE9" s="1494"/>
      <c r="ASF9" s="1494"/>
      <c r="ASG9" s="1494"/>
      <c r="ASH9" s="1494"/>
      <c r="ASI9" s="1494"/>
      <c r="ASJ9" s="1494"/>
      <c r="ASK9" s="1494"/>
      <c r="ASL9" s="1494"/>
      <c r="ASM9" s="1494"/>
      <c r="ASN9" s="1494"/>
      <c r="ASO9" s="1494"/>
      <c r="ASP9" s="1494"/>
      <c r="ASQ9" s="1494"/>
      <c r="ASR9" s="1494"/>
      <c r="ASS9" s="1494"/>
      <c r="AST9" s="1494"/>
      <c r="ASU9" s="1494"/>
      <c r="ASV9" s="1494"/>
      <c r="ASW9" s="1494"/>
      <c r="ASX9" s="1494"/>
      <c r="ASY9" s="1494"/>
      <c r="ASZ9" s="1494"/>
      <c r="ATA9" s="1494"/>
      <c r="ATB9" s="1494"/>
      <c r="ATC9" s="1494"/>
      <c r="ATD9" s="1494"/>
      <c r="ATE9" s="1494"/>
      <c r="ATF9" s="1494"/>
      <c r="ATG9" s="1494"/>
      <c r="ATH9" s="1494"/>
      <c r="ATI9" s="1494"/>
      <c r="ATJ9" s="1494"/>
      <c r="ATK9" s="1494"/>
      <c r="ATL9" s="1494"/>
      <c r="ATM9" s="1494"/>
      <c r="ATN9" s="1494"/>
      <c r="ATO9" s="1494"/>
      <c r="ATP9" s="1494"/>
      <c r="ATQ9" s="1494"/>
      <c r="ATR9" s="1494"/>
      <c r="ATS9" s="1494"/>
      <c r="ATT9" s="1494"/>
      <c r="ATU9" s="1494"/>
      <c r="ATV9" s="1494"/>
      <c r="ATW9" s="1494"/>
      <c r="ATX9" s="1494"/>
      <c r="ATY9" s="1494"/>
      <c r="ATZ9" s="1494"/>
      <c r="AUA9" s="1494"/>
      <c r="AUB9" s="1494"/>
      <c r="AUC9" s="1494"/>
      <c r="AUD9" s="1494"/>
      <c r="AUE9" s="1494"/>
      <c r="AUF9" s="1494"/>
      <c r="AUG9" s="1494"/>
      <c r="AUH9" s="1494"/>
      <c r="AUI9" s="1494"/>
      <c r="AUJ9" s="1494"/>
      <c r="AUK9" s="1494"/>
      <c r="AUL9" s="1494"/>
      <c r="AUM9" s="1494"/>
      <c r="AUN9" s="1494"/>
      <c r="AUO9" s="1494"/>
      <c r="AUP9" s="1494"/>
      <c r="AUQ9" s="1494"/>
      <c r="AUR9" s="1494"/>
      <c r="AUS9" s="1494"/>
      <c r="AUT9" s="1494"/>
      <c r="AUU9" s="1494"/>
      <c r="AUV9" s="1494"/>
      <c r="AUW9" s="1494"/>
      <c r="AUX9" s="1494"/>
      <c r="AUY9" s="1494"/>
      <c r="AUZ9" s="1494"/>
      <c r="AVA9" s="1494"/>
      <c r="AVB9" s="1494"/>
      <c r="AVC9" s="1494"/>
      <c r="AVD9" s="1494"/>
      <c r="AVE9" s="1494"/>
      <c r="AVF9" s="1494"/>
      <c r="AVG9" s="1494"/>
      <c r="AVH9" s="1494"/>
      <c r="AVI9" s="1494"/>
      <c r="AVJ9" s="1494"/>
      <c r="AVK9" s="1494"/>
      <c r="AVL9" s="1494"/>
      <c r="AVM9" s="1494"/>
      <c r="AVN9" s="1494"/>
      <c r="AVO9" s="1494"/>
      <c r="AVP9" s="1494"/>
      <c r="AVQ9" s="1494"/>
      <c r="AVR9" s="1494"/>
      <c r="AVS9" s="1494"/>
      <c r="AVT9" s="1494"/>
      <c r="AVU9" s="1494"/>
      <c r="AVV9" s="1494"/>
      <c r="AVW9" s="1494"/>
      <c r="AVX9" s="1494"/>
      <c r="AVY9" s="1494"/>
      <c r="AVZ9" s="1494"/>
      <c r="AWA9" s="1494"/>
      <c r="AWB9" s="1494"/>
      <c r="AWC9" s="1494"/>
      <c r="AWD9" s="1494"/>
      <c r="AWE9" s="1494"/>
      <c r="AWF9" s="1494"/>
      <c r="AWG9" s="1494"/>
      <c r="AWH9" s="1494"/>
      <c r="AWI9" s="1494"/>
      <c r="AWJ9" s="1494"/>
      <c r="AWK9" s="1494"/>
      <c r="AWL9" s="1494"/>
      <c r="AWM9" s="1494"/>
      <c r="AWN9" s="1494"/>
      <c r="AWO9" s="1494"/>
      <c r="AWP9" s="1494"/>
      <c r="AWQ9" s="1494"/>
      <c r="AWR9" s="1494"/>
      <c r="AWS9" s="1494"/>
      <c r="AWT9" s="1494"/>
      <c r="AWU9" s="1494"/>
      <c r="AWV9" s="1494"/>
      <c r="AWW9" s="1494"/>
      <c r="AWX9" s="1494"/>
      <c r="AWY9" s="1494"/>
      <c r="AWZ9" s="1494"/>
      <c r="AXA9" s="1494"/>
      <c r="AXB9" s="1494"/>
      <c r="AXC9" s="1494"/>
      <c r="AXD9" s="1494"/>
      <c r="AXE9" s="1494"/>
      <c r="AXF9" s="1494"/>
      <c r="AXG9" s="1494"/>
      <c r="AXH9" s="1494"/>
      <c r="AXI9" s="1494"/>
      <c r="AXJ9" s="1494"/>
      <c r="AXK9" s="1494"/>
      <c r="AXL9" s="1494"/>
      <c r="AXM9" s="1494"/>
      <c r="AXN9" s="1494"/>
      <c r="AXO9" s="1494"/>
      <c r="AXP9" s="1494"/>
      <c r="AXQ9" s="1494"/>
      <c r="AXR9" s="1494"/>
      <c r="AXS9" s="1494"/>
      <c r="AXT9" s="1494"/>
      <c r="AXU9" s="1494"/>
      <c r="AXV9" s="1494"/>
      <c r="AXW9" s="1494"/>
      <c r="AXX9" s="1494"/>
      <c r="AXY9" s="1494"/>
      <c r="AXZ9" s="1494"/>
      <c r="AYA9" s="1494"/>
      <c r="AYB9" s="1494"/>
      <c r="AYC9" s="1494"/>
      <c r="AYD9" s="1494"/>
      <c r="AYE9" s="1494"/>
      <c r="AYF9" s="1494"/>
      <c r="AYG9" s="1494"/>
      <c r="AYH9" s="1494"/>
      <c r="AYI9" s="1494"/>
      <c r="AYJ9" s="1494"/>
      <c r="AYK9" s="1494"/>
      <c r="AYL9" s="1494"/>
      <c r="AYM9" s="1494"/>
      <c r="AYN9" s="1494"/>
      <c r="AYO9" s="1494"/>
      <c r="AYP9" s="1494"/>
      <c r="AYQ9" s="1494"/>
      <c r="AYR9" s="1494"/>
      <c r="AYS9" s="1494"/>
      <c r="AYT9" s="1494"/>
      <c r="AYU9" s="1494"/>
      <c r="AYV9" s="1494"/>
      <c r="AYW9" s="1494"/>
      <c r="AYX9" s="1494"/>
      <c r="AYY9" s="1494"/>
      <c r="AYZ9" s="1494"/>
      <c r="AZA9" s="1494"/>
      <c r="AZB9" s="1494"/>
      <c r="AZC9" s="1494"/>
      <c r="AZD9" s="1494"/>
      <c r="AZE9" s="1494"/>
      <c r="AZF9" s="1494"/>
      <c r="AZG9" s="1494"/>
      <c r="AZH9" s="1494"/>
      <c r="AZI9" s="1494"/>
      <c r="AZJ9" s="1494"/>
      <c r="AZK9" s="1494"/>
      <c r="AZL9" s="1494"/>
      <c r="AZM9" s="1494"/>
      <c r="AZN9" s="1494"/>
      <c r="AZO9" s="1494"/>
      <c r="AZP9" s="1494"/>
      <c r="AZQ9" s="1494"/>
      <c r="AZR9" s="1494"/>
      <c r="AZS9" s="1494"/>
      <c r="AZT9" s="1494"/>
      <c r="AZU9" s="1494"/>
      <c r="AZV9" s="1494"/>
      <c r="AZW9" s="1494"/>
      <c r="AZX9" s="1494"/>
      <c r="AZY9" s="1494"/>
      <c r="AZZ9" s="1494"/>
      <c r="BAA9" s="1494"/>
      <c r="BAB9" s="1494"/>
      <c r="BAC9" s="1494"/>
      <c r="BAD9" s="1494"/>
      <c r="BAE9" s="1494"/>
      <c r="BAF9" s="1494"/>
      <c r="BAG9" s="1494"/>
      <c r="BAH9" s="1494"/>
      <c r="BAI9" s="1494"/>
      <c r="BAJ9" s="1494"/>
      <c r="BAK9" s="1494"/>
      <c r="BAL9" s="1494"/>
      <c r="BAM9" s="1494"/>
      <c r="BAN9" s="1494"/>
      <c r="BAO9" s="1494"/>
      <c r="BAP9" s="1494"/>
      <c r="BAQ9" s="1494"/>
      <c r="BAR9" s="1494"/>
      <c r="BAS9" s="1494"/>
      <c r="BAT9" s="1494"/>
      <c r="BAU9" s="1494"/>
      <c r="BAV9" s="1494"/>
      <c r="BAW9" s="1494"/>
      <c r="BAX9" s="1494"/>
      <c r="BAY9" s="1494"/>
      <c r="BAZ9" s="1494"/>
      <c r="BBA9" s="1494"/>
      <c r="BBB9" s="1494"/>
      <c r="BBC9" s="1494"/>
      <c r="BBD9" s="1494"/>
      <c r="BBE9" s="1494"/>
      <c r="BBF9" s="1494"/>
      <c r="BBG9" s="1494"/>
      <c r="BBH9" s="1494"/>
      <c r="BBI9" s="1494"/>
      <c r="BBJ9" s="1494"/>
      <c r="BBK9" s="1494"/>
      <c r="BBL9" s="1494"/>
      <c r="BBM9" s="1494"/>
      <c r="BBN9" s="1494"/>
      <c r="BBO9" s="1494"/>
      <c r="BBP9" s="1494"/>
      <c r="BBQ9" s="1494"/>
      <c r="BBR9" s="1494"/>
      <c r="BBS9" s="1494"/>
      <c r="BBT9" s="1494"/>
      <c r="BBU9" s="1494"/>
      <c r="BBV9" s="1494"/>
      <c r="BBW9" s="1494"/>
      <c r="BBX9" s="1494"/>
      <c r="BBY9" s="1494"/>
      <c r="BBZ9" s="1494"/>
      <c r="BCA9" s="1494"/>
      <c r="BCB9" s="1494"/>
      <c r="BCC9" s="1494"/>
      <c r="BCD9" s="1494"/>
      <c r="BCE9" s="1494"/>
      <c r="BCF9" s="1494"/>
      <c r="BCG9" s="1494"/>
      <c r="BCH9" s="1494"/>
      <c r="BCI9" s="1494"/>
      <c r="BCJ9" s="1494"/>
      <c r="BCK9" s="1494"/>
      <c r="BCL9" s="1494"/>
      <c r="BCM9" s="1494"/>
      <c r="BCN9" s="1494"/>
      <c r="BCO9" s="1494"/>
      <c r="BCP9" s="1494"/>
      <c r="BCQ9" s="1494"/>
      <c r="BCR9" s="1494"/>
      <c r="BCS9" s="1494"/>
      <c r="BCT9" s="1494"/>
      <c r="BCU9" s="1494"/>
      <c r="BCV9" s="1494"/>
      <c r="BCW9" s="1494"/>
      <c r="BCX9" s="1494"/>
      <c r="BCY9" s="1494"/>
      <c r="BCZ9" s="1494"/>
      <c r="BDA9" s="1494"/>
      <c r="BDB9" s="1494"/>
      <c r="BDC9" s="1494"/>
      <c r="BDD9" s="1494"/>
      <c r="BDE9" s="1494"/>
      <c r="BDF9" s="1494"/>
      <c r="BDG9" s="1494"/>
      <c r="BDH9" s="1494"/>
      <c r="BDI9" s="1494"/>
      <c r="BDJ9" s="1494"/>
      <c r="BDK9" s="1494"/>
      <c r="BDL9" s="1494"/>
      <c r="BDM9" s="1494"/>
      <c r="BDN9" s="1494"/>
      <c r="BDO9" s="1494"/>
      <c r="BDP9" s="1494"/>
      <c r="BDQ9" s="1494"/>
      <c r="BDR9" s="1494"/>
      <c r="BDS9" s="1494"/>
      <c r="BDT9" s="1494"/>
      <c r="BDU9" s="1494"/>
      <c r="BDV9" s="1494"/>
      <c r="BDW9" s="1494"/>
      <c r="BDX9" s="1494"/>
      <c r="BDY9" s="1494"/>
      <c r="BDZ9" s="1494"/>
      <c r="BEA9" s="1494"/>
      <c r="BEB9" s="1494"/>
      <c r="BEC9" s="1494"/>
      <c r="BED9" s="1494"/>
      <c r="BEE9" s="1494"/>
      <c r="BEF9" s="1494"/>
      <c r="BEG9" s="1494"/>
      <c r="BEH9" s="1494"/>
      <c r="BEI9" s="1494"/>
      <c r="BEJ9" s="1494"/>
      <c r="BEK9" s="1494"/>
      <c r="BEL9" s="1494"/>
      <c r="BEM9" s="1494"/>
      <c r="BEN9" s="1494"/>
      <c r="BEO9" s="1494"/>
      <c r="BEP9" s="1494"/>
      <c r="BEQ9" s="1494"/>
      <c r="BER9" s="1494"/>
      <c r="BES9" s="1494"/>
      <c r="BET9" s="1494"/>
      <c r="BEU9" s="1494"/>
      <c r="BEV9" s="1494"/>
      <c r="BEW9" s="1494"/>
      <c r="BEX9" s="1494"/>
      <c r="BEY9" s="1494"/>
      <c r="BEZ9" s="1494"/>
      <c r="BFA9" s="1494"/>
      <c r="BFB9" s="1494"/>
      <c r="BFC9" s="1494"/>
      <c r="BFD9" s="1494"/>
      <c r="BFE9" s="1494"/>
      <c r="BFF9" s="1494"/>
      <c r="BFG9" s="1494"/>
      <c r="BFH9" s="1494"/>
      <c r="BFI9" s="1494"/>
      <c r="BFJ9" s="1494"/>
      <c r="BFK9" s="1494"/>
      <c r="BFL9" s="1494"/>
      <c r="BFM9" s="1494"/>
      <c r="BFN9" s="1494"/>
      <c r="BFO9" s="1494"/>
      <c r="BFP9" s="1494"/>
      <c r="BFQ9" s="1494"/>
      <c r="BFR9" s="1494"/>
      <c r="BFS9" s="1494"/>
      <c r="BFT9" s="1494"/>
      <c r="BFU9" s="1494"/>
      <c r="BFV9" s="1494"/>
      <c r="BFW9" s="1494"/>
      <c r="BFX9" s="1494"/>
      <c r="BFY9" s="1494"/>
      <c r="BFZ9" s="1494"/>
      <c r="BGA9" s="1494"/>
      <c r="BGB9" s="1494"/>
      <c r="BGC9" s="1494"/>
      <c r="BGD9" s="1494"/>
      <c r="BGE9" s="1494"/>
      <c r="BGF9" s="1494"/>
      <c r="BGG9" s="1494"/>
      <c r="BGH9" s="1494"/>
      <c r="BGI9" s="1494"/>
      <c r="BGJ9" s="1494"/>
      <c r="BGK9" s="1494"/>
      <c r="BGL9" s="1494"/>
      <c r="BGM9" s="1494"/>
      <c r="BGN9" s="1494"/>
      <c r="BGO9" s="1494"/>
      <c r="BGP9" s="1494"/>
      <c r="BGQ9" s="1494"/>
      <c r="BGR9" s="1494"/>
      <c r="BGS9" s="1494"/>
      <c r="BGT9" s="1494"/>
      <c r="BGU9" s="1494"/>
      <c r="BGV9" s="1494"/>
      <c r="BGW9" s="1494"/>
      <c r="BGX9" s="1494"/>
      <c r="BGY9" s="1494"/>
      <c r="BGZ9" s="1494"/>
      <c r="BHA9" s="1494"/>
      <c r="BHB9" s="1494"/>
      <c r="BHC9" s="1494"/>
      <c r="BHD9" s="1494"/>
      <c r="BHE9" s="1494"/>
      <c r="BHF9" s="1494"/>
      <c r="BHG9" s="1494"/>
      <c r="BHH9" s="1494"/>
      <c r="BHI9" s="1494"/>
      <c r="BHJ9" s="1494"/>
      <c r="BHK9" s="1494"/>
      <c r="BHL9" s="1494"/>
      <c r="BHM9" s="1494"/>
      <c r="BHN9" s="1494"/>
      <c r="BHO9" s="1494"/>
      <c r="BHP9" s="1494"/>
      <c r="BHQ9" s="1494"/>
      <c r="BHR9" s="1494"/>
      <c r="BHS9" s="1494"/>
      <c r="BHT9" s="1494"/>
      <c r="BHU9" s="1494"/>
      <c r="BHV9" s="1494"/>
      <c r="BHW9" s="1494"/>
      <c r="BHX9" s="1494"/>
      <c r="BHY9" s="1494"/>
      <c r="BHZ9" s="1494"/>
      <c r="BIA9" s="1494"/>
      <c r="BIB9" s="1494"/>
      <c r="BIC9" s="1494"/>
      <c r="BID9" s="1494"/>
      <c r="BIE9" s="1494"/>
      <c r="BIF9" s="1494"/>
      <c r="BIG9" s="1494"/>
      <c r="BIH9" s="1494"/>
      <c r="BII9" s="1494"/>
      <c r="BIJ9" s="1494"/>
      <c r="BIK9" s="1494"/>
      <c r="BIL9" s="1494"/>
      <c r="BIM9" s="1494"/>
      <c r="BIN9" s="1494"/>
      <c r="BIO9" s="1494"/>
      <c r="BIP9" s="1494"/>
      <c r="BIQ9" s="1494"/>
      <c r="BIR9" s="1494"/>
      <c r="BIS9" s="1494"/>
      <c r="BIT9" s="1494"/>
      <c r="BIU9" s="1494"/>
      <c r="BIV9" s="1494"/>
      <c r="BIW9" s="1494"/>
      <c r="BIX9" s="1494"/>
      <c r="BIY9" s="1494"/>
      <c r="BIZ9" s="1494"/>
      <c r="BJA9" s="1494"/>
      <c r="BJB9" s="1494"/>
      <c r="BJC9" s="1494"/>
      <c r="BJD9" s="1494"/>
      <c r="BJE9" s="1494"/>
      <c r="BJF9" s="1494"/>
      <c r="BJG9" s="1494"/>
      <c r="BJH9" s="1494"/>
      <c r="BJI9" s="1494"/>
      <c r="BJJ9" s="1494"/>
      <c r="BJK9" s="1494"/>
      <c r="BJL9" s="1494"/>
      <c r="BJM9" s="1494"/>
      <c r="BJN9" s="1494"/>
      <c r="BJO9" s="1494"/>
      <c r="BJP9" s="1494"/>
      <c r="BJQ9" s="1494"/>
      <c r="BJR9" s="1494"/>
      <c r="BJS9" s="1494"/>
      <c r="BJT9" s="1494"/>
      <c r="BJU9" s="1494"/>
      <c r="BJV9" s="1494"/>
      <c r="BJW9" s="1494"/>
      <c r="BJX9" s="1494"/>
      <c r="BJY9" s="1494"/>
      <c r="BJZ9" s="1494"/>
      <c r="BKA9" s="1494"/>
      <c r="BKB9" s="1494"/>
      <c r="BKC9" s="1494"/>
      <c r="BKD9" s="1494"/>
      <c r="BKE9" s="1494"/>
      <c r="BKF9" s="1494"/>
      <c r="BKG9" s="1494"/>
      <c r="BKH9" s="1494"/>
      <c r="BKI9" s="1494"/>
      <c r="BKJ9" s="1494"/>
      <c r="BKK9" s="1494"/>
      <c r="BKL9" s="1494"/>
      <c r="BKM9" s="1494"/>
      <c r="BKN9" s="1494"/>
      <c r="BKO9" s="1494"/>
      <c r="BKP9" s="1494"/>
      <c r="BKQ9" s="1494"/>
      <c r="BKR9" s="1494"/>
      <c r="BKS9" s="1494"/>
      <c r="BKT9" s="1494"/>
      <c r="BKU9" s="1494"/>
      <c r="BKV9" s="1494"/>
      <c r="BKW9" s="1494"/>
      <c r="BKX9" s="1494"/>
      <c r="BKY9" s="1494"/>
      <c r="BKZ9" s="1494"/>
      <c r="BLA9" s="1494"/>
      <c r="BLB9" s="1494"/>
      <c r="BLC9" s="1494"/>
      <c r="BLD9" s="1494"/>
      <c r="BLE9" s="1494"/>
      <c r="BLF9" s="1494"/>
      <c r="BLG9" s="1494"/>
      <c r="BLH9" s="1494"/>
      <c r="BLI9" s="1494"/>
      <c r="BLJ9" s="1494"/>
      <c r="BLK9" s="1494"/>
      <c r="BLL9" s="1494"/>
      <c r="BLM9" s="1494"/>
      <c r="BLN9" s="1494"/>
      <c r="BLO9" s="1494"/>
      <c r="BLP9" s="1494"/>
      <c r="BLQ9" s="1494"/>
      <c r="BLR9" s="1494"/>
      <c r="BLS9" s="1494"/>
      <c r="BLT9" s="1494"/>
      <c r="BLU9" s="1494"/>
      <c r="BLV9" s="1494"/>
      <c r="BLW9" s="1494"/>
      <c r="BLX9" s="1494"/>
      <c r="BLY9" s="1494"/>
      <c r="BLZ9" s="1494"/>
      <c r="BMA9" s="1494"/>
      <c r="BMB9" s="1494"/>
      <c r="BMC9" s="1494"/>
      <c r="BMD9" s="1494"/>
      <c r="BME9" s="1494"/>
      <c r="BMF9" s="1494"/>
      <c r="BMG9" s="1494"/>
      <c r="BMH9" s="1494"/>
      <c r="BMI9" s="1494"/>
      <c r="BMJ9" s="1494"/>
      <c r="BMK9" s="1494"/>
      <c r="BML9" s="1494"/>
      <c r="BMM9" s="1494"/>
      <c r="BMN9" s="1494"/>
      <c r="BMO9" s="1494"/>
      <c r="BMP9" s="1494"/>
      <c r="BMQ9" s="1494"/>
      <c r="BMR9" s="1494"/>
      <c r="BMS9" s="1494"/>
      <c r="BMT9" s="1494"/>
      <c r="BMU9" s="1494"/>
      <c r="BMV9" s="1494"/>
      <c r="BMW9" s="1494"/>
      <c r="BMX9" s="1494"/>
      <c r="BMY9" s="1494"/>
      <c r="BMZ9" s="1494"/>
      <c r="BNA9" s="1494"/>
      <c r="BNB9" s="1494"/>
      <c r="BNC9" s="1494"/>
      <c r="BND9" s="1494"/>
      <c r="BNE9" s="1494"/>
      <c r="BNF9" s="1494"/>
      <c r="BNG9" s="1494"/>
      <c r="BNH9" s="1494"/>
      <c r="BNI9" s="1494"/>
      <c r="BNJ9" s="1494"/>
      <c r="BNK9" s="1494"/>
      <c r="BNL9" s="1494"/>
      <c r="BNM9" s="1494"/>
      <c r="BNN9" s="1494"/>
      <c r="BNO9" s="1494"/>
      <c r="BNP9" s="1494"/>
      <c r="BNQ9" s="1494"/>
      <c r="BNR9" s="1494"/>
      <c r="BNS9" s="1494"/>
      <c r="BNT9" s="1494"/>
      <c r="BNU9" s="1494"/>
      <c r="BNV9" s="1494"/>
      <c r="BNW9" s="1494"/>
      <c r="BNX9" s="1494"/>
      <c r="BNY9" s="1494"/>
      <c r="BNZ9" s="1494"/>
      <c r="BOA9" s="1494"/>
      <c r="BOB9" s="1494"/>
      <c r="BOC9" s="1494"/>
      <c r="BOD9" s="1494"/>
      <c r="BOE9" s="1494"/>
      <c r="BOF9" s="1494"/>
      <c r="BOG9" s="1494"/>
      <c r="BOH9" s="1494"/>
      <c r="BOI9" s="1494"/>
      <c r="BOJ9" s="1494"/>
      <c r="BOK9" s="1494"/>
      <c r="BOL9" s="1494"/>
      <c r="BOM9" s="1494"/>
      <c r="BON9" s="1494"/>
      <c r="BOO9" s="1494"/>
      <c r="BOP9" s="1494"/>
      <c r="BOQ9" s="1494"/>
      <c r="BOR9" s="1494"/>
      <c r="BOS9" s="1494"/>
      <c r="BOT9" s="1494"/>
      <c r="BOU9" s="1494"/>
      <c r="BOV9" s="1494"/>
      <c r="BOW9" s="1494"/>
      <c r="BOX9" s="1494"/>
      <c r="BOY9" s="1494"/>
      <c r="BOZ9" s="1494"/>
      <c r="BPA9" s="1494"/>
      <c r="BPB9" s="1494"/>
      <c r="BPC9" s="1494"/>
      <c r="BPD9" s="1494"/>
      <c r="BPE9" s="1494"/>
      <c r="BPF9" s="1494"/>
      <c r="BPG9" s="1494"/>
      <c r="BPH9" s="1494"/>
      <c r="BPI9" s="1494"/>
      <c r="BPJ9" s="1494"/>
      <c r="BPK9" s="1494"/>
      <c r="BPL9" s="1494"/>
      <c r="BPM9" s="1494"/>
      <c r="BPN9" s="1494"/>
      <c r="BPO9" s="1494"/>
      <c r="BPP9" s="1494"/>
      <c r="BPQ9" s="1494"/>
      <c r="BPR9" s="1494"/>
      <c r="BPS9" s="1494"/>
      <c r="BPT9" s="1494"/>
      <c r="BPU9" s="1494"/>
      <c r="BPV9" s="1494"/>
      <c r="BPW9" s="1494"/>
      <c r="BPX9" s="1494"/>
      <c r="BPY9" s="1494"/>
      <c r="BPZ9" s="1494"/>
      <c r="BQA9" s="1494"/>
      <c r="BQB9" s="1494"/>
      <c r="BQC9" s="1494"/>
      <c r="BQD9" s="1494"/>
      <c r="BQE9" s="1494"/>
      <c r="BQF9" s="1494"/>
      <c r="BQG9" s="1494"/>
      <c r="BQH9" s="1494"/>
      <c r="BQI9" s="1494"/>
      <c r="BQJ9" s="1494"/>
      <c r="BQK9" s="1494"/>
      <c r="BQL9" s="1494"/>
      <c r="BQM9" s="1494"/>
      <c r="BQN9" s="1494"/>
      <c r="BQO9" s="1494"/>
      <c r="BQP9" s="1494"/>
      <c r="BQQ9" s="1494"/>
      <c r="BQR9" s="1494"/>
      <c r="BQS9" s="1494"/>
      <c r="BQT9" s="1494"/>
      <c r="BQU9" s="1494"/>
      <c r="BQV9" s="1494"/>
      <c r="BQW9" s="1494"/>
      <c r="BQX9" s="1494"/>
      <c r="BQY9" s="1494"/>
      <c r="BQZ9" s="1494"/>
      <c r="BRA9" s="1494"/>
      <c r="BRB9" s="1494"/>
      <c r="BRC9" s="1494"/>
      <c r="BRD9" s="1494"/>
      <c r="BRE9" s="1494"/>
      <c r="BRF9" s="1494"/>
      <c r="BRG9" s="1494"/>
      <c r="BRH9" s="1494"/>
      <c r="BRI9" s="1494"/>
      <c r="BRJ9" s="1494"/>
      <c r="BRK9" s="1494"/>
      <c r="BRL9" s="1494"/>
      <c r="BRM9" s="1494"/>
      <c r="BRN9" s="1494"/>
      <c r="BRO9" s="1494"/>
      <c r="BRP9" s="1494"/>
      <c r="BRQ9" s="1494"/>
      <c r="BRR9" s="1494"/>
      <c r="BRS9" s="1494"/>
      <c r="BRT9" s="1494"/>
      <c r="BRU9" s="1494"/>
      <c r="BRV9" s="1494"/>
      <c r="BRW9" s="1494"/>
      <c r="BRX9" s="1494"/>
      <c r="BRY9" s="1494"/>
      <c r="BRZ9" s="1494"/>
      <c r="BSA9" s="1494"/>
      <c r="BSB9" s="1494"/>
      <c r="BSC9" s="1494"/>
      <c r="BSD9" s="1494"/>
      <c r="BSE9" s="1494"/>
      <c r="BSF9" s="1494"/>
      <c r="BSG9" s="1494"/>
      <c r="BSH9" s="1494"/>
      <c r="BSI9" s="1494"/>
      <c r="BSJ9" s="1494"/>
      <c r="BSK9" s="1494"/>
      <c r="BSL9" s="1494"/>
      <c r="BSM9" s="1494"/>
      <c r="BSN9" s="1494"/>
      <c r="BSO9" s="1494"/>
      <c r="BSP9" s="1494"/>
      <c r="BSQ9" s="1494"/>
      <c r="BSR9" s="1494"/>
      <c r="BSS9" s="1494"/>
      <c r="BST9" s="1494"/>
      <c r="BSU9" s="1494"/>
      <c r="BSV9" s="1494"/>
      <c r="BSW9" s="1494"/>
      <c r="BSX9" s="1494"/>
      <c r="BSY9" s="1494"/>
      <c r="BSZ9" s="1494"/>
      <c r="BTA9" s="1494"/>
      <c r="BTB9" s="1494"/>
      <c r="BTC9" s="1494"/>
      <c r="BTD9" s="1494"/>
      <c r="BTE9" s="1494"/>
      <c r="BTF9" s="1494"/>
      <c r="BTG9" s="1494"/>
      <c r="BTH9" s="1494"/>
      <c r="BTI9" s="1494"/>
      <c r="BTJ9" s="1494"/>
      <c r="BTK9" s="1494"/>
      <c r="BTL9" s="1494"/>
      <c r="BTM9" s="1494"/>
      <c r="BTN9" s="1494"/>
      <c r="BTO9" s="1494"/>
      <c r="BTP9" s="1494"/>
      <c r="BTQ9" s="1494"/>
      <c r="BTR9" s="1494"/>
      <c r="BTS9" s="1494"/>
      <c r="BTT9" s="1494"/>
      <c r="BTU9" s="1494"/>
      <c r="BTV9" s="1494"/>
      <c r="BTW9" s="1494"/>
      <c r="BTX9" s="1494"/>
      <c r="BTY9" s="1494"/>
      <c r="BTZ9" s="1494"/>
      <c r="BUA9" s="1494"/>
      <c r="BUB9" s="1494"/>
      <c r="BUC9" s="1494"/>
      <c r="BUD9" s="1494"/>
      <c r="BUE9" s="1494"/>
      <c r="BUF9" s="1494"/>
      <c r="BUG9" s="1494"/>
      <c r="BUH9" s="1494"/>
      <c r="BUI9" s="1494"/>
      <c r="BUJ9" s="1494"/>
      <c r="BUK9" s="1494"/>
      <c r="BUL9" s="1494"/>
      <c r="BUM9" s="1494"/>
      <c r="BUN9" s="1494"/>
      <c r="BUO9" s="1494"/>
      <c r="BUP9" s="1494"/>
      <c r="BUQ9" s="1494"/>
      <c r="BUR9" s="1494"/>
      <c r="BUS9" s="1494"/>
      <c r="BUT9" s="1494"/>
      <c r="BUU9" s="1494"/>
      <c r="BUV9" s="1494"/>
      <c r="BUW9" s="1494"/>
      <c r="BUX9" s="1494"/>
      <c r="BUY9" s="1494"/>
      <c r="BUZ9" s="1494"/>
      <c r="BVA9" s="1494"/>
      <c r="BVB9" s="1494"/>
      <c r="BVC9" s="1494"/>
      <c r="BVD9" s="1494"/>
      <c r="BVE9" s="1494"/>
      <c r="BVF9" s="1494"/>
      <c r="BVG9" s="1494"/>
      <c r="BVH9" s="1494"/>
      <c r="BVI9" s="1494"/>
      <c r="BVJ9" s="1494"/>
      <c r="BVK9" s="1494"/>
      <c r="BVL9" s="1494"/>
      <c r="BVM9" s="1494"/>
      <c r="BVN9" s="1494"/>
      <c r="BVO9" s="1494"/>
      <c r="BVP9" s="1494"/>
      <c r="BVQ9" s="1494"/>
      <c r="BVR9" s="1494"/>
      <c r="BVS9" s="1494"/>
      <c r="BVT9" s="1494"/>
      <c r="BVU9" s="1494"/>
      <c r="BVV9" s="1494"/>
      <c r="BVW9" s="1494"/>
      <c r="BVX9" s="1494"/>
      <c r="BVY9" s="1494"/>
      <c r="BVZ9" s="1494"/>
      <c r="BWA9" s="1494"/>
      <c r="BWB9" s="1494"/>
      <c r="BWC9" s="1494"/>
      <c r="BWD9" s="1494"/>
      <c r="BWE9" s="1494"/>
      <c r="BWF9" s="1494"/>
      <c r="BWG9" s="1494"/>
      <c r="BWH9" s="1494"/>
      <c r="BWI9" s="1494"/>
      <c r="BWJ9" s="1494"/>
      <c r="BWK9" s="1494"/>
      <c r="BWL9" s="1494"/>
      <c r="BWM9" s="1494"/>
      <c r="BWN9" s="1494"/>
      <c r="BWO9" s="1494"/>
      <c r="BWP9" s="1494"/>
      <c r="BWQ9" s="1494"/>
      <c r="BWR9" s="1494"/>
      <c r="BWS9" s="1494"/>
      <c r="BWT9" s="1494"/>
      <c r="BWU9" s="1494"/>
      <c r="BWV9" s="1494"/>
      <c r="BWW9" s="1494"/>
      <c r="BWX9" s="1494"/>
      <c r="BWY9" s="1494"/>
      <c r="BWZ9" s="1494"/>
      <c r="BXA9" s="1494"/>
      <c r="BXB9" s="1494"/>
      <c r="BXC9" s="1494"/>
      <c r="BXD9" s="1494"/>
      <c r="BXE9" s="1494"/>
      <c r="BXF9" s="1494"/>
      <c r="BXG9" s="1494"/>
      <c r="BXH9" s="1494"/>
      <c r="BXI9" s="1494"/>
      <c r="BXJ9" s="1494"/>
      <c r="BXK9" s="1494"/>
      <c r="BXL9" s="1494"/>
      <c r="BXM9" s="1494"/>
      <c r="BXN9" s="1494"/>
      <c r="BXO9" s="1494"/>
      <c r="BXP9" s="1494"/>
      <c r="BXQ9" s="1494"/>
      <c r="BXR9" s="1494"/>
      <c r="BXS9" s="1494"/>
      <c r="BXT9" s="1494"/>
      <c r="BXU9" s="1494"/>
      <c r="BXV9" s="1494"/>
      <c r="BXW9" s="1494"/>
      <c r="BXX9" s="1494"/>
      <c r="BXY9" s="1494"/>
      <c r="BXZ9" s="1494"/>
      <c r="BYA9" s="1494"/>
      <c r="BYB9" s="1494"/>
      <c r="BYC9" s="1494"/>
      <c r="BYD9" s="1494"/>
      <c r="BYE9" s="1494"/>
      <c r="BYF9" s="1494"/>
      <c r="BYG9" s="1494"/>
      <c r="BYH9" s="1494"/>
      <c r="BYI9" s="1494"/>
      <c r="BYJ9" s="1494"/>
      <c r="BYK9" s="1494"/>
      <c r="BYL9" s="1494"/>
      <c r="BYM9" s="1494"/>
      <c r="BYN9" s="1494"/>
      <c r="BYO9" s="1494"/>
      <c r="BYP9" s="1494"/>
      <c r="BYQ9" s="1494"/>
      <c r="BYR9" s="1494"/>
      <c r="BYS9" s="1494"/>
      <c r="BYT9" s="1494"/>
      <c r="BYU9" s="1494"/>
      <c r="BYV9" s="1494"/>
      <c r="BYW9" s="1494"/>
      <c r="BYX9" s="1494"/>
      <c r="BYY9" s="1494"/>
      <c r="BYZ9" s="1494"/>
      <c r="BZA9" s="1494"/>
      <c r="BZB9" s="1494"/>
      <c r="BZC9" s="1494"/>
      <c r="BZD9" s="1494"/>
      <c r="BZE9" s="1494"/>
      <c r="BZF9" s="1494"/>
      <c r="BZG9" s="1494"/>
      <c r="BZH9" s="1494"/>
      <c r="BZI9" s="1494"/>
      <c r="BZJ9" s="1494"/>
      <c r="BZK9" s="1494"/>
      <c r="BZL9" s="1494"/>
      <c r="BZM9" s="1494"/>
      <c r="BZN9" s="1494"/>
      <c r="BZO9" s="1494"/>
      <c r="BZP9" s="1494"/>
      <c r="BZQ9" s="1494"/>
      <c r="BZR9" s="1494"/>
      <c r="BZS9" s="1494"/>
      <c r="BZT9" s="1494"/>
      <c r="BZU9" s="1494"/>
      <c r="BZV9" s="1494"/>
      <c r="BZW9" s="1494"/>
      <c r="BZX9" s="1494"/>
      <c r="BZY9" s="1494"/>
      <c r="BZZ9" s="1494"/>
      <c r="CAA9" s="1494"/>
      <c r="CAB9" s="1494"/>
      <c r="CAC9" s="1494"/>
      <c r="CAD9" s="1494"/>
      <c r="CAE9" s="1494"/>
      <c r="CAF9" s="1494"/>
      <c r="CAG9" s="1494"/>
      <c r="CAH9" s="1494"/>
      <c r="CAI9" s="1494"/>
      <c r="CAJ9" s="1494"/>
      <c r="CAK9" s="1494"/>
      <c r="CAL9" s="1494"/>
      <c r="CAM9" s="1494"/>
      <c r="CAN9" s="1494"/>
      <c r="CAO9" s="1494"/>
      <c r="CAP9" s="1494"/>
      <c r="CAQ9" s="1494"/>
      <c r="CAR9" s="1494"/>
      <c r="CAS9" s="1494"/>
      <c r="CAT9" s="1494"/>
      <c r="CAU9" s="1494"/>
      <c r="CAV9" s="1494"/>
      <c r="CAW9" s="1494"/>
      <c r="CAX9" s="1494"/>
      <c r="CAY9" s="1494"/>
      <c r="CAZ9" s="1494"/>
      <c r="CBA9" s="1494"/>
      <c r="CBB9" s="1494"/>
      <c r="CBC9" s="1494"/>
      <c r="CBD9" s="1494"/>
      <c r="CBE9" s="1494"/>
      <c r="CBF9" s="1494"/>
      <c r="CBG9" s="1494"/>
      <c r="CBH9" s="1494"/>
      <c r="CBI9" s="1494"/>
      <c r="CBJ9" s="1494"/>
      <c r="CBK9" s="1494"/>
      <c r="CBL9" s="1494"/>
      <c r="CBM9" s="1494"/>
      <c r="CBN9" s="1494"/>
      <c r="CBO9" s="1494"/>
      <c r="CBP9" s="1494"/>
      <c r="CBQ9" s="1494"/>
      <c r="CBR9" s="1494"/>
      <c r="CBS9" s="1494"/>
      <c r="CBT9" s="1494"/>
      <c r="CBU9" s="1494"/>
      <c r="CBV9" s="1494"/>
      <c r="CBW9" s="1494"/>
      <c r="CBX9" s="1494"/>
      <c r="CBY9" s="1494"/>
      <c r="CBZ9" s="1494"/>
      <c r="CCA9" s="1494"/>
      <c r="CCB9" s="1494"/>
      <c r="CCC9" s="1494"/>
      <c r="CCD9" s="1494"/>
      <c r="CCE9" s="1494"/>
      <c r="CCF9" s="1494"/>
      <c r="CCG9" s="1494"/>
      <c r="CCH9" s="1494"/>
      <c r="CCI9" s="1494"/>
      <c r="CCJ9" s="1494"/>
      <c r="CCK9" s="1494"/>
      <c r="CCL9" s="1494"/>
      <c r="CCM9" s="1494"/>
      <c r="CCN9" s="1494"/>
      <c r="CCO9" s="1494"/>
      <c r="CCP9" s="1494"/>
      <c r="CCQ9" s="1494"/>
      <c r="CCR9" s="1494"/>
      <c r="CCS9" s="1494"/>
      <c r="CCT9" s="1494"/>
      <c r="CCU9" s="1494"/>
      <c r="CCV9" s="1494"/>
      <c r="CCW9" s="1494"/>
      <c r="CCX9" s="1494"/>
      <c r="CCY9" s="1494"/>
      <c r="CCZ9" s="1494"/>
      <c r="CDA9" s="1494"/>
      <c r="CDB9" s="1494"/>
      <c r="CDC9" s="1494"/>
      <c r="CDD9" s="1494"/>
      <c r="CDE9" s="1494"/>
      <c r="CDF9" s="1494"/>
      <c r="CDG9" s="1494"/>
      <c r="CDH9" s="1494"/>
      <c r="CDI9" s="1494"/>
      <c r="CDJ9" s="1494"/>
      <c r="CDK9" s="1494"/>
      <c r="CDL9" s="1494"/>
      <c r="CDM9" s="1494"/>
      <c r="CDN9" s="1494"/>
      <c r="CDO9" s="1494"/>
      <c r="CDP9" s="1494"/>
      <c r="CDQ9" s="1494"/>
      <c r="CDR9" s="1494"/>
      <c r="CDS9" s="1494"/>
      <c r="CDT9" s="1494"/>
      <c r="CDU9" s="1494"/>
      <c r="CDV9" s="1494"/>
      <c r="CDW9" s="1494"/>
      <c r="CDX9" s="1494"/>
      <c r="CDY9" s="1494"/>
      <c r="CDZ9" s="1494"/>
      <c r="CEA9" s="1494"/>
      <c r="CEB9" s="1494"/>
      <c r="CEC9" s="1494"/>
      <c r="CED9" s="1494"/>
      <c r="CEE9" s="1494"/>
      <c r="CEF9" s="1494"/>
      <c r="CEG9" s="1494"/>
      <c r="CEH9" s="1494"/>
      <c r="CEI9" s="1494"/>
      <c r="CEJ9" s="1494"/>
      <c r="CEK9" s="1494"/>
      <c r="CEL9" s="1494"/>
      <c r="CEM9" s="1494"/>
      <c r="CEN9" s="1494"/>
      <c r="CEO9" s="1494"/>
      <c r="CEP9" s="1494"/>
      <c r="CEQ9" s="1494"/>
      <c r="CER9" s="1494"/>
      <c r="CES9" s="1494"/>
      <c r="CET9" s="1494"/>
      <c r="CEU9" s="1494"/>
      <c r="CEV9" s="1494"/>
      <c r="CEW9" s="1494"/>
      <c r="CEX9" s="1494"/>
      <c r="CEY9" s="1494"/>
      <c r="CEZ9" s="1494"/>
      <c r="CFA9" s="1494"/>
      <c r="CFB9" s="1494"/>
      <c r="CFC9" s="1494"/>
      <c r="CFD9" s="1494"/>
      <c r="CFE9" s="1494"/>
      <c r="CFF9" s="1494"/>
      <c r="CFG9" s="1494"/>
      <c r="CFH9" s="1494"/>
      <c r="CFI9" s="1494"/>
      <c r="CFJ9" s="1494"/>
      <c r="CFK9" s="1494"/>
      <c r="CFL9" s="1494"/>
      <c r="CFM9" s="1494"/>
      <c r="CFN9" s="1494"/>
      <c r="CFO9" s="1494"/>
      <c r="CFP9" s="1494"/>
      <c r="CFQ9" s="1494"/>
      <c r="CFR9" s="1494"/>
      <c r="CFS9" s="1494"/>
      <c r="CFT9" s="1494"/>
      <c r="CFU9" s="1494"/>
      <c r="CFV9" s="1494"/>
      <c r="CFW9" s="1494"/>
      <c r="CFX9" s="1494"/>
      <c r="CFY9" s="1494"/>
      <c r="CFZ9" s="1494"/>
      <c r="CGA9" s="1494"/>
      <c r="CGB9" s="1494"/>
      <c r="CGC9" s="1494"/>
      <c r="CGD9" s="1494"/>
      <c r="CGE9" s="1494"/>
      <c r="CGF9" s="1494"/>
      <c r="CGG9" s="1494"/>
      <c r="CGH9" s="1494"/>
      <c r="CGI9" s="1494"/>
      <c r="CGJ9" s="1494"/>
      <c r="CGK9" s="1494"/>
      <c r="CGL9" s="1494"/>
      <c r="CGM9" s="1494"/>
      <c r="CGN9" s="1494"/>
      <c r="CGO9" s="1494"/>
      <c r="CGP9" s="1494"/>
      <c r="CGQ9" s="1494"/>
      <c r="CGR9" s="1494"/>
      <c r="CGS9" s="1494"/>
      <c r="CGT9" s="1494"/>
      <c r="CGU9" s="1494"/>
      <c r="CGV9" s="1494"/>
      <c r="CGW9" s="1494"/>
      <c r="CGX9" s="1494"/>
      <c r="CGY9" s="1494"/>
      <c r="CGZ9" s="1494"/>
      <c r="CHA9" s="1494"/>
      <c r="CHB9" s="1494"/>
      <c r="CHC9" s="1494"/>
      <c r="CHD9" s="1494"/>
      <c r="CHE9" s="1494"/>
      <c r="CHF9" s="1494"/>
      <c r="CHG9" s="1494"/>
      <c r="CHH9" s="1494"/>
      <c r="CHI9" s="1494"/>
      <c r="CHJ9" s="1494"/>
      <c r="CHK9" s="1494"/>
      <c r="CHL9" s="1494"/>
      <c r="CHM9" s="1494"/>
      <c r="CHN9" s="1494"/>
      <c r="CHO9" s="1494"/>
      <c r="CHP9" s="1494"/>
      <c r="CHQ9" s="1494"/>
      <c r="CHR9" s="1494"/>
      <c r="CHS9" s="1494"/>
      <c r="CHT9" s="1494"/>
      <c r="CHU9" s="1494"/>
      <c r="CHV9" s="1494"/>
      <c r="CHW9" s="1494"/>
      <c r="CHX9" s="1494"/>
      <c r="CHY9" s="1494"/>
      <c r="CHZ9" s="1494"/>
      <c r="CIA9" s="1494"/>
      <c r="CIB9" s="1494"/>
      <c r="CIC9" s="1494"/>
      <c r="CID9" s="1494"/>
      <c r="CIE9" s="1494"/>
      <c r="CIF9" s="1494"/>
      <c r="CIG9" s="1494"/>
      <c r="CIH9" s="1494"/>
      <c r="CII9" s="1494"/>
      <c r="CIJ9" s="1494"/>
      <c r="CIK9" s="1494"/>
      <c r="CIL9" s="1494"/>
      <c r="CIM9" s="1494"/>
      <c r="CIN9" s="1494"/>
      <c r="CIO9" s="1494"/>
      <c r="CIP9" s="1494"/>
      <c r="CIQ9" s="1494"/>
      <c r="CIR9" s="1494"/>
      <c r="CIS9" s="1494"/>
      <c r="CIT9" s="1494"/>
      <c r="CIU9" s="1494"/>
      <c r="CIV9" s="1494"/>
      <c r="CIW9" s="1494"/>
      <c r="CIX9" s="1494"/>
      <c r="CIY9" s="1494"/>
      <c r="CIZ9" s="1494"/>
      <c r="CJA9" s="1494"/>
      <c r="CJB9" s="1494"/>
      <c r="CJC9" s="1494"/>
      <c r="CJD9" s="1494"/>
      <c r="CJE9" s="1494"/>
      <c r="CJF9" s="1494"/>
      <c r="CJG9" s="1494"/>
      <c r="CJH9" s="1494"/>
      <c r="CJI9" s="1494"/>
      <c r="CJJ9" s="1494"/>
      <c r="CJK9" s="1494"/>
      <c r="CJL9" s="1494"/>
      <c r="CJM9" s="1494"/>
      <c r="CJN9" s="1494"/>
      <c r="CJO9" s="1494"/>
      <c r="CJP9" s="1494"/>
      <c r="CJQ9" s="1494"/>
      <c r="CJR9" s="1494"/>
      <c r="CJS9" s="1494"/>
      <c r="CJT9" s="1494"/>
      <c r="CJU9" s="1494"/>
      <c r="CJV9" s="1494"/>
      <c r="CJW9" s="1494"/>
      <c r="CJX9" s="1494"/>
      <c r="CJY9" s="1494"/>
      <c r="CJZ9" s="1494"/>
      <c r="CKA9" s="1494"/>
      <c r="CKB9" s="1494"/>
      <c r="CKC9" s="1494"/>
      <c r="CKD9" s="1494"/>
      <c r="CKE9" s="1494"/>
      <c r="CKF9" s="1494"/>
      <c r="CKG9" s="1494"/>
      <c r="CKH9" s="1494"/>
      <c r="CKI9" s="1494"/>
      <c r="CKJ9" s="1494"/>
      <c r="CKK9" s="1494"/>
      <c r="CKL9" s="1494"/>
      <c r="CKM9" s="1494"/>
      <c r="CKN9" s="1494"/>
      <c r="CKO9" s="1494"/>
      <c r="CKP9" s="1494"/>
      <c r="CKQ9" s="1494"/>
      <c r="CKR9" s="1494"/>
      <c r="CKS9" s="1494"/>
      <c r="CKT9" s="1494"/>
      <c r="CKU9" s="1494"/>
      <c r="CKV9" s="1494"/>
      <c r="CKW9" s="1494"/>
      <c r="CKX9" s="1494"/>
      <c r="CKY9" s="1494"/>
      <c r="CKZ9" s="1494"/>
      <c r="CLA9" s="1494"/>
      <c r="CLB9" s="1494"/>
      <c r="CLC9" s="1494"/>
      <c r="CLD9" s="1494"/>
      <c r="CLE9" s="1494"/>
      <c r="CLF9" s="1494"/>
      <c r="CLG9" s="1494"/>
      <c r="CLH9" s="1494"/>
      <c r="CLI9" s="1494"/>
      <c r="CLJ9" s="1494"/>
      <c r="CLK9" s="1494"/>
      <c r="CLL9" s="1494"/>
      <c r="CLM9" s="1494"/>
      <c r="CLN9" s="1494"/>
      <c r="CLO9" s="1494"/>
      <c r="CLP9" s="1494"/>
      <c r="CLQ9" s="1494"/>
      <c r="CLR9" s="1494"/>
      <c r="CLS9" s="1494"/>
      <c r="CLT9" s="1494"/>
      <c r="CLU9" s="1494"/>
      <c r="CLV9" s="1494"/>
      <c r="CLW9" s="1494"/>
      <c r="CLX9" s="1494"/>
      <c r="CLY9" s="1494"/>
      <c r="CLZ9" s="1494"/>
      <c r="CMA9" s="1494"/>
      <c r="CMB9" s="1494"/>
      <c r="CMC9" s="1494"/>
      <c r="CMD9" s="1494"/>
      <c r="CME9" s="1494"/>
      <c r="CMF9" s="1494"/>
      <c r="CMG9" s="1494"/>
      <c r="CMH9" s="1494"/>
      <c r="CMI9" s="1494"/>
      <c r="CMJ9" s="1494"/>
      <c r="CMK9" s="1494"/>
      <c r="CML9" s="1494"/>
      <c r="CMM9" s="1494"/>
      <c r="CMN9" s="1494"/>
      <c r="CMO9" s="1494"/>
      <c r="CMP9" s="1494"/>
      <c r="CMQ9" s="1494"/>
      <c r="CMR9" s="1494"/>
      <c r="CMS9" s="1494"/>
      <c r="CMT9" s="1494"/>
      <c r="CMU9" s="1494"/>
      <c r="CMV9" s="1494"/>
      <c r="CMW9" s="1494"/>
      <c r="CMX9" s="1494"/>
      <c r="CMY9" s="1494"/>
      <c r="CMZ9" s="1494"/>
      <c r="CNA9" s="1494"/>
      <c r="CNB9" s="1494"/>
      <c r="CNC9" s="1494"/>
      <c r="CND9" s="1494"/>
      <c r="CNE9" s="1494"/>
      <c r="CNF9" s="1494"/>
      <c r="CNG9" s="1494"/>
      <c r="CNH9" s="1494"/>
      <c r="CNI9" s="1494"/>
      <c r="CNJ9" s="1494"/>
      <c r="CNK9" s="1494"/>
      <c r="CNL9" s="1494"/>
      <c r="CNM9" s="1494"/>
      <c r="CNN9" s="1494"/>
      <c r="CNO9" s="1494"/>
      <c r="CNP9" s="1494"/>
      <c r="CNQ9" s="1494"/>
      <c r="CNR9" s="1494"/>
      <c r="CNS9" s="1494"/>
      <c r="CNT9" s="1494"/>
      <c r="CNU9" s="1494"/>
      <c r="CNV9" s="1494"/>
      <c r="CNW9" s="1494"/>
      <c r="CNX9" s="1494"/>
      <c r="CNY9" s="1494"/>
      <c r="CNZ9" s="1494"/>
      <c r="COA9" s="1494"/>
      <c r="COB9" s="1494"/>
      <c r="COC9" s="1494"/>
      <c r="COD9" s="1494"/>
      <c r="COE9" s="1494"/>
      <c r="COF9" s="1494"/>
      <c r="COG9" s="1494"/>
      <c r="COH9" s="1494"/>
      <c r="COI9" s="1494"/>
      <c r="COJ9" s="1494"/>
      <c r="COK9" s="1494"/>
      <c r="COL9" s="1494"/>
      <c r="COM9" s="1494"/>
      <c r="CON9" s="1494"/>
      <c r="COO9" s="1494"/>
      <c r="COP9" s="1494"/>
      <c r="COQ9" s="1494"/>
      <c r="COR9" s="1494"/>
      <c r="COS9" s="1494"/>
      <c r="COT9" s="1494"/>
      <c r="COU9" s="1494"/>
      <c r="COV9" s="1494"/>
      <c r="COW9" s="1494"/>
      <c r="COX9" s="1494"/>
      <c r="COY9" s="1494"/>
      <c r="COZ9" s="1494"/>
      <c r="CPA9" s="1494"/>
      <c r="CPB9" s="1494"/>
      <c r="CPC9" s="1494"/>
      <c r="CPD9" s="1494"/>
      <c r="CPE9" s="1494"/>
      <c r="CPF9" s="1494"/>
      <c r="CPG9" s="1494"/>
      <c r="CPH9" s="1494"/>
      <c r="CPI9" s="1494"/>
      <c r="CPJ9" s="1494"/>
      <c r="CPK9" s="1494"/>
      <c r="CPL9" s="1494"/>
      <c r="CPM9" s="1494"/>
      <c r="CPN9" s="1494"/>
      <c r="CPO9" s="1494"/>
      <c r="CPP9" s="1494"/>
      <c r="CPQ9" s="1494"/>
      <c r="CPR9" s="1494"/>
      <c r="CPS9" s="1494"/>
      <c r="CPT9" s="1494"/>
      <c r="CPU9" s="1494"/>
      <c r="CPV9" s="1494"/>
      <c r="CPW9" s="1494"/>
      <c r="CPX9" s="1494"/>
      <c r="CPY9" s="1494"/>
      <c r="CPZ9" s="1494"/>
      <c r="CQA9" s="1494"/>
      <c r="CQB9" s="1494"/>
      <c r="CQC9" s="1494"/>
      <c r="CQD9" s="1494"/>
      <c r="CQE9" s="1494"/>
      <c r="CQF9" s="1494"/>
      <c r="CQG9" s="1494"/>
      <c r="CQH9" s="1494"/>
      <c r="CQI9" s="1494"/>
      <c r="CQJ9" s="1494"/>
      <c r="CQK9" s="1494"/>
      <c r="CQL9" s="1494"/>
      <c r="CQM9" s="1494"/>
      <c r="CQN9" s="1494"/>
      <c r="CQO9" s="1494"/>
      <c r="CQP9" s="1494"/>
      <c r="CQQ9" s="1494"/>
      <c r="CQR9" s="1494"/>
      <c r="CQS9" s="1494"/>
      <c r="CQT9" s="1494"/>
      <c r="CQU9" s="1494"/>
      <c r="CQV9" s="1494"/>
      <c r="CQW9" s="1494"/>
      <c r="CQX9" s="1494"/>
      <c r="CQY9" s="1494"/>
      <c r="CQZ9" s="1494"/>
      <c r="CRA9" s="1494"/>
      <c r="CRB9" s="1494"/>
      <c r="CRC9" s="1494"/>
      <c r="CRD9" s="1494"/>
      <c r="CRE9" s="1494"/>
      <c r="CRF9" s="1494"/>
      <c r="CRG9" s="1494"/>
      <c r="CRH9" s="1494"/>
      <c r="CRI9" s="1494"/>
      <c r="CRJ9" s="1494"/>
      <c r="CRK9" s="1494"/>
      <c r="CRL9" s="1494"/>
      <c r="CRM9" s="1494"/>
      <c r="CRN9" s="1494"/>
      <c r="CRO9" s="1494"/>
      <c r="CRP9" s="1494"/>
      <c r="CRQ9" s="1494"/>
      <c r="CRR9" s="1494"/>
      <c r="CRS9" s="1494"/>
      <c r="CRT9" s="1494"/>
      <c r="CRU9" s="1494"/>
      <c r="CRV9" s="1494"/>
      <c r="CRW9" s="1494"/>
      <c r="CRX9" s="1494"/>
      <c r="CRY9" s="1494"/>
      <c r="CRZ9" s="1494"/>
      <c r="CSA9" s="1494"/>
      <c r="CSB9" s="1494"/>
      <c r="CSC9" s="1494"/>
      <c r="CSD9" s="1494"/>
      <c r="CSE9" s="1494"/>
      <c r="CSF9" s="1494"/>
      <c r="CSG9" s="1494"/>
      <c r="CSH9" s="1494"/>
      <c r="CSI9" s="1494"/>
      <c r="CSJ9" s="1494"/>
      <c r="CSK9" s="1494"/>
      <c r="CSL9" s="1494"/>
      <c r="CSM9" s="1494"/>
      <c r="CSN9" s="1494"/>
      <c r="CSO9" s="1494"/>
      <c r="CSP9" s="1494"/>
      <c r="CSQ9" s="1494"/>
      <c r="CSR9" s="1494"/>
      <c r="CSS9" s="1494"/>
      <c r="CST9" s="1494"/>
      <c r="CSU9" s="1494"/>
      <c r="CSV9" s="1494"/>
      <c r="CSW9" s="1494"/>
      <c r="CSX9" s="1494"/>
      <c r="CSY9" s="1494"/>
      <c r="CSZ9" s="1494"/>
      <c r="CTA9" s="1494"/>
      <c r="CTB9" s="1494"/>
      <c r="CTC9" s="1494"/>
      <c r="CTD9" s="1494"/>
      <c r="CTE9" s="1494"/>
      <c r="CTF9" s="1494"/>
      <c r="CTG9" s="1494"/>
      <c r="CTH9" s="1494"/>
      <c r="CTI9" s="1494"/>
      <c r="CTJ9" s="1494"/>
      <c r="CTK9" s="1494"/>
      <c r="CTL9" s="1494"/>
      <c r="CTM9" s="1494"/>
      <c r="CTN9" s="1494"/>
      <c r="CTO9" s="1494"/>
      <c r="CTP9" s="1494"/>
      <c r="CTQ9" s="1494"/>
      <c r="CTR9" s="1494"/>
      <c r="CTS9" s="1494"/>
      <c r="CTT9" s="1494"/>
      <c r="CTU9" s="1494"/>
      <c r="CTV9" s="1494"/>
      <c r="CTW9" s="1494"/>
      <c r="CTX9" s="1494"/>
      <c r="CTY9" s="1494"/>
      <c r="CTZ9" s="1494"/>
      <c r="CUA9" s="1494"/>
      <c r="CUB9" s="1494"/>
      <c r="CUC9" s="1494"/>
      <c r="CUD9" s="1494"/>
      <c r="CUE9" s="1494"/>
      <c r="CUF9" s="1494"/>
      <c r="CUG9" s="1494"/>
      <c r="CUH9" s="1494"/>
      <c r="CUI9" s="1494"/>
      <c r="CUJ9" s="1494"/>
      <c r="CUK9" s="1494"/>
      <c r="CUL9" s="1494"/>
      <c r="CUM9" s="1494"/>
      <c r="CUN9" s="1494"/>
      <c r="CUO9" s="1494"/>
      <c r="CUP9" s="1494"/>
      <c r="CUQ9" s="1494"/>
      <c r="CUR9" s="1494"/>
      <c r="CUS9" s="1494"/>
      <c r="CUT9" s="1494"/>
      <c r="CUU9" s="1494"/>
      <c r="CUV9" s="1494"/>
      <c r="CUW9" s="1494"/>
      <c r="CUX9" s="1494"/>
      <c r="CUY9" s="1494"/>
      <c r="CUZ9" s="1494"/>
      <c r="CVA9" s="1494"/>
      <c r="CVB9" s="1494"/>
      <c r="CVC9" s="1494"/>
      <c r="CVD9" s="1494"/>
      <c r="CVE9" s="1494"/>
      <c r="CVF9" s="1494"/>
      <c r="CVG9" s="1494"/>
      <c r="CVH9" s="1494"/>
      <c r="CVI9" s="1494"/>
      <c r="CVJ9" s="1494"/>
      <c r="CVK9" s="1494"/>
      <c r="CVL9" s="1494"/>
      <c r="CVM9" s="1494"/>
      <c r="CVN9" s="1494"/>
      <c r="CVO9" s="1494"/>
      <c r="CVP9" s="1494"/>
      <c r="CVQ9" s="1494"/>
      <c r="CVR9" s="1494"/>
      <c r="CVS9" s="1494"/>
      <c r="CVT9" s="1494"/>
      <c r="CVU9" s="1494"/>
      <c r="CVV9" s="1494"/>
      <c r="CVW9" s="1494"/>
      <c r="CVX9" s="1494"/>
      <c r="CVY9" s="1494"/>
      <c r="CVZ9" s="1494"/>
      <c r="CWA9" s="1494"/>
      <c r="CWB9" s="1494"/>
      <c r="CWC9" s="1494"/>
      <c r="CWD9" s="1494"/>
      <c r="CWE9" s="1494"/>
      <c r="CWF9" s="1494"/>
      <c r="CWG9" s="1494"/>
      <c r="CWH9" s="1494"/>
      <c r="CWI9" s="1494"/>
      <c r="CWJ9" s="1494"/>
      <c r="CWK9" s="1494"/>
      <c r="CWL9" s="1494"/>
      <c r="CWM9" s="1494"/>
      <c r="CWN9" s="1494"/>
      <c r="CWO9" s="1494"/>
      <c r="CWP9" s="1494"/>
      <c r="CWQ9" s="1494"/>
      <c r="CWR9" s="1494"/>
      <c r="CWS9" s="1494"/>
      <c r="CWT9" s="1494"/>
      <c r="CWU9" s="1494"/>
      <c r="CWV9" s="1494"/>
      <c r="CWW9" s="1494"/>
      <c r="CWX9" s="1494"/>
      <c r="CWY9" s="1494"/>
      <c r="CWZ9" s="1494"/>
      <c r="CXA9" s="1494"/>
      <c r="CXB9" s="1494"/>
      <c r="CXC9" s="1494"/>
      <c r="CXD9" s="1494"/>
      <c r="CXE9" s="1494"/>
      <c r="CXF9" s="1494"/>
      <c r="CXG9" s="1494"/>
      <c r="CXH9" s="1494"/>
      <c r="CXI9" s="1494"/>
      <c r="CXJ9" s="1494"/>
      <c r="CXK9" s="1494"/>
      <c r="CXL9" s="1494"/>
      <c r="CXM9" s="1494"/>
      <c r="CXN9" s="1494"/>
      <c r="CXO9" s="1494"/>
      <c r="CXP9" s="1494"/>
      <c r="CXQ9" s="1494"/>
      <c r="CXR9" s="1494"/>
      <c r="CXS9" s="1494"/>
      <c r="CXT9" s="1494"/>
      <c r="CXU9" s="1494"/>
      <c r="CXV9" s="1494"/>
      <c r="CXW9" s="1494"/>
      <c r="CXX9" s="1494"/>
      <c r="CXY9" s="1494"/>
      <c r="CXZ9" s="1494"/>
      <c r="CYA9" s="1494"/>
      <c r="CYB9" s="1494"/>
      <c r="CYC9" s="1494"/>
      <c r="CYD9" s="1494"/>
      <c r="CYE9" s="1494"/>
      <c r="CYF9" s="1494"/>
      <c r="CYG9" s="1494"/>
      <c r="CYH9" s="1494"/>
      <c r="CYI9" s="1494"/>
      <c r="CYJ9" s="1494"/>
      <c r="CYK9" s="1494"/>
      <c r="CYL9" s="1494"/>
      <c r="CYM9" s="1494"/>
      <c r="CYN9" s="1494"/>
      <c r="CYO9" s="1494"/>
      <c r="CYP9" s="1494"/>
      <c r="CYQ9" s="1494"/>
      <c r="CYR9" s="1494"/>
      <c r="CYS9" s="1494"/>
      <c r="CYT9" s="1494"/>
      <c r="CYU9" s="1494"/>
      <c r="CYV9" s="1494"/>
      <c r="CYW9" s="1494"/>
      <c r="CYX9" s="1494"/>
      <c r="CYY9" s="1494"/>
      <c r="CYZ9" s="1494"/>
      <c r="CZA9" s="1494"/>
      <c r="CZB9" s="1494"/>
      <c r="CZC9" s="1494"/>
      <c r="CZD9" s="1494"/>
      <c r="CZE9" s="1494"/>
      <c r="CZF9" s="1494"/>
      <c r="CZG9" s="1494"/>
      <c r="CZH9" s="1494"/>
      <c r="CZI9" s="1494"/>
      <c r="CZJ9" s="1494"/>
      <c r="CZK9" s="1494"/>
      <c r="CZL9" s="1494"/>
      <c r="CZM9" s="1494"/>
      <c r="CZN9" s="1494"/>
      <c r="CZO9" s="1494"/>
      <c r="CZP9" s="1494"/>
      <c r="CZQ9" s="1494"/>
      <c r="CZR9" s="1494"/>
      <c r="CZS9" s="1494"/>
      <c r="CZT9" s="1494"/>
      <c r="CZU9" s="1494"/>
      <c r="CZV9" s="1494"/>
      <c r="CZW9" s="1494"/>
      <c r="CZX9" s="1494"/>
      <c r="CZY9" s="1494"/>
      <c r="CZZ9" s="1494"/>
      <c r="DAA9" s="1494"/>
      <c r="DAB9" s="1494"/>
      <c r="DAC9" s="1494"/>
      <c r="DAD9" s="1494"/>
      <c r="DAE9" s="1494"/>
      <c r="DAF9" s="1494"/>
      <c r="DAG9" s="1494"/>
      <c r="DAH9" s="1494"/>
      <c r="DAI9" s="1494"/>
      <c r="DAJ9" s="1494"/>
      <c r="DAK9" s="1494"/>
      <c r="DAL9" s="1494"/>
      <c r="DAM9" s="1494"/>
      <c r="DAN9" s="1494"/>
      <c r="DAO9" s="1494"/>
      <c r="DAP9" s="1494"/>
      <c r="DAQ9" s="1494"/>
      <c r="DAR9" s="1494"/>
      <c r="DAS9" s="1494"/>
      <c r="DAT9" s="1494"/>
      <c r="DAU9" s="1494"/>
      <c r="DAV9" s="1494"/>
      <c r="DAW9" s="1494"/>
      <c r="DAX9" s="1494"/>
      <c r="DAY9" s="1494"/>
      <c r="DAZ9" s="1494"/>
      <c r="DBA9" s="1494"/>
      <c r="DBB9" s="1494"/>
      <c r="DBC9" s="1494"/>
      <c r="DBD9" s="1494"/>
      <c r="DBE9" s="1494"/>
      <c r="DBF9" s="1494"/>
      <c r="DBG9" s="1494"/>
      <c r="DBH9" s="1494"/>
      <c r="DBI9" s="1494"/>
      <c r="DBJ9" s="1494"/>
      <c r="DBK9" s="1494"/>
      <c r="DBL9" s="1494"/>
      <c r="DBM9" s="1494"/>
      <c r="DBN9" s="1494"/>
      <c r="DBO9" s="1494"/>
      <c r="DBP9" s="1494"/>
      <c r="DBQ9" s="1494"/>
      <c r="DBR9" s="1494"/>
      <c r="DBS9" s="1494"/>
      <c r="DBT9" s="1494"/>
      <c r="DBU9" s="1494"/>
      <c r="DBV9" s="1494"/>
      <c r="DBW9" s="1494"/>
      <c r="DBX9" s="1494"/>
      <c r="DBY9" s="1494"/>
      <c r="DBZ9" s="1494"/>
      <c r="DCA9" s="1494"/>
      <c r="DCB9" s="1494"/>
      <c r="DCC9" s="1494"/>
      <c r="DCD9" s="1494"/>
      <c r="DCE9" s="1494"/>
      <c r="DCF9" s="1494"/>
      <c r="DCG9" s="1494"/>
      <c r="DCH9" s="1494"/>
      <c r="DCI9" s="1494"/>
      <c r="DCJ9" s="1494"/>
      <c r="DCK9" s="1494"/>
      <c r="DCL9" s="1494"/>
      <c r="DCM9" s="1494"/>
      <c r="DCN9" s="1494"/>
      <c r="DCO9" s="1494"/>
      <c r="DCP9" s="1494"/>
      <c r="DCQ9" s="1494"/>
      <c r="DCR9" s="1494"/>
      <c r="DCS9" s="1494"/>
      <c r="DCT9" s="1494"/>
      <c r="DCU9" s="1494"/>
      <c r="DCV9" s="1494"/>
      <c r="DCW9" s="1494"/>
      <c r="DCX9" s="1494"/>
      <c r="DCY9" s="1494"/>
      <c r="DCZ9" s="1494"/>
      <c r="DDA9" s="1494"/>
      <c r="DDB9" s="1494"/>
      <c r="DDC9" s="1494"/>
      <c r="DDD9" s="1494"/>
      <c r="DDE9" s="1494"/>
      <c r="DDF9" s="1494"/>
      <c r="DDG9" s="1494"/>
      <c r="DDH9" s="1494"/>
      <c r="DDI9" s="1494"/>
      <c r="DDJ9" s="1494"/>
      <c r="DDK9" s="1494"/>
      <c r="DDL9" s="1494"/>
      <c r="DDM9" s="1494"/>
      <c r="DDN9" s="1494"/>
      <c r="DDO9" s="1494"/>
      <c r="DDP9" s="1494"/>
      <c r="DDQ9" s="1494"/>
      <c r="DDR9" s="1494"/>
      <c r="DDS9" s="1494"/>
      <c r="DDT9" s="1494"/>
      <c r="DDU9" s="1494"/>
      <c r="DDV9" s="1494"/>
      <c r="DDW9" s="1494"/>
      <c r="DDX9" s="1494"/>
      <c r="DDY9" s="1494"/>
      <c r="DDZ9" s="1494"/>
      <c r="DEA9" s="1494"/>
      <c r="DEB9" s="1494"/>
      <c r="DEC9" s="1494"/>
      <c r="DED9" s="1494"/>
      <c r="DEE9" s="1494"/>
      <c r="DEF9" s="1494"/>
      <c r="DEG9" s="1494"/>
      <c r="DEH9" s="1494"/>
      <c r="DEI9" s="1494"/>
      <c r="DEJ9" s="1494"/>
      <c r="DEK9" s="1494"/>
      <c r="DEL9" s="1494"/>
      <c r="DEM9" s="1494"/>
      <c r="DEN9" s="1494"/>
      <c r="DEO9" s="1494"/>
      <c r="DEP9" s="1494"/>
      <c r="DEQ9" s="1494"/>
      <c r="DER9" s="1494"/>
      <c r="DES9" s="1494"/>
      <c r="DET9" s="1494"/>
      <c r="DEU9" s="1494"/>
      <c r="DEV9" s="1494"/>
      <c r="DEW9" s="1494"/>
      <c r="DEX9" s="1494"/>
      <c r="DEY9" s="1494"/>
      <c r="DEZ9" s="1494"/>
      <c r="DFA9" s="1494"/>
      <c r="DFB9" s="1494"/>
      <c r="DFC9" s="1494"/>
      <c r="DFD9" s="1494"/>
      <c r="DFE9" s="1494"/>
      <c r="DFF9" s="1494"/>
      <c r="DFG9" s="1494"/>
      <c r="DFH9" s="1494"/>
      <c r="DFI9" s="1494"/>
      <c r="DFJ9" s="1494"/>
      <c r="DFK9" s="1494"/>
      <c r="DFL9" s="1494"/>
      <c r="DFM9" s="1494"/>
      <c r="DFN9" s="1494"/>
      <c r="DFO9" s="1494"/>
      <c r="DFP9" s="1494"/>
      <c r="DFQ9" s="1494"/>
      <c r="DFR9" s="1494"/>
      <c r="DFS9" s="1494"/>
      <c r="DFT9" s="1494"/>
      <c r="DFU9" s="1494"/>
      <c r="DFV9" s="1494"/>
      <c r="DFW9" s="1494"/>
      <c r="DFX9" s="1494"/>
      <c r="DFY9" s="1494"/>
      <c r="DFZ9" s="1494"/>
      <c r="DGA9" s="1494"/>
      <c r="DGB9" s="1494"/>
      <c r="DGC9" s="1494"/>
      <c r="DGD9" s="1494"/>
      <c r="DGE9" s="1494"/>
      <c r="DGF9" s="1494"/>
      <c r="DGG9" s="1494"/>
      <c r="DGH9" s="1494"/>
      <c r="DGI9" s="1494"/>
      <c r="DGJ9" s="1494"/>
      <c r="DGK9" s="1494"/>
      <c r="DGL9" s="1494"/>
      <c r="DGM9" s="1494"/>
      <c r="DGN9" s="1494"/>
      <c r="DGO9" s="1494"/>
      <c r="DGP9" s="1494"/>
      <c r="DGQ9" s="1494"/>
      <c r="DGR9" s="1494"/>
      <c r="DGS9" s="1494"/>
      <c r="DGT9" s="1494"/>
      <c r="DGU9" s="1494"/>
      <c r="DGV9" s="1494"/>
      <c r="DGW9" s="1494"/>
      <c r="DGX9" s="1494"/>
      <c r="DGY9" s="1494"/>
      <c r="DGZ9" s="1494"/>
      <c r="DHA9" s="1494"/>
      <c r="DHB9" s="1494"/>
      <c r="DHC9" s="1494"/>
      <c r="DHD9" s="1494"/>
      <c r="DHE9" s="1494"/>
      <c r="DHF9" s="1494"/>
      <c r="DHG9" s="1494"/>
      <c r="DHH9" s="1494"/>
      <c r="DHI9" s="1494"/>
      <c r="DHJ9" s="1494"/>
      <c r="DHK9" s="1494"/>
      <c r="DHL9" s="1494"/>
      <c r="DHM9" s="1494"/>
      <c r="DHN9" s="1494"/>
      <c r="DHO9" s="1494"/>
      <c r="DHP9" s="1494"/>
      <c r="DHQ9" s="1494"/>
      <c r="DHR9" s="1494"/>
      <c r="DHS9" s="1494"/>
      <c r="DHT9" s="1494"/>
      <c r="DHU9" s="1494"/>
      <c r="DHV9" s="1494"/>
      <c r="DHW9" s="1494"/>
      <c r="DHX9" s="1494"/>
      <c r="DHY9" s="1494"/>
      <c r="DHZ9" s="1494"/>
      <c r="DIA9" s="1494"/>
      <c r="DIB9" s="1494"/>
      <c r="DIC9" s="1494"/>
      <c r="DID9" s="1494"/>
      <c r="DIE9" s="1494"/>
      <c r="DIF9" s="1494"/>
      <c r="DIG9" s="1494"/>
      <c r="DIH9" s="1494"/>
      <c r="DII9" s="1494"/>
      <c r="DIJ9" s="1494"/>
      <c r="DIK9" s="1494"/>
      <c r="DIL9" s="1494"/>
      <c r="DIM9" s="1494"/>
      <c r="DIN9" s="1494"/>
      <c r="DIO9" s="1494"/>
      <c r="DIP9" s="1494"/>
      <c r="DIQ9" s="1494"/>
      <c r="DIR9" s="1494"/>
      <c r="DIS9" s="1494"/>
      <c r="DIT9" s="1494"/>
      <c r="DIU9" s="1494"/>
      <c r="DIV9" s="1494"/>
      <c r="DIW9" s="1494"/>
      <c r="DIX9" s="1494"/>
      <c r="DIY9" s="1494"/>
      <c r="DIZ9" s="1494"/>
      <c r="DJA9" s="1494"/>
      <c r="DJB9" s="1494"/>
      <c r="DJC9" s="1494"/>
      <c r="DJD9" s="1494"/>
      <c r="DJE9" s="1494"/>
      <c r="DJF9" s="1494"/>
      <c r="DJG9" s="1494"/>
      <c r="DJH9" s="1494"/>
      <c r="DJI9" s="1494"/>
      <c r="DJJ9" s="1494"/>
      <c r="DJK9" s="1494"/>
      <c r="DJL9" s="1494"/>
      <c r="DJM9" s="1494"/>
      <c r="DJN9" s="1494"/>
      <c r="DJO9" s="1494"/>
      <c r="DJP9" s="1494"/>
      <c r="DJQ9" s="1494"/>
      <c r="DJR9" s="1494"/>
      <c r="DJS9" s="1494"/>
      <c r="DJT9" s="1494"/>
      <c r="DJU9" s="1494"/>
      <c r="DJV9" s="1494"/>
      <c r="DJW9" s="1494"/>
      <c r="DJX9" s="1494"/>
      <c r="DJY9" s="1494"/>
      <c r="DJZ9" s="1494"/>
      <c r="DKA9" s="1494"/>
      <c r="DKB9" s="1494"/>
      <c r="DKC9" s="1494"/>
      <c r="DKD9" s="1494"/>
      <c r="DKE9" s="1494"/>
      <c r="DKF9" s="1494"/>
      <c r="DKG9" s="1494"/>
      <c r="DKH9" s="1494"/>
      <c r="DKI9" s="1494"/>
      <c r="DKJ9" s="1494"/>
      <c r="DKK9" s="1494"/>
      <c r="DKL9" s="1494"/>
      <c r="DKM9" s="1494"/>
      <c r="DKN9" s="1494"/>
      <c r="DKO9" s="1494"/>
      <c r="DKP9" s="1494"/>
      <c r="DKQ9" s="1494"/>
      <c r="DKR9" s="1494"/>
      <c r="DKS9" s="1494"/>
      <c r="DKT9" s="1494"/>
      <c r="DKU9" s="1494"/>
      <c r="DKV9" s="1494"/>
      <c r="DKW9" s="1494"/>
      <c r="DKX9" s="1494"/>
      <c r="DKY9" s="1494"/>
      <c r="DKZ9" s="1494"/>
      <c r="DLA9" s="1494"/>
      <c r="DLB9" s="1494"/>
      <c r="DLC9" s="1494"/>
      <c r="DLD9" s="1494"/>
      <c r="DLE9" s="1494"/>
      <c r="DLF9" s="1494"/>
      <c r="DLG9" s="1494"/>
      <c r="DLH9" s="1494"/>
      <c r="DLI9" s="1494"/>
      <c r="DLJ9" s="1494"/>
      <c r="DLK9" s="1494"/>
      <c r="DLL9" s="1494"/>
      <c r="DLM9" s="1494"/>
      <c r="DLN9" s="1494"/>
      <c r="DLO9" s="1494"/>
      <c r="DLP9" s="1494"/>
      <c r="DLQ9" s="1494"/>
      <c r="DLR9" s="1494"/>
      <c r="DLS9" s="1494"/>
      <c r="DLT9" s="1494"/>
      <c r="DLU9" s="1494"/>
      <c r="DLV9" s="1494"/>
      <c r="DLW9" s="1494"/>
      <c r="DLX9" s="1494"/>
      <c r="DLY9" s="1494"/>
      <c r="DLZ9" s="1494"/>
      <c r="DMA9" s="1494"/>
      <c r="DMB9" s="1494"/>
      <c r="DMC9" s="1494"/>
      <c r="DMD9" s="1494"/>
      <c r="DME9" s="1494"/>
      <c r="DMF9" s="1494"/>
      <c r="DMG9" s="1494"/>
      <c r="DMH9" s="1494"/>
      <c r="DMI9" s="1494"/>
      <c r="DMJ9" s="1494"/>
      <c r="DMK9" s="1494"/>
      <c r="DML9" s="1494"/>
      <c r="DMM9" s="1494"/>
      <c r="DMN9" s="1494"/>
      <c r="DMO9" s="1494"/>
      <c r="DMP9" s="1494"/>
      <c r="DMQ9" s="1494"/>
      <c r="DMR9" s="1494"/>
      <c r="DMS9" s="1494"/>
      <c r="DMT9" s="1494"/>
      <c r="DMU9" s="1494"/>
      <c r="DMV9" s="1494"/>
      <c r="DMW9" s="1494"/>
      <c r="DMX9" s="1494"/>
      <c r="DMY9" s="1494"/>
      <c r="DMZ9" s="1494"/>
      <c r="DNA9" s="1494"/>
      <c r="DNB9" s="1494"/>
      <c r="DNC9" s="1494"/>
      <c r="DND9" s="1494"/>
      <c r="DNE9" s="1494"/>
      <c r="DNF9" s="1494"/>
      <c r="DNG9" s="1494"/>
      <c r="DNH9" s="1494"/>
      <c r="DNI9" s="1494"/>
      <c r="DNJ9" s="1494"/>
      <c r="DNK9" s="1494"/>
      <c r="DNL9" s="1494"/>
      <c r="DNM9" s="1494"/>
      <c r="DNN9" s="1494"/>
      <c r="DNO9" s="1494"/>
      <c r="DNP9" s="1494"/>
      <c r="DNQ9" s="1494"/>
      <c r="DNR9" s="1494"/>
      <c r="DNS9" s="1494"/>
      <c r="DNT9" s="1494"/>
      <c r="DNU9" s="1494"/>
      <c r="DNV9" s="1494"/>
      <c r="DNW9" s="1494"/>
      <c r="DNX9" s="1494"/>
      <c r="DNY9" s="1494"/>
      <c r="DNZ9" s="1494"/>
      <c r="DOA9" s="1494"/>
      <c r="DOB9" s="1494"/>
      <c r="DOC9" s="1494"/>
      <c r="DOD9" s="1494"/>
      <c r="DOE9" s="1494"/>
      <c r="DOF9" s="1494"/>
      <c r="DOG9" s="1494"/>
      <c r="DOH9" s="1494"/>
      <c r="DOI9" s="1494"/>
      <c r="DOJ9" s="1494"/>
      <c r="DOK9" s="1494"/>
      <c r="DOL9" s="1494"/>
      <c r="DOM9" s="1494"/>
      <c r="DON9" s="1494"/>
      <c r="DOO9" s="1494"/>
      <c r="DOP9" s="1494"/>
      <c r="DOQ9" s="1494"/>
      <c r="DOR9" s="1494"/>
      <c r="DOS9" s="1494"/>
      <c r="DOT9" s="1494"/>
      <c r="DOU9" s="1494"/>
      <c r="DOV9" s="1494"/>
      <c r="DOW9" s="1494"/>
      <c r="DOX9" s="1494"/>
      <c r="DOY9" s="1494"/>
      <c r="DOZ9" s="1494"/>
      <c r="DPA9" s="1494"/>
      <c r="DPB9" s="1494"/>
      <c r="DPC9" s="1494"/>
      <c r="DPD9" s="1494"/>
      <c r="DPE9" s="1494"/>
      <c r="DPF9" s="1494"/>
      <c r="DPG9" s="1494"/>
      <c r="DPH9" s="1494"/>
      <c r="DPI9" s="1494"/>
      <c r="DPJ9" s="1494"/>
      <c r="DPK9" s="1494"/>
      <c r="DPL9" s="1494"/>
      <c r="DPM9" s="1494"/>
      <c r="DPN9" s="1494"/>
      <c r="DPO9" s="1494"/>
      <c r="DPP9" s="1494"/>
      <c r="DPQ9" s="1494"/>
      <c r="DPR9" s="1494"/>
      <c r="DPS9" s="1494"/>
      <c r="DPT9" s="1494"/>
      <c r="DPU9" s="1494"/>
      <c r="DPV9" s="1494"/>
      <c r="DPW9" s="1494"/>
      <c r="DPX9" s="1494"/>
      <c r="DPY9" s="1494"/>
      <c r="DPZ9" s="1494"/>
      <c r="DQA9" s="1494"/>
      <c r="DQB9" s="1494"/>
      <c r="DQC9" s="1494"/>
      <c r="DQD9" s="1494"/>
      <c r="DQE9" s="1494"/>
      <c r="DQF9" s="1494"/>
      <c r="DQG9" s="1494"/>
      <c r="DQH9" s="1494"/>
      <c r="DQI9" s="1494"/>
      <c r="DQJ9" s="1494"/>
      <c r="DQK9" s="1494"/>
      <c r="DQL9" s="1494"/>
      <c r="DQM9" s="1494"/>
      <c r="DQN9" s="1494"/>
      <c r="DQO9" s="1494"/>
      <c r="DQP9" s="1494"/>
      <c r="DQQ9" s="1494"/>
      <c r="DQR9" s="1494"/>
      <c r="DQS9" s="1494"/>
      <c r="DQT9" s="1494"/>
      <c r="DQU9" s="1494"/>
      <c r="DQV9" s="1494"/>
      <c r="DQW9" s="1494"/>
      <c r="DQX9" s="1494"/>
      <c r="DQY9" s="1494"/>
      <c r="DQZ9" s="1494"/>
      <c r="DRA9" s="1494"/>
      <c r="DRB9" s="1494"/>
      <c r="DRC9" s="1494"/>
      <c r="DRD9" s="1494"/>
      <c r="DRE9" s="1494"/>
      <c r="DRF9" s="1494"/>
      <c r="DRG9" s="1494"/>
      <c r="DRH9" s="1494"/>
      <c r="DRI9" s="1494"/>
      <c r="DRJ9" s="1494"/>
      <c r="DRK9" s="1494"/>
      <c r="DRL9" s="1494"/>
      <c r="DRM9" s="1494"/>
      <c r="DRN9" s="1494"/>
      <c r="DRO9" s="1494"/>
      <c r="DRP9" s="1494"/>
      <c r="DRQ9" s="1494"/>
      <c r="DRR9" s="1494"/>
      <c r="DRS9" s="1494"/>
      <c r="DRT9" s="1494"/>
      <c r="DRU9" s="1494"/>
      <c r="DRV9" s="1494"/>
      <c r="DRW9" s="1494"/>
      <c r="DRX9" s="1494"/>
      <c r="DRY9" s="1494"/>
      <c r="DRZ9" s="1494"/>
      <c r="DSA9" s="1494"/>
      <c r="DSB9" s="1494"/>
      <c r="DSC9" s="1494"/>
      <c r="DSD9" s="1494"/>
      <c r="DSE9" s="1494"/>
      <c r="DSF9" s="1494"/>
      <c r="DSG9" s="1494"/>
      <c r="DSH9" s="1494"/>
      <c r="DSI9" s="1494"/>
      <c r="DSJ9" s="1494"/>
      <c r="DSK9" s="1494"/>
      <c r="DSL9" s="1494"/>
      <c r="DSM9" s="1494"/>
      <c r="DSN9" s="1494"/>
      <c r="DSO9" s="1494"/>
      <c r="DSP9" s="1494"/>
      <c r="DSQ9" s="1494"/>
      <c r="DSR9" s="1494"/>
      <c r="DSS9" s="1494"/>
      <c r="DST9" s="1494"/>
      <c r="DSU9" s="1494"/>
      <c r="DSV9" s="1494"/>
      <c r="DSW9" s="1494"/>
      <c r="DSX9" s="1494"/>
      <c r="DSY9" s="1494"/>
      <c r="DSZ9" s="1494"/>
      <c r="DTA9" s="1494"/>
      <c r="DTB9" s="1494"/>
      <c r="DTC9" s="1494"/>
      <c r="DTD9" s="1494"/>
      <c r="DTE9" s="1494"/>
      <c r="DTF9" s="1494"/>
      <c r="DTG9" s="1494"/>
      <c r="DTH9" s="1494"/>
      <c r="DTI9" s="1494"/>
      <c r="DTJ9" s="1494"/>
      <c r="DTK9" s="1494"/>
      <c r="DTL9" s="1494"/>
      <c r="DTM9" s="1494"/>
      <c r="DTN9" s="1494"/>
      <c r="DTO9" s="1494"/>
      <c r="DTP9" s="1494"/>
      <c r="DTQ9" s="1494"/>
      <c r="DTR9" s="1494"/>
      <c r="DTS9" s="1494"/>
      <c r="DTT9" s="1494"/>
      <c r="DTU9" s="1494"/>
      <c r="DTV9" s="1494"/>
      <c r="DTW9" s="1494"/>
      <c r="DTX9" s="1494"/>
      <c r="DTY9" s="1494"/>
      <c r="DTZ9" s="1494"/>
      <c r="DUA9" s="1494"/>
      <c r="DUB9" s="1494"/>
      <c r="DUC9" s="1494"/>
      <c r="DUD9" s="1494"/>
      <c r="DUE9" s="1494"/>
      <c r="DUF9" s="1494"/>
      <c r="DUG9" s="1494"/>
      <c r="DUH9" s="1494"/>
      <c r="DUI9" s="1494"/>
      <c r="DUJ9" s="1494"/>
      <c r="DUK9" s="1494"/>
      <c r="DUL9" s="1494"/>
      <c r="DUM9" s="1494"/>
      <c r="DUN9" s="1494"/>
      <c r="DUO9" s="1494"/>
      <c r="DUP9" s="1494"/>
      <c r="DUQ9" s="1494"/>
      <c r="DUR9" s="1494"/>
      <c r="DUS9" s="1494"/>
      <c r="DUT9" s="1494"/>
      <c r="DUU9" s="1494"/>
      <c r="DUV9" s="1494"/>
      <c r="DUW9" s="1494"/>
      <c r="DUX9" s="1494"/>
      <c r="DUY9" s="1494"/>
      <c r="DUZ9" s="1494"/>
      <c r="DVA9" s="1494"/>
      <c r="DVB9" s="1494"/>
      <c r="DVC9" s="1494"/>
      <c r="DVD9" s="1494"/>
      <c r="DVE9" s="1494"/>
      <c r="DVF9" s="1494"/>
      <c r="DVG9" s="1494"/>
      <c r="DVH9" s="1494"/>
      <c r="DVI9" s="1494"/>
      <c r="DVJ9" s="1494"/>
      <c r="DVK9" s="1494"/>
      <c r="DVL9" s="1494"/>
      <c r="DVM9" s="1494"/>
      <c r="DVN9" s="1494"/>
      <c r="DVO9" s="1494"/>
      <c r="DVP9" s="1494"/>
      <c r="DVQ9" s="1494"/>
      <c r="DVR9" s="1494"/>
      <c r="DVS9" s="1494"/>
      <c r="DVT9" s="1494"/>
      <c r="DVU9" s="1494"/>
      <c r="DVV9" s="1494"/>
      <c r="DVW9" s="1494"/>
      <c r="DVX9" s="1494"/>
      <c r="DVY9" s="1494"/>
      <c r="DVZ9" s="1494"/>
      <c r="DWA9" s="1494"/>
      <c r="DWB9" s="1494"/>
      <c r="DWC9" s="1494"/>
      <c r="DWD9" s="1494"/>
      <c r="DWE9" s="1494"/>
      <c r="DWF9" s="1494"/>
      <c r="DWG9" s="1494"/>
      <c r="DWH9" s="1494"/>
      <c r="DWI9" s="1494"/>
      <c r="DWJ9" s="1494"/>
      <c r="DWK9" s="1494"/>
      <c r="DWL9" s="1494"/>
      <c r="DWM9" s="1494"/>
      <c r="DWN9" s="1494"/>
      <c r="DWO9" s="1494"/>
      <c r="DWP9" s="1494"/>
      <c r="DWQ9" s="1494"/>
      <c r="DWR9" s="1494"/>
      <c r="DWS9" s="1494"/>
      <c r="DWT9" s="1494"/>
      <c r="DWU9" s="1494"/>
      <c r="DWV9" s="1494"/>
      <c r="DWW9" s="1494"/>
      <c r="DWX9" s="1494"/>
      <c r="DWY9" s="1494"/>
      <c r="DWZ9" s="1494"/>
      <c r="DXA9" s="1494"/>
      <c r="DXB9" s="1494"/>
      <c r="DXC9" s="1494"/>
      <c r="DXD9" s="1494"/>
      <c r="DXE9" s="1494"/>
      <c r="DXF9" s="1494"/>
      <c r="DXG9" s="1494"/>
      <c r="DXH9" s="1494"/>
      <c r="DXI9" s="1494"/>
      <c r="DXJ9" s="1494"/>
      <c r="DXK9" s="1494"/>
      <c r="DXL9" s="1494"/>
      <c r="DXM9" s="1494"/>
      <c r="DXN9" s="1494"/>
      <c r="DXO9" s="1494"/>
      <c r="DXP9" s="1494"/>
      <c r="DXQ9" s="1494"/>
      <c r="DXR9" s="1494"/>
      <c r="DXS9" s="1494"/>
      <c r="DXT9" s="1494"/>
      <c r="DXU9" s="1494"/>
      <c r="DXV9" s="1494"/>
      <c r="DXW9" s="1494"/>
      <c r="DXX9" s="1494"/>
      <c r="DXY9" s="1494"/>
      <c r="DXZ9" s="1494"/>
      <c r="DYA9" s="1494"/>
      <c r="DYB9" s="1494"/>
      <c r="DYC9" s="1494"/>
      <c r="DYD9" s="1494"/>
      <c r="DYE9" s="1494"/>
      <c r="DYF9" s="1494"/>
      <c r="DYG9" s="1494"/>
      <c r="DYH9" s="1494"/>
      <c r="DYI9" s="1494"/>
      <c r="DYJ9" s="1494"/>
      <c r="DYK9" s="1494"/>
      <c r="DYL9" s="1494"/>
      <c r="DYM9" s="1494"/>
      <c r="DYN9" s="1494"/>
      <c r="DYO9" s="1494"/>
      <c r="DYP9" s="1494"/>
      <c r="DYQ9" s="1494"/>
      <c r="DYR9" s="1494"/>
      <c r="DYS9" s="1494"/>
      <c r="DYT9" s="1494"/>
      <c r="DYU9" s="1494"/>
      <c r="DYV9" s="1494"/>
      <c r="DYW9" s="1494"/>
      <c r="DYX9" s="1494"/>
      <c r="DYY9" s="1494"/>
      <c r="DYZ9" s="1494"/>
      <c r="DZA9" s="1494"/>
      <c r="DZB9" s="1494"/>
      <c r="DZC9" s="1494"/>
      <c r="DZD9" s="1494"/>
      <c r="DZE9" s="1494"/>
      <c r="DZF9" s="1494"/>
      <c r="DZG9" s="1494"/>
      <c r="DZH9" s="1494"/>
      <c r="DZI9" s="1494"/>
      <c r="DZJ9" s="1494"/>
      <c r="DZK9" s="1494"/>
      <c r="DZL9" s="1494"/>
      <c r="DZM9" s="1494"/>
      <c r="DZN9" s="1494"/>
      <c r="DZO9" s="1494"/>
      <c r="DZP9" s="1494"/>
      <c r="DZQ9" s="1494"/>
      <c r="DZR9" s="1494"/>
      <c r="DZS9" s="1494"/>
      <c r="DZT9" s="1494"/>
      <c r="DZU9" s="1494"/>
      <c r="DZV9" s="1494"/>
      <c r="DZW9" s="1494"/>
      <c r="DZX9" s="1494"/>
      <c r="DZY9" s="1494"/>
      <c r="DZZ9" s="1494"/>
      <c r="EAA9" s="1494"/>
      <c r="EAB9" s="1494"/>
      <c r="EAC9" s="1494"/>
      <c r="EAD9" s="1494"/>
      <c r="EAE9" s="1494"/>
      <c r="EAF9" s="1494"/>
      <c r="EAG9" s="1494"/>
      <c r="EAH9" s="1494"/>
      <c r="EAI9" s="1494"/>
      <c r="EAJ9" s="1494"/>
      <c r="EAK9" s="1494"/>
      <c r="EAL9" s="1494"/>
      <c r="EAM9" s="1494"/>
      <c r="EAN9" s="1494"/>
      <c r="EAO9" s="1494"/>
      <c r="EAP9" s="1494"/>
      <c r="EAQ9" s="1494"/>
      <c r="EAR9" s="1494"/>
      <c r="EAS9" s="1494"/>
      <c r="EAT9" s="1494"/>
      <c r="EAU9" s="1494"/>
      <c r="EAV9" s="1494"/>
      <c r="EAW9" s="1494"/>
      <c r="EAX9" s="1494"/>
      <c r="EAY9" s="1494"/>
      <c r="EAZ9" s="1494"/>
      <c r="EBA9" s="1494"/>
      <c r="EBB9" s="1494"/>
      <c r="EBC9" s="1494"/>
      <c r="EBD9" s="1494"/>
      <c r="EBE9" s="1494"/>
      <c r="EBF9" s="1494"/>
      <c r="EBG9" s="1494"/>
      <c r="EBH9" s="1494"/>
      <c r="EBI9" s="1494"/>
      <c r="EBJ9" s="1494"/>
      <c r="EBK9" s="1494"/>
      <c r="EBL9" s="1494"/>
      <c r="EBM9" s="1494"/>
      <c r="EBN9" s="1494"/>
      <c r="EBO9" s="1494"/>
      <c r="EBP9" s="1494"/>
      <c r="EBQ9" s="1494"/>
      <c r="EBR9" s="1494"/>
      <c r="EBS9" s="1494"/>
      <c r="EBT9" s="1494"/>
      <c r="EBU9" s="1494"/>
      <c r="EBV9" s="1494"/>
      <c r="EBW9" s="1494"/>
      <c r="EBX9" s="1494"/>
      <c r="EBY9" s="1494"/>
      <c r="EBZ9" s="1494"/>
      <c r="ECA9" s="1494"/>
      <c r="ECB9" s="1494"/>
      <c r="ECC9" s="1494"/>
      <c r="ECD9" s="1494"/>
      <c r="ECE9" s="1494"/>
      <c r="ECF9" s="1494"/>
      <c r="ECG9" s="1494"/>
      <c r="ECH9" s="1494"/>
      <c r="ECI9" s="1494"/>
      <c r="ECJ9" s="1494"/>
      <c r="ECK9" s="1494"/>
      <c r="ECL9" s="1494"/>
      <c r="ECM9" s="1494"/>
      <c r="ECN9" s="1494"/>
      <c r="ECO9" s="1494"/>
      <c r="ECP9" s="1494"/>
      <c r="ECQ9" s="1494"/>
      <c r="ECR9" s="1494"/>
      <c r="ECS9" s="1494"/>
      <c r="ECT9" s="1494"/>
      <c r="ECU9" s="1494"/>
      <c r="ECV9" s="1494"/>
      <c r="ECW9" s="1494"/>
      <c r="ECX9" s="1494"/>
      <c r="ECY9" s="1494"/>
      <c r="ECZ9" s="1494"/>
      <c r="EDA9" s="1494"/>
      <c r="EDB9" s="1494"/>
      <c r="EDC9" s="1494"/>
      <c r="EDD9" s="1494"/>
      <c r="EDE9" s="1494"/>
      <c r="EDF9" s="1494"/>
      <c r="EDG9" s="1494"/>
      <c r="EDH9" s="1494"/>
      <c r="EDI9" s="1494"/>
      <c r="EDJ9" s="1494"/>
      <c r="EDK9" s="1494"/>
      <c r="EDL9" s="1494"/>
      <c r="EDM9" s="1494"/>
      <c r="EDN9" s="1494"/>
      <c r="EDO9" s="1494"/>
      <c r="EDP9" s="1494"/>
      <c r="EDQ9" s="1494"/>
      <c r="EDR9" s="1494"/>
      <c r="EDS9" s="1494"/>
      <c r="EDT9" s="1494"/>
      <c r="EDU9" s="1494"/>
      <c r="EDV9" s="1494"/>
      <c r="EDW9" s="1494"/>
      <c r="EDX9" s="1494"/>
      <c r="EDY9" s="1494"/>
      <c r="EDZ9" s="1494"/>
      <c r="EEA9" s="1494"/>
      <c r="EEB9" s="1494"/>
      <c r="EEC9" s="1494"/>
      <c r="EED9" s="1494"/>
      <c r="EEE9" s="1494"/>
      <c r="EEF9" s="1494"/>
      <c r="EEG9" s="1494"/>
      <c r="EEH9" s="1494"/>
      <c r="EEI9" s="1494"/>
      <c r="EEJ9" s="1494"/>
      <c r="EEK9" s="1494"/>
      <c r="EEL9" s="1494"/>
      <c r="EEM9" s="1494"/>
      <c r="EEN9" s="1494"/>
      <c r="EEO9" s="1494"/>
      <c r="EEP9" s="1494"/>
      <c r="EEQ9" s="1494"/>
      <c r="EER9" s="1494"/>
      <c r="EES9" s="1494"/>
      <c r="EET9" s="1494"/>
      <c r="EEU9" s="1494"/>
      <c r="EEV9" s="1494"/>
      <c r="EEW9" s="1494"/>
      <c r="EEX9" s="1494"/>
      <c r="EEY9" s="1494"/>
      <c r="EEZ9" s="1494"/>
      <c r="EFA9" s="1494"/>
      <c r="EFB9" s="1494"/>
      <c r="EFC9" s="1494"/>
      <c r="EFD9" s="1494"/>
      <c r="EFE9" s="1494"/>
      <c r="EFF9" s="1494"/>
      <c r="EFG9" s="1494"/>
      <c r="EFH9" s="1494"/>
      <c r="EFI9" s="1494"/>
      <c r="EFJ9" s="1494"/>
      <c r="EFK9" s="1494"/>
      <c r="EFL9" s="1494"/>
      <c r="EFM9" s="1494"/>
      <c r="EFN9" s="1494"/>
      <c r="EFO9" s="1494"/>
      <c r="EFP9" s="1494"/>
      <c r="EFQ9" s="1494"/>
      <c r="EFR9" s="1494"/>
      <c r="EFS9" s="1494"/>
      <c r="EFT9" s="1494"/>
      <c r="EFU9" s="1494"/>
      <c r="EFV9" s="1494"/>
      <c r="EFW9" s="1494"/>
      <c r="EFX9" s="1494"/>
      <c r="EFY9" s="1494"/>
      <c r="EFZ9" s="1494"/>
      <c r="EGA9" s="1494"/>
      <c r="EGB9" s="1494"/>
      <c r="EGC9" s="1494"/>
      <c r="EGD9" s="1494"/>
      <c r="EGE9" s="1494"/>
      <c r="EGF9" s="1494"/>
      <c r="EGG9" s="1494"/>
      <c r="EGH9" s="1494"/>
      <c r="EGI9" s="1494"/>
      <c r="EGJ9" s="1494"/>
      <c r="EGK9" s="1494"/>
      <c r="EGL9" s="1494"/>
      <c r="EGM9" s="1494"/>
      <c r="EGN9" s="1494"/>
      <c r="EGO9" s="1494"/>
      <c r="EGP9" s="1494"/>
      <c r="EGQ9" s="1494"/>
      <c r="EGR9" s="1494"/>
      <c r="EGS9" s="1494"/>
      <c r="EGT9" s="1494"/>
      <c r="EGU9" s="1494"/>
      <c r="EGV9" s="1494"/>
      <c r="EGW9" s="1494"/>
      <c r="EGX9" s="1494"/>
      <c r="EGY9" s="1494"/>
      <c r="EGZ9" s="1494"/>
      <c r="EHA9" s="1494"/>
      <c r="EHB9" s="1494"/>
      <c r="EHC9" s="1494"/>
      <c r="EHD9" s="1494"/>
      <c r="EHE9" s="1494"/>
      <c r="EHF9" s="1494"/>
      <c r="EHG9" s="1494"/>
      <c r="EHH9" s="1494"/>
      <c r="EHI9" s="1494"/>
      <c r="EHJ9" s="1494"/>
      <c r="EHK9" s="1494"/>
      <c r="EHL9" s="1494"/>
      <c r="EHM9" s="1494"/>
      <c r="EHN9" s="1494"/>
      <c r="EHO9" s="1494"/>
      <c r="EHP9" s="1494"/>
      <c r="EHQ9" s="1494"/>
      <c r="EHR9" s="1494"/>
      <c r="EHS9" s="1494"/>
      <c r="EHT9" s="1494"/>
      <c r="EHU9" s="1494"/>
      <c r="EHV9" s="1494"/>
      <c r="EHW9" s="1494"/>
      <c r="EHX9" s="1494"/>
      <c r="EHY9" s="1494"/>
      <c r="EHZ9" s="1494"/>
      <c r="EIA9" s="1494"/>
      <c r="EIB9" s="1494"/>
      <c r="EIC9" s="1494"/>
      <c r="EID9" s="1494"/>
      <c r="EIE9" s="1494"/>
      <c r="EIF9" s="1494"/>
      <c r="EIG9" s="1494"/>
      <c r="EIH9" s="1494"/>
      <c r="EII9" s="1494"/>
      <c r="EIJ9" s="1494"/>
      <c r="EIK9" s="1494"/>
      <c r="EIL9" s="1494"/>
      <c r="EIM9" s="1494"/>
      <c r="EIN9" s="1494"/>
      <c r="EIO9" s="1494"/>
      <c r="EIP9" s="1494"/>
      <c r="EIQ9" s="1494"/>
      <c r="EIR9" s="1494"/>
      <c r="EIS9" s="1494"/>
      <c r="EIT9" s="1494"/>
      <c r="EIU9" s="1494"/>
      <c r="EIV9" s="1494"/>
      <c r="EIW9" s="1494"/>
      <c r="EIX9" s="1494"/>
      <c r="EIY9" s="1494"/>
      <c r="EIZ9" s="1494"/>
      <c r="EJA9" s="1494"/>
      <c r="EJB9" s="1494"/>
      <c r="EJC9" s="1494"/>
      <c r="EJD9" s="1494"/>
      <c r="EJE9" s="1494"/>
      <c r="EJF9" s="1494"/>
      <c r="EJG9" s="1494"/>
      <c r="EJH9" s="1494"/>
      <c r="EJI9" s="1494"/>
      <c r="EJJ9" s="1494"/>
      <c r="EJK9" s="1494"/>
      <c r="EJL9" s="1494"/>
      <c r="EJM9" s="1494"/>
      <c r="EJN9" s="1494"/>
      <c r="EJO9" s="1494"/>
      <c r="EJP9" s="1494"/>
      <c r="EJQ9" s="1494"/>
      <c r="EJR9" s="1494"/>
      <c r="EJS9" s="1494"/>
      <c r="EJT9" s="1494"/>
      <c r="EJU9" s="1494"/>
      <c r="EJV9" s="1494"/>
      <c r="EJW9" s="1494"/>
      <c r="EJX9" s="1494"/>
      <c r="EJY9" s="1494"/>
      <c r="EJZ9" s="1494"/>
      <c r="EKA9" s="1494"/>
      <c r="EKB9" s="1494"/>
      <c r="EKC9" s="1494"/>
      <c r="EKD9" s="1494"/>
      <c r="EKE9" s="1494"/>
      <c r="EKF9" s="1494"/>
      <c r="EKG9" s="1494"/>
      <c r="EKH9" s="1494"/>
      <c r="EKI9" s="1494"/>
      <c r="EKJ9" s="1494"/>
      <c r="EKK9" s="1494"/>
      <c r="EKL9" s="1494"/>
      <c r="EKM9" s="1494"/>
      <c r="EKN9" s="1494"/>
      <c r="EKO9" s="1494"/>
      <c r="EKP9" s="1494"/>
      <c r="EKQ9" s="1494"/>
      <c r="EKR9" s="1494"/>
      <c r="EKS9" s="1494"/>
      <c r="EKT9" s="1494"/>
      <c r="EKU9" s="1494"/>
      <c r="EKV9" s="1494"/>
      <c r="EKW9" s="1494"/>
      <c r="EKX9" s="1494"/>
      <c r="EKY9" s="1494"/>
      <c r="EKZ9" s="1494"/>
      <c r="ELA9" s="1494"/>
      <c r="ELB9" s="1494"/>
      <c r="ELC9" s="1494"/>
      <c r="ELD9" s="1494"/>
      <c r="ELE9" s="1494"/>
      <c r="ELF9" s="1494"/>
      <c r="ELG9" s="1494"/>
      <c r="ELH9" s="1494"/>
      <c r="ELI9" s="1494"/>
      <c r="ELJ9" s="1494"/>
      <c r="ELK9" s="1494"/>
      <c r="ELL9" s="1494"/>
      <c r="ELM9" s="1494"/>
      <c r="ELN9" s="1494"/>
      <c r="ELO9" s="1494"/>
      <c r="ELP9" s="1494"/>
      <c r="ELQ9" s="1494"/>
      <c r="ELR9" s="1494"/>
      <c r="ELS9" s="1494"/>
      <c r="ELT9" s="1494"/>
      <c r="ELU9" s="1494"/>
      <c r="ELV9" s="1494"/>
      <c r="ELW9" s="1494"/>
      <c r="ELX9" s="1494"/>
      <c r="ELY9" s="1494"/>
      <c r="ELZ9" s="1494"/>
      <c r="EMA9" s="1494"/>
      <c r="EMB9" s="1494"/>
      <c r="EMC9" s="1494"/>
      <c r="EMD9" s="1494"/>
      <c r="EME9" s="1494"/>
      <c r="EMF9" s="1494"/>
      <c r="EMG9" s="1494"/>
      <c r="EMH9" s="1494"/>
      <c r="EMI9" s="1494"/>
      <c r="EMJ9" s="1494"/>
      <c r="EMK9" s="1494"/>
      <c r="EML9" s="1494"/>
      <c r="EMM9" s="1494"/>
      <c r="EMN9" s="1494"/>
      <c r="EMO9" s="1494"/>
      <c r="EMP9" s="1494"/>
      <c r="EMQ9" s="1494"/>
      <c r="EMR9" s="1494"/>
      <c r="EMS9" s="1494"/>
      <c r="EMT9" s="1494"/>
      <c r="EMU9" s="1494"/>
      <c r="EMV9" s="1494"/>
      <c r="EMW9" s="1494"/>
      <c r="EMX9" s="1494"/>
      <c r="EMY9" s="1494"/>
      <c r="EMZ9" s="1494"/>
      <c r="ENA9" s="1494"/>
      <c r="ENB9" s="1494"/>
      <c r="ENC9" s="1494"/>
      <c r="END9" s="1494"/>
      <c r="ENE9" s="1494"/>
      <c r="ENF9" s="1494"/>
      <c r="ENG9" s="1494"/>
      <c r="ENH9" s="1494"/>
      <c r="ENI9" s="1494"/>
      <c r="ENJ9" s="1494"/>
      <c r="ENK9" s="1494"/>
      <c r="ENL9" s="1494"/>
      <c r="ENM9" s="1494"/>
      <c r="ENN9" s="1494"/>
      <c r="ENO9" s="1494"/>
      <c r="ENP9" s="1494"/>
      <c r="ENQ9" s="1494"/>
      <c r="ENR9" s="1494"/>
      <c r="ENS9" s="1494"/>
      <c r="ENT9" s="1494"/>
      <c r="ENU9" s="1494"/>
      <c r="ENV9" s="1494"/>
      <c r="ENW9" s="1494"/>
      <c r="ENX9" s="1494"/>
      <c r="ENY9" s="1494"/>
      <c r="ENZ9" s="1494"/>
      <c r="EOA9" s="1494"/>
      <c r="EOB9" s="1494"/>
      <c r="EOC9" s="1494"/>
      <c r="EOD9" s="1494"/>
      <c r="EOE9" s="1494"/>
      <c r="EOF9" s="1494"/>
      <c r="EOG9" s="1494"/>
      <c r="EOH9" s="1494"/>
      <c r="EOI9" s="1494"/>
      <c r="EOJ9" s="1494"/>
      <c r="EOK9" s="1494"/>
      <c r="EOL9" s="1494"/>
      <c r="EOM9" s="1494"/>
      <c r="EON9" s="1494"/>
      <c r="EOO9" s="1494"/>
      <c r="EOP9" s="1494"/>
      <c r="EOQ9" s="1494"/>
      <c r="EOR9" s="1494"/>
      <c r="EOS9" s="1494"/>
      <c r="EOT9" s="1494"/>
      <c r="EOU9" s="1494"/>
      <c r="EOV9" s="1494"/>
      <c r="EOW9" s="1494"/>
      <c r="EOX9" s="1494"/>
      <c r="EOY9" s="1494"/>
      <c r="EOZ9" s="1494"/>
      <c r="EPA9" s="1494"/>
      <c r="EPB9" s="1494"/>
      <c r="EPC9" s="1494"/>
      <c r="EPD9" s="1494"/>
      <c r="EPE9" s="1494"/>
      <c r="EPF9" s="1494"/>
      <c r="EPG9" s="1494"/>
      <c r="EPH9" s="1494"/>
      <c r="EPI9" s="1494"/>
      <c r="EPJ9" s="1494"/>
      <c r="EPK9" s="1494"/>
      <c r="EPL9" s="1494"/>
      <c r="EPM9" s="1494"/>
      <c r="EPN9" s="1494"/>
      <c r="EPO9" s="1494"/>
      <c r="EPP9" s="1494"/>
      <c r="EPQ9" s="1494"/>
      <c r="EPR9" s="1494"/>
      <c r="EPS9" s="1494"/>
      <c r="EPT9" s="1494"/>
      <c r="EPU9" s="1494"/>
      <c r="EPV9" s="1494"/>
      <c r="EPW9" s="1494"/>
      <c r="EPX9" s="1494"/>
      <c r="EPY9" s="1494"/>
      <c r="EPZ9" s="1494"/>
      <c r="EQA9" s="1494"/>
      <c r="EQB9" s="1494"/>
      <c r="EQC9" s="1494"/>
      <c r="EQD9" s="1494"/>
      <c r="EQE9" s="1494"/>
      <c r="EQF9" s="1494"/>
      <c r="EQG9" s="1494"/>
      <c r="EQH9" s="1494"/>
      <c r="EQI9" s="1494"/>
      <c r="EQJ9" s="1494"/>
      <c r="EQK9" s="1494"/>
      <c r="EQL9" s="1494"/>
      <c r="EQM9" s="1494"/>
      <c r="EQN9" s="1494"/>
      <c r="EQO9" s="1494"/>
      <c r="EQP9" s="1494"/>
      <c r="EQQ9" s="1494"/>
      <c r="EQR9" s="1494"/>
      <c r="EQS9" s="1494"/>
      <c r="EQT9" s="1494"/>
      <c r="EQU9" s="1494"/>
      <c r="EQV9" s="1494"/>
      <c r="EQW9" s="1494"/>
      <c r="EQX9" s="1494"/>
      <c r="EQY9" s="1494"/>
      <c r="EQZ9" s="1494"/>
      <c r="ERA9" s="1494"/>
      <c r="ERB9" s="1494"/>
      <c r="ERC9" s="1494"/>
      <c r="ERD9" s="1494"/>
      <c r="ERE9" s="1494"/>
      <c r="ERF9" s="1494"/>
      <c r="ERG9" s="1494"/>
      <c r="ERH9" s="1494"/>
      <c r="ERI9" s="1494"/>
      <c r="ERJ9" s="1494"/>
      <c r="ERK9" s="1494"/>
      <c r="ERL9" s="1494"/>
      <c r="ERM9" s="1494"/>
      <c r="ERN9" s="1494"/>
      <c r="ERO9" s="1494"/>
      <c r="ERP9" s="1494"/>
      <c r="ERQ9" s="1494"/>
      <c r="ERR9" s="1494"/>
      <c r="ERS9" s="1494"/>
      <c r="ERT9" s="1494"/>
      <c r="ERU9" s="1494"/>
      <c r="ERV9" s="1494"/>
      <c r="ERW9" s="1494"/>
      <c r="ERX9" s="1494"/>
      <c r="ERY9" s="1494"/>
      <c r="ERZ9" s="1494"/>
      <c r="ESA9" s="1494"/>
      <c r="ESB9" s="1494"/>
      <c r="ESC9" s="1494"/>
      <c r="ESD9" s="1494"/>
      <c r="ESE9" s="1494"/>
      <c r="ESF9" s="1494"/>
      <c r="ESG9" s="1494"/>
      <c r="ESH9" s="1494"/>
      <c r="ESI9" s="1494"/>
      <c r="ESJ9" s="1494"/>
      <c r="ESK9" s="1494"/>
      <c r="ESL9" s="1494"/>
      <c r="ESM9" s="1494"/>
      <c r="ESN9" s="1494"/>
      <c r="ESO9" s="1494"/>
      <c r="ESP9" s="1494"/>
      <c r="ESQ9" s="1494"/>
      <c r="ESR9" s="1494"/>
      <c r="ESS9" s="1494"/>
      <c r="EST9" s="1494"/>
      <c r="ESU9" s="1494"/>
      <c r="ESV9" s="1494"/>
      <c r="ESW9" s="1494"/>
      <c r="ESX9" s="1494"/>
      <c r="ESY9" s="1494"/>
      <c r="ESZ9" s="1494"/>
      <c r="ETA9" s="1494"/>
      <c r="ETB9" s="1494"/>
      <c r="ETC9" s="1494"/>
      <c r="ETD9" s="1494"/>
      <c r="ETE9" s="1494"/>
      <c r="ETF9" s="1494"/>
      <c r="ETG9" s="1494"/>
      <c r="ETH9" s="1494"/>
      <c r="ETI9" s="1494"/>
      <c r="ETJ9" s="1494"/>
      <c r="ETK9" s="1494"/>
      <c r="ETL9" s="1494"/>
      <c r="ETM9" s="1494"/>
      <c r="ETN9" s="1494"/>
      <c r="ETO9" s="1494"/>
      <c r="ETP9" s="1494"/>
      <c r="ETQ9" s="1494"/>
      <c r="ETR9" s="1494"/>
      <c r="ETS9" s="1494"/>
      <c r="ETT9" s="1494"/>
      <c r="ETU9" s="1494"/>
      <c r="ETV9" s="1494"/>
      <c r="ETW9" s="1494"/>
      <c r="ETX9" s="1494"/>
      <c r="ETY9" s="1494"/>
      <c r="ETZ9" s="1494"/>
      <c r="EUA9" s="1494"/>
      <c r="EUB9" s="1494"/>
      <c r="EUC9" s="1494"/>
      <c r="EUD9" s="1494"/>
      <c r="EUE9" s="1494"/>
      <c r="EUF9" s="1494"/>
      <c r="EUG9" s="1494"/>
      <c r="EUH9" s="1494"/>
      <c r="EUI9" s="1494"/>
      <c r="EUJ9" s="1494"/>
      <c r="EUK9" s="1494"/>
      <c r="EUL9" s="1494"/>
      <c r="EUM9" s="1494"/>
      <c r="EUN9" s="1494"/>
      <c r="EUO9" s="1494"/>
      <c r="EUP9" s="1494"/>
      <c r="EUQ9" s="1494"/>
      <c r="EUR9" s="1494"/>
      <c r="EUS9" s="1494"/>
      <c r="EUT9" s="1494"/>
      <c r="EUU9" s="1494"/>
      <c r="EUV9" s="1494"/>
      <c r="EUW9" s="1494"/>
      <c r="EUX9" s="1494"/>
      <c r="EUY9" s="1494"/>
      <c r="EUZ9" s="1494"/>
      <c r="EVA9" s="1494"/>
      <c r="EVB9" s="1494"/>
      <c r="EVC9" s="1494"/>
      <c r="EVD9" s="1494"/>
      <c r="EVE9" s="1494"/>
      <c r="EVF9" s="1494"/>
      <c r="EVG9" s="1494"/>
      <c r="EVH9" s="1494"/>
      <c r="EVI9" s="1494"/>
      <c r="EVJ9" s="1494"/>
      <c r="EVK9" s="1494"/>
      <c r="EVL9" s="1494"/>
      <c r="EVM9" s="1494"/>
      <c r="EVN9" s="1494"/>
      <c r="EVO9" s="1494"/>
      <c r="EVP9" s="1494"/>
      <c r="EVQ9" s="1494"/>
      <c r="EVR9" s="1494"/>
      <c r="EVS9" s="1494"/>
      <c r="EVT9" s="1494"/>
      <c r="EVU9" s="1494"/>
      <c r="EVV9" s="1494"/>
      <c r="EVW9" s="1494"/>
      <c r="EVX9" s="1494"/>
      <c r="EVY9" s="1494"/>
      <c r="EVZ9" s="1494"/>
      <c r="EWA9" s="1494"/>
      <c r="EWB9" s="1494"/>
      <c r="EWC9" s="1494"/>
      <c r="EWD9" s="1494"/>
      <c r="EWE9" s="1494"/>
      <c r="EWF9" s="1494"/>
      <c r="EWG9" s="1494"/>
      <c r="EWH9" s="1494"/>
      <c r="EWI9" s="1494"/>
      <c r="EWJ9" s="1494"/>
      <c r="EWK9" s="1494"/>
      <c r="EWL9" s="1494"/>
      <c r="EWM9" s="1494"/>
      <c r="EWN9" s="1494"/>
      <c r="EWO9" s="1494"/>
      <c r="EWP9" s="1494"/>
      <c r="EWQ9" s="1494"/>
      <c r="EWR9" s="1494"/>
      <c r="EWS9" s="1494"/>
      <c r="EWT9" s="1494"/>
      <c r="EWU9" s="1494"/>
      <c r="EWV9" s="1494"/>
      <c r="EWW9" s="1494"/>
      <c r="EWX9" s="1494"/>
      <c r="EWY9" s="1494"/>
      <c r="EWZ9" s="1494"/>
      <c r="EXA9" s="1494"/>
      <c r="EXB9" s="1494"/>
      <c r="EXC9" s="1494"/>
      <c r="EXD9" s="1494"/>
      <c r="EXE9" s="1494"/>
      <c r="EXF9" s="1494"/>
      <c r="EXG9" s="1494"/>
      <c r="EXH9" s="1494"/>
      <c r="EXI9" s="1494"/>
      <c r="EXJ9" s="1494"/>
      <c r="EXK9" s="1494"/>
      <c r="EXL9" s="1494"/>
      <c r="EXM9" s="1494"/>
      <c r="EXN9" s="1494"/>
      <c r="EXO9" s="1494"/>
      <c r="EXP9" s="1494"/>
      <c r="EXQ9" s="1494"/>
      <c r="EXR9" s="1494"/>
      <c r="EXS9" s="1494"/>
      <c r="EXT9" s="1494"/>
      <c r="EXU9" s="1494"/>
      <c r="EXV9" s="1494"/>
      <c r="EXW9" s="1494"/>
      <c r="EXX9" s="1494"/>
      <c r="EXY9" s="1494"/>
      <c r="EXZ9" s="1494"/>
      <c r="EYA9" s="1494"/>
      <c r="EYB9" s="1494"/>
      <c r="EYC9" s="1494"/>
      <c r="EYD9" s="1494"/>
      <c r="EYE9" s="1494"/>
      <c r="EYF9" s="1494"/>
      <c r="EYG9" s="1494"/>
      <c r="EYH9" s="1494"/>
      <c r="EYI9" s="1494"/>
      <c r="EYJ9" s="1494"/>
      <c r="EYK9" s="1494"/>
      <c r="EYL9" s="1494"/>
      <c r="EYM9" s="1494"/>
      <c r="EYN9" s="1494"/>
      <c r="EYO9" s="1494"/>
      <c r="EYP9" s="1494"/>
      <c r="EYQ9" s="1494"/>
      <c r="EYR9" s="1494"/>
      <c r="EYS9" s="1494"/>
      <c r="EYT9" s="1494"/>
      <c r="EYU9" s="1494"/>
      <c r="EYV9" s="1494"/>
      <c r="EYW9" s="1494"/>
      <c r="EYX9" s="1494"/>
      <c r="EYY9" s="1494"/>
      <c r="EYZ9" s="1494"/>
      <c r="EZA9" s="1494"/>
      <c r="EZB9" s="1494"/>
      <c r="EZC9" s="1494"/>
      <c r="EZD9" s="1494"/>
      <c r="EZE9" s="1494"/>
      <c r="EZF9" s="1494"/>
      <c r="EZG9" s="1494"/>
      <c r="EZH9" s="1494"/>
      <c r="EZI9" s="1494"/>
      <c r="EZJ9" s="1494"/>
      <c r="EZK9" s="1494"/>
      <c r="EZL9" s="1494"/>
      <c r="EZM9" s="1494"/>
      <c r="EZN9" s="1494"/>
      <c r="EZO9" s="1494"/>
      <c r="EZP9" s="1494"/>
      <c r="EZQ9" s="1494"/>
      <c r="EZR9" s="1494"/>
      <c r="EZS9" s="1494"/>
      <c r="EZT9" s="1494"/>
      <c r="EZU9" s="1494"/>
      <c r="EZV9" s="1494"/>
      <c r="EZW9" s="1494"/>
      <c r="EZX9" s="1494"/>
      <c r="EZY9" s="1494"/>
      <c r="EZZ9" s="1494"/>
      <c r="FAA9" s="1494"/>
      <c r="FAB9" s="1494"/>
      <c r="FAC9" s="1494"/>
      <c r="FAD9" s="1494"/>
      <c r="FAE9" s="1494"/>
      <c r="FAF9" s="1494"/>
      <c r="FAG9" s="1494"/>
      <c r="FAH9" s="1494"/>
      <c r="FAI9" s="1494"/>
      <c r="FAJ9" s="1494"/>
      <c r="FAK9" s="1494"/>
      <c r="FAL9" s="1494"/>
      <c r="FAM9" s="1494"/>
      <c r="FAN9" s="1494"/>
      <c r="FAO9" s="1494"/>
      <c r="FAP9" s="1494"/>
      <c r="FAQ9" s="1494"/>
      <c r="FAR9" s="1494"/>
      <c r="FAS9" s="1494"/>
      <c r="FAT9" s="1494"/>
      <c r="FAU9" s="1494"/>
      <c r="FAV9" s="1494"/>
      <c r="FAW9" s="1494"/>
      <c r="FAX9" s="1494"/>
      <c r="FAY9" s="1494"/>
      <c r="FAZ9" s="1494"/>
      <c r="FBA9" s="1494"/>
      <c r="FBB9" s="1494"/>
      <c r="FBC9" s="1494"/>
      <c r="FBD9" s="1494"/>
      <c r="FBE9" s="1494"/>
      <c r="FBF9" s="1494"/>
      <c r="FBG9" s="1494"/>
      <c r="FBH9" s="1494"/>
      <c r="FBI9" s="1494"/>
      <c r="FBJ9" s="1494"/>
      <c r="FBK9" s="1494"/>
      <c r="FBL9" s="1494"/>
      <c r="FBM9" s="1494"/>
      <c r="FBN9" s="1494"/>
      <c r="FBO9" s="1494"/>
      <c r="FBP9" s="1494"/>
      <c r="FBQ9" s="1494"/>
      <c r="FBR9" s="1494"/>
      <c r="FBS9" s="1494"/>
      <c r="FBT9" s="1494"/>
      <c r="FBU9" s="1494"/>
      <c r="FBV9" s="1494"/>
      <c r="FBW9" s="1494"/>
      <c r="FBX9" s="1494"/>
      <c r="FBY9" s="1494"/>
      <c r="FBZ9" s="1494"/>
      <c r="FCA9" s="1494"/>
      <c r="FCB9" s="1494"/>
      <c r="FCC9" s="1494"/>
      <c r="FCD9" s="1494"/>
      <c r="FCE9" s="1494"/>
      <c r="FCF9" s="1494"/>
      <c r="FCG9" s="1494"/>
      <c r="FCH9" s="1494"/>
      <c r="FCI9" s="1494"/>
      <c r="FCJ9" s="1494"/>
      <c r="FCK9" s="1494"/>
      <c r="FCL9" s="1494"/>
      <c r="FCM9" s="1494"/>
      <c r="FCN9" s="1494"/>
      <c r="FCO9" s="1494"/>
      <c r="FCP9" s="1494"/>
      <c r="FCQ9" s="1494"/>
      <c r="FCR9" s="1494"/>
      <c r="FCS9" s="1494"/>
      <c r="FCT9" s="1494"/>
      <c r="FCU9" s="1494"/>
      <c r="FCV9" s="1494"/>
      <c r="FCW9" s="1494"/>
      <c r="FCX9" s="1494"/>
      <c r="FCY9" s="1494"/>
      <c r="FCZ9" s="1494"/>
      <c r="FDA9" s="1494"/>
      <c r="FDB9" s="1494"/>
      <c r="FDC9" s="1494"/>
      <c r="FDD9" s="1494"/>
      <c r="FDE9" s="1494"/>
      <c r="FDF9" s="1494"/>
      <c r="FDG9" s="1494"/>
      <c r="FDH9" s="1494"/>
      <c r="FDI9" s="1494"/>
      <c r="FDJ9" s="1494"/>
      <c r="FDK9" s="1494"/>
      <c r="FDL9" s="1494"/>
      <c r="FDM9" s="1494"/>
      <c r="FDN9" s="1494"/>
      <c r="FDO9" s="1494"/>
      <c r="FDP9" s="1494"/>
      <c r="FDQ9" s="1494"/>
      <c r="FDR9" s="1494"/>
      <c r="FDS9" s="1494"/>
      <c r="FDT9" s="1494"/>
      <c r="FDU9" s="1494"/>
      <c r="FDV9" s="1494"/>
      <c r="FDW9" s="1494"/>
      <c r="FDX9" s="1494"/>
      <c r="FDY9" s="1494"/>
      <c r="FDZ9" s="1494"/>
      <c r="FEA9" s="1494"/>
      <c r="FEB9" s="1494"/>
      <c r="FEC9" s="1494"/>
      <c r="FED9" s="1494"/>
      <c r="FEE9" s="1494"/>
      <c r="FEF9" s="1494"/>
      <c r="FEG9" s="1494"/>
      <c r="FEH9" s="1494"/>
      <c r="FEI9" s="1494"/>
      <c r="FEJ9" s="1494"/>
      <c r="FEK9" s="1494"/>
      <c r="FEL9" s="1494"/>
      <c r="FEM9" s="1494"/>
      <c r="FEN9" s="1494"/>
      <c r="FEO9" s="1494"/>
      <c r="FEP9" s="1494"/>
      <c r="FEQ9" s="1494"/>
      <c r="FER9" s="1494"/>
      <c r="FES9" s="1494"/>
      <c r="FET9" s="1494"/>
      <c r="FEU9" s="1494"/>
      <c r="FEV9" s="1494"/>
      <c r="FEW9" s="1494"/>
      <c r="FEX9" s="1494"/>
      <c r="FEY9" s="1494"/>
      <c r="FEZ9" s="1494"/>
      <c r="FFA9" s="1494"/>
      <c r="FFB9" s="1494"/>
      <c r="FFC9" s="1494"/>
      <c r="FFD9" s="1494"/>
      <c r="FFE9" s="1494"/>
      <c r="FFF9" s="1494"/>
      <c r="FFG9" s="1494"/>
      <c r="FFH9" s="1494"/>
      <c r="FFI9" s="1494"/>
      <c r="FFJ9" s="1494"/>
      <c r="FFK9" s="1494"/>
      <c r="FFL9" s="1494"/>
      <c r="FFM9" s="1494"/>
      <c r="FFN9" s="1494"/>
      <c r="FFO9" s="1494"/>
      <c r="FFP9" s="1494"/>
      <c r="FFQ9" s="1494"/>
      <c r="FFR9" s="1494"/>
      <c r="FFS9" s="1494"/>
      <c r="FFT9" s="1494"/>
      <c r="FFU9" s="1494"/>
      <c r="FFV9" s="1494"/>
      <c r="FFW9" s="1494"/>
      <c r="FFX9" s="1494"/>
      <c r="FFY9" s="1494"/>
      <c r="FFZ9" s="1494"/>
      <c r="FGA9" s="1494"/>
      <c r="FGB9" s="1494"/>
      <c r="FGC9" s="1494"/>
      <c r="FGD9" s="1494"/>
      <c r="FGE9" s="1494"/>
      <c r="FGF9" s="1494"/>
      <c r="FGG9" s="1494"/>
      <c r="FGH9" s="1494"/>
      <c r="FGI9" s="1494"/>
      <c r="FGJ9" s="1494"/>
      <c r="FGK9" s="1494"/>
      <c r="FGL9" s="1494"/>
      <c r="FGM9" s="1494"/>
      <c r="FGN9" s="1494"/>
      <c r="FGO9" s="1494"/>
      <c r="FGP9" s="1494"/>
      <c r="FGQ9" s="1494"/>
      <c r="FGR9" s="1494"/>
      <c r="FGS9" s="1494"/>
      <c r="FGT9" s="1494"/>
      <c r="FGU9" s="1494"/>
      <c r="FGV9" s="1494"/>
      <c r="FGW9" s="1494"/>
      <c r="FGX9" s="1494"/>
      <c r="FGY9" s="1494"/>
      <c r="FGZ9" s="1494"/>
      <c r="FHA9" s="1494"/>
      <c r="FHB9" s="1494"/>
      <c r="FHC9" s="1494"/>
      <c r="FHD9" s="1494"/>
      <c r="FHE9" s="1494"/>
      <c r="FHF9" s="1494"/>
      <c r="FHG9" s="1494"/>
      <c r="FHH9" s="1494"/>
      <c r="FHI9" s="1494"/>
      <c r="FHJ9" s="1494"/>
      <c r="FHK9" s="1494"/>
      <c r="FHL9" s="1494"/>
      <c r="FHM9" s="1494"/>
      <c r="FHN9" s="1494"/>
      <c r="FHO9" s="1494"/>
      <c r="FHP9" s="1494"/>
      <c r="FHQ9" s="1494"/>
      <c r="FHR9" s="1494"/>
      <c r="FHS9" s="1494"/>
      <c r="FHT9" s="1494"/>
      <c r="FHU9" s="1494"/>
      <c r="FHV9" s="1494"/>
      <c r="FHW9" s="1494"/>
      <c r="FHX9" s="1494"/>
      <c r="FHY9" s="1494"/>
      <c r="FHZ9" s="1494"/>
      <c r="FIA9" s="1494"/>
      <c r="FIB9" s="1494"/>
      <c r="FIC9" s="1494"/>
      <c r="FID9" s="1494"/>
      <c r="FIE9" s="1494"/>
      <c r="FIF9" s="1494"/>
      <c r="FIG9" s="1494"/>
      <c r="FIH9" s="1494"/>
      <c r="FII9" s="1494"/>
      <c r="FIJ9" s="1494"/>
      <c r="FIK9" s="1494"/>
      <c r="FIL9" s="1494"/>
      <c r="FIM9" s="1494"/>
      <c r="FIN9" s="1494"/>
      <c r="FIO9" s="1494"/>
      <c r="FIP9" s="1494"/>
      <c r="FIQ9" s="1494"/>
      <c r="FIR9" s="1494"/>
      <c r="FIS9" s="1494"/>
      <c r="FIT9" s="1494"/>
      <c r="FIU9" s="1494"/>
      <c r="FIV9" s="1494"/>
      <c r="FIW9" s="1494"/>
      <c r="FIX9" s="1494"/>
      <c r="FIY9" s="1494"/>
      <c r="FIZ9" s="1494"/>
      <c r="FJA9" s="1494"/>
      <c r="FJB9" s="1494"/>
      <c r="FJC9" s="1494"/>
      <c r="FJD9" s="1494"/>
      <c r="FJE9" s="1494"/>
      <c r="FJF9" s="1494"/>
      <c r="FJG9" s="1494"/>
      <c r="FJH9" s="1494"/>
      <c r="FJI9" s="1494"/>
      <c r="FJJ9" s="1494"/>
      <c r="FJK9" s="1494"/>
      <c r="FJL9" s="1494"/>
      <c r="FJM9" s="1494"/>
      <c r="FJN9" s="1494"/>
      <c r="FJO9" s="1494"/>
      <c r="FJP9" s="1494"/>
      <c r="FJQ9" s="1494"/>
      <c r="FJR9" s="1494"/>
      <c r="FJS9" s="1494"/>
      <c r="FJT9" s="1494"/>
      <c r="FJU9" s="1494"/>
      <c r="FJV9" s="1494"/>
      <c r="FJW9" s="1494"/>
      <c r="FJX9" s="1494"/>
      <c r="FJY9" s="1494"/>
      <c r="FJZ9" s="1494"/>
      <c r="FKA9" s="1494"/>
      <c r="FKB9" s="1494"/>
      <c r="FKC9" s="1494"/>
      <c r="FKD9" s="1494"/>
      <c r="FKE9" s="1494"/>
      <c r="FKF9" s="1494"/>
      <c r="FKG9" s="1494"/>
      <c r="FKH9" s="1494"/>
      <c r="FKI9" s="1494"/>
      <c r="FKJ9" s="1494"/>
      <c r="FKK9" s="1494"/>
      <c r="FKL9" s="1494"/>
      <c r="FKM9" s="1494"/>
      <c r="FKN9" s="1494"/>
      <c r="FKO9" s="1494"/>
      <c r="FKP9" s="1494"/>
      <c r="FKQ9" s="1494"/>
      <c r="FKR9" s="1494"/>
      <c r="FKS9" s="1494"/>
      <c r="FKT9" s="1494"/>
      <c r="FKU9" s="1494"/>
      <c r="FKV9" s="1494"/>
      <c r="FKW9" s="1494"/>
      <c r="FKX9" s="1494"/>
      <c r="FKY9" s="1494"/>
      <c r="FKZ9" s="1494"/>
      <c r="FLA9" s="1494"/>
      <c r="FLB9" s="1494"/>
      <c r="FLC9" s="1494"/>
      <c r="FLD9" s="1494"/>
      <c r="FLE9" s="1494"/>
      <c r="FLF9" s="1494"/>
      <c r="FLG9" s="1494"/>
      <c r="FLH9" s="1494"/>
      <c r="FLI9" s="1494"/>
      <c r="FLJ9" s="1494"/>
      <c r="FLK9" s="1494"/>
      <c r="FLL9" s="1494"/>
      <c r="FLM9" s="1494"/>
      <c r="FLN9" s="1494"/>
      <c r="FLO9" s="1494"/>
      <c r="FLP9" s="1494"/>
      <c r="FLQ9" s="1494"/>
      <c r="FLR9" s="1494"/>
      <c r="FLS9" s="1494"/>
      <c r="FLT9" s="1494"/>
      <c r="FLU9" s="1494"/>
      <c r="FLV9" s="1494"/>
      <c r="FLW9" s="1494"/>
      <c r="FLX9" s="1494"/>
      <c r="FLY9" s="1494"/>
      <c r="FLZ9" s="1494"/>
      <c r="FMA9" s="1494"/>
      <c r="FMB9" s="1494"/>
      <c r="FMC9" s="1494"/>
      <c r="FMD9" s="1494"/>
      <c r="FME9" s="1494"/>
      <c r="FMF9" s="1494"/>
      <c r="FMG9" s="1494"/>
      <c r="FMH9" s="1494"/>
      <c r="FMI9" s="1494"/>
      <c r="FMJ9" s="1494"/>
      <c r="FMK9" s="1494"/>
      <c r="FML9" s="1494"/>
      <c r="FMM9" s="1494"/>
      <c r="FMN9" s="1494"/>
      <c r="FMO9" s="1494"/>
      <c r="FMP9" s="1494"/>
      <c r="FMQ9" s="1494"/>
      <c r="FMR9" s="1494"/>
      <c r="FMS9" s="1494"/>
      <c r="FMT9" s="1494"/>
      <c r="FMU9" s="1494"/>
      <c r="FMV9" s="1494"/>
      <c r="FMW9" s="1494"/>
      <c r="FMX9" s="1494"/>
      <c r="FMY9" s="1494"/>
      <c r="FMZ9" s="1494"/>
      <c r="FNA9" s="1494"/>
      <c r="FNB9" s="1494"/>
      <c r="FNC9" s="1494"/>
      <c r="FND9" s="1494"/>
      <c r="FNE9" s="1494"/>
      <c r="FNF9" s="1494"/>
      <c r="FNG9" s="1494"/>
      <c r="FNH9" s="1494"/>
      <c r="FNI9" s="1494"/>
      <c r="FNJ9" s="1494"/>
      <c r="FNK9" s="1494"/>
      <c r="FNL9" s="1494"/>
      <c r="FNM9" s="1494"/>
      <c r="FNN9" s="1494"/>
      <c r="FNO9" s="1494"/>
      <c r="FNP9" s="1494"/>
      <c r="FNQ9" s="1494"/>
      <c r="FNR9" s="1494"/>
      <c r="FNS9" s="1494"/>
      <c r="FNT9" s="1494"/>
      <c r="FNU9" s="1494"/>
      <c r="FNV9" s="1494"/>
      <c r="FNW9" s="1494"/>
      <c r="FNX9" s="1494"/>
      <c r="FNY9" s="1494"/>
      <c r="FNZ9" s="1494"/>
      <c r="FOA9" s="1494"/>
      <c r="FOB9" s="1494"/>
      <c r="FOC9" s="1494"/>
      <c r="FOD9" s="1494"/>
      <c r="FOE9" s="1494"/>
      <c r="FOF9" s="1494"/>
      <c r="FOG9" s="1494"/>
      <c r="FOH9" s="1494"/>
      <c r="FOI9" s="1494"/>
      <c r="FOJ9" s="1494"/>
      <c r="FOK9" s="1494"/>
      <c r="FOL9" s="1494"/>
      <c r="FOM9" s="1494"/>
      <c r="FON9" s="1494"/>
      <c r="FOO9" s="1494"/>
      <c r="FOP9" s="1494"/>
      <c r="FOQ9" s="1494"/>
      <c r="FOR9" s="1494"/>
      <c r="FOS9" s="1494"/>
      <c r="FOT9" s="1494"/>
      <c r="FOU9" s="1494"/>
      <c r="FOV9" s="1494"/>
      <c r="FOW9" s="1494"/>
      <c r="FOX9" s="1494"/>
      <c r="FOY9" s="1494"/>
      <c r="FOZ9" s="1494"/>
      <c r="FPA9" s="1494"/>
      <c r="FPB9" s="1494"/>
      <c r="FPC9" s="1494"/>
      <c r="FPD9" s="1494"/>
      <c r="FPE9" s="1494"/>
      <c r="FPF9" s="1494"/>
      <c r="FPG9" s="1494"/>
      <c r="FPH9" s="1494"/>
      <c r="FPI9" s="1494"/>
      <c r="FPJ9" s="1494"/>
      <c r="FPK9" s="1494"/>
      <c r="FPL9" s="1494"/>
      <c r="FPM9" s="1494"/>
      <c r="FPN9" s="1494"/>
      <c r="FPO9" s="1494"/>
      <c r="FPP9" s="1494"/>
      <c r="FPQ9" s="1494"/>
      <c r="FPR9" s="1494"/>
      <c r="FPS9" s="1494"/>
      <c r="FPT9" s="1494"/>
      <c r="FPU9" s="1494"/>
      <c r="FPV9" s="1494"/>
      <c r="FPW9" s="1494"/>
      <c r="FPX9" s="1494"/>
      <c r="FPY9" s="1494"/>
      <c r="FPZ9" s="1494"/>
      <c r="FQA9" s="1494"/>
      <c r="FQB9" s="1494"/>
      <c r="FQC9" s="1494"/>
      <c r="FQD9" s="1494"/>
      <c r="FQE9" s="1494"/>
      <c r="FQF9" s="1494"/>
      <c r="FQG9" s="1494"/>
      <c r="FQH9" s="1494"/>
      <c r="FQI9" s="1494"/>
      <c r="FQJ9" s="1494"/>
      <c r="FQK9" s="1494"/>
      <c r="FQL9" s="1494"/>
      <c r="FQM9" s="1494"/>
      <c r="FQN9" s="1494"/>
      <c r="FQO9" s="1494"/>
      <c r="FQP9" s="1494"/>
      <c r="FQQ9" s="1494"/>
      <c r="FQR9" s="1494"/>
      <c r="FQS9" s="1494"/>
      <c r="FQT9" s="1494"/>
      <c r="FQU9" s="1494"/>
      <c r="FQV9" s="1494"/>
      <c r="FQW9" s="1494"/>
      <c r="FQX9" s="1494"/>
      <c r="FQY9" s="1494"/>
      <c r="FQZ9" s="1494"/>
      <c r="FRA9" s="1494"/>
      <c r="FRB9" s="1494"/>
      <c r="FRC9" s="1494"/>
      <c r="FRD9" s="1494"/>
      <c r="FRE9" s="1494"/>
      <c r="FRF9" s="1494"/>
      <c r="FRG9" s="1494"/>
      <c r="FRH9" s="1494"/>
      <c r="FRI9" s="1494"/>
      <c r="FRJ9" s="1494"/>
      <c r="FRK9" s="1494"/>
      <c r="FRL9" s="1494"/>
      <c r="FRM9" s="1494"/>
      <c r="FRN9" s="1494"/>
      <c r="FRO9" s="1494"/>
      <c r="FRP9" s="1494"/>
      <c r="FRQ9" s="1494"/>
      <c r="FRR9" s="1494"/>
      <c r="FRS9" s="1494"/>
      <c r="FRT9" s="1494"/>
      <c r="FRU9" s="1494"/>
      <c r="FRV9" s="1494"/>
      <c r="FRW9" s="1494"/>
      <c r="FRX9" s="1494"/>
      <c r="FRY9" s="1494"/>
      <c r="FRZ9" s="1494"/>
      <c r="FSA9" s="1494"/>
      <c r="FSB9" s="1494"/>
      <c r="FSC9" s="1494"/>
      <c r="FSD9" s="1494"/>
      <c r="FSE9" s="1494"/>
      <c r="FSF9" s="1494"/>
      <c r="FSG9" s="1494"/>
      <c r="FSH9" s="1494"/>
      <c r="FSI9" s="1494"/>
      <c r="FSJ9" s="1494"/>
      <c r="FSK9" s="1494"/>
      <c r="FSL9" s="1494"/>
      <c r="FSM9" s="1494"/>
      <c r="FSN9" s="1494"/>
      <c r="FSO9" s="1494"/>
      <c r="FSP9" s="1494"/>
      <c r="FSQ9" s="1494"/>
      <c r="FSR9" s="1494"/>
      <c r="FSS9" s="1494"/>
      <c r="FST9" s="1494"/>
      <c r="FSU9" s="1494"/>
      <c r="FSV9" s="1494"/>
      <c r="FSW9" s="1494"/>
      <c r="FSX9" s="1494"/>
      <c r="FSY9" s="1494"/>
      <c r="FSZ9" s="1494"/>
      <c r="FTA9" s="1494"/>
      <c r="FTB9" s="1494"/>
      <c r="FTC9" s="1494"/>
      <c r="FTD9" s="1494"/>
      <c r="FTE9" s="1494"/>
      <c r="FTF9" s="1494"/>
      <c r="FTG9" s="1494"/>
      <c r="FTH9" s="1494"/>
      <c r="FTI9" s="1494"/>
      <c r="FTJ9" s="1494"/>
      <c r="FTK9" s="1494"/>
      <c r="FTL9" s="1494"/>
      <c r="FTM9" s="1494"/>
      <c r="FTN9" s="1494"/>
      <c r="FTO9" s="1494"/>
      <c r="FTP9" s="1494"/>
      <c r="FTQ9" s="1494"/>
      <c r="FTR9" s="1494"/>
      <c r="FTS9" s="1494"/>
      <c r="FTT9" s="1494"/>
      <c r="FTU9" s="1494"/>
      <c r="FTV9" s="1494"/>
      <c r="FTW9" s="1494"/>
      <c r="FTX9" s="1494"/>
      <c r="FTY9" s="1494"/>
      <c r="FTZ9" s="1494"/>
      <c r="FUA9" s="1494"/>
      <c r="FUB9" s="1494"/>
      <c r="FUC9" s="1494"/>
      <c r="FUD9" s="1494"/>
      <c r="FUE9" s="1494"/>
      <c r="FUF9" s="1494"/>
      <c r="FUG9" s="1494"/>
      <c r="FUH9" s="1494"/>
      <c r="FUI9" s="1494"/>
      <c r="FUJ9" s="1494"/>
      <c r="FUK9" s="1494"/>
      <c r="FUL9" s="1494"/>
      <c r="FUM9" s="1494"/>
      <c r="FUN9" s="1494"/>
      <c r="FUO9" s="1494"/>
      <c r="FUP9" s="1494"/>
      <c r="FUQ9" s="1494"/>
      <c r="FUR9" s="1494"/>
      <c r="FUS9" s="1494"/>
      <c r="FUT9" s="1494"/>
      <c r="FUU9" s="1494"/>
      <c r="FUV9" s="1494"/>
      <c r="FUW9" s="1494"/>
      <c r="FUX9" s="1494"/>
      <c r="FUY9" s="1494"/>
      <c r="FUZ9" s="1494"/>
      <c r="FVA9" s="1494"/>
      <c r="FVB9" s="1494"/>
      <c r="FVC9" s="1494"/>
      <c r="FVD9" s="1494"/>
      <c r="FVE9" s="1494"/>
      <c r="FVF9" s="1494"/>
      <c r="FVG9" s="1494"/>
      <c r="FVH9" s="1494"/>
      <c r="FVI9" s="1494"/>
      <c r="FVJ9" s="1494"/>
      <c r="FVK9" s="1494"/>
      <c r="FVL9" s="1494"/>
      <c r="FVM9" s="1494"/>
      <c r="FVN9" s="1494"/>
      <c r="FVO9" s="1494"/>
      <c r="FVP9" s="1494"/>
      <c r="FVQ9" s="1494"/>
      <c r="FVR9" s="1494"/>
      <c r="FVS9" s="1494"/>
      <c r="FVT9" s="1494"/>
      <c r="FVU9" s="1494"/>
      <c r="FVV9" s="1494"/>
      <c r="FVW9" s="1494"/>
      <c r="FVX9" s="1494"/>
      <c r="FVY9" s="1494"/>
      <c r="FVZ9" s="1494"/>
      <c r="FWA9" s="1494"/>
      <c r="FWB9" s="1494"/>
      <c r="FWC9" s="1494"/>
      <c r="FWD9" s="1494"/>
      <c r="FWE9" s="1494"/>
      <c r="FWF9" s="1494"/>
      <c r="FWG9" s="1494"/>
      <c r="FWH9" s="1494"/>
      <c r="FWI9" s="1494"/>
      <c r="FWJ9" s="1494"/>
      <c r="FWK9" s="1494"/>
      <c r="FWL9" s="1494"/>
      <c r="FWM9" s="1494"/>
      <c r="FWN9" s="1494"/>
      <c r="FWO9" s="1494"/>
      <c r="FWP9" s="1494"/>
      <c r="FWQ9" s="1494"/>
      <c r="FWR9" s="1494"/>
      <c r="FWS9" s="1494"/>
      <c r="FWT9" s="1494"/>
      <c r="FWU9" s="1494"/>
      <c r="FWV9" s="1494"/>
      <c r="FWW9" s="1494"/>
      <c r="FWX9" s="1494"/>
      <c r="FWY9" s="1494"/>
      <c r="FWZ9" s="1494"/>
      <c r="FXA9" s="1494"/>
      <c r="FXB9" s="1494"/>
      <c r="FXC9" s="1494"/>
      <c r="FXD9" s="1494"/>
      <c r="FXE9" s="1494"/>
      <c r="FXF9" s="1494"/>
      <c r="FXG9" s="1494"/>
      <c r="FXH9" s="1494"/>
      <c r="FXI9" s="1494"/>
      <c r="FXJ9" s="1494"/>
      <c r="FXK9" s="1494"/>
      <c r="FXL9" s="1494"/>
      <c r="FXM9" s="1494"/>
      <c r="FXN9" s="1494"/>
      <c r="FXO9" s="1494"/>
      <c r="FXP9" s="1494"/>
      <c r="FXQ9" s="1494"/>
      <c r="FXR9" s="1494"/>
      <c r="FXS9" s="1494"/>
      <c r="FXT9" s="1494"/>
      <c r="FXU9" s="1494"/>
      <c r="FXV9" s="1494"/>
      <c r="FXW9" s="1494"/>
      <c r="FXX9" s="1494"/>
      <c r="FXY9" s="1494"/>
      <c r="FXZ9" s="1494"/>
      <c r="FYA9" s="1494"/>
      <c r="FYB9" s="1494"/>
      <c r="FYC9" s="1494"/>
      <c r="FYD9" s="1494"/>
      <c r="FYE9" s="1494"/>
      <c r="FYF9" s="1494"/>
      <c r="FYG9" s="1494"/>
      <c r="FYH9" s="1494"/>
      <c r="FYI9" s="1494"/>
      <c r="FYJ9" s="1494"/>
      <c r="FYK9" s="1494"/>
      <c r="FYL9" s="1494"/>
      <c r="FYM9" s="1494"/>
      <c r="FYN9" s="1494"/>
      <c r="FYO9" s="1494"/>
      <c r="FYP9" s="1494"/>
      <c r="FYQ9" s="1494"/>
      <c r="FYR9" s="1494"/>
      <c r="FYS9" s="1494"/>
      <c r="FYT9" s="1494"/>
      <c r="FYU9" s="1494"/>
      <c r="FYV9" s="1494"/>
      <c r="FYW9" s="1494"/>
      <c r="FYX9" s="1494"/>
      <c r="FYY9" s="1494"/>
      <c r="FYZ9" s="1494"/>
      <c r="FZA9" s="1494"/>
      <c r="FZB9" s="1494"/>
      <c r="FZC9" s="1494"/>
      <c r="FZD9" s="1494"/>
      <c r="FZE9" s="1494"/>
      <c r="FZF9" s="1494"/>
      <c r="FZG9" s="1494"/>
      <c r="FZH9" s="1494"/>
      <c r="FZI9" s="1494"/>
      <c r="FZJ9" s="1494"/>
      <c r="FZK9" s="1494"/>
      <c r="FZL9" s="1494"/>
      <c r="FZM9" s="1494"/>
      <c r="FZN9" s="1494"/>
      <c r="FZO9" s="1494"/>
      <c r="FZP9" s="1494"/>
      <c r="FZQ9" s="1494"/>
      <c r="FZR9" s="1494"/>
      <c r="FZS9" s="1494"/>
      <c r="FZT9" s="1494"/>
      <c r="FZU9" s="1494"/>
      <c r="FZV9" s="1494"/>
      <c r="FZW9" s="1494"/>
      <c r="FZX9" s="1494"/>
      <c r="FZY9" s="1494"/>
      <c r="FZZ9" s="1494"/>
      <c r="GAA9" s="1494"/>
      <c r="GAB9" s="1494"/>
      <c r="GAC9" s="1494"/>
      <c r="GAD9" s="1494"/>
      <c r="GAE9" s="1494"/>
      <c r="GAF9" s="1494"/>
      <c r="GAG9" s="1494"/>
      <c r="GAH9" s="1494"/>
      <c r="GAI9" s="1494"/>
      <c r="GAJ9" s="1494"/>
      <c r="GAK9" s="1494"/>
      <c r="GAL9" s="1494"/>
      <c r="GAM9" s="1494"/>
      <c r="GAN9" s="1494"/>
      <c r="GAO9" s="1494"/>
      <c r="GAP9" s="1494"/>
      <c r="GAQ9" s="1494"/>
      <c r="GAR9" s="1494"/>
      <c r="GAS9" s="1494"/>
      <c r="GAT9" s="1494"/>
      <c r="GAU9" s="1494"/>
      <c r="GAV9" s="1494"/>
      <c r="GAW9" s="1494"/>
      <c r="GAX9" s="1494"/>
      <c r="GAY9" s="1494"/>
      <c r="GAZ9" s="1494"/>
      <c r="GBA9" s="1494"/>
      <c r="GBB9" s="1494"/>
      <c r="GBC9" s="1494"/>
      <c r="GBD9" s="1494"/>
      <c r="GBE9" s="1494"/>
      <c r="GBF9" s="1494"/>
      <c r="GBG9" s="1494"/>
      <c r="GBH9" s="1494"/>
      <c r="GBI9" s="1494"/>
      <c r="GBJ9" s="1494"/>
      <c r="GBK9" s="1494"/>
      <c r="GBL9" s="1494"/>
      <c r="GBM9" s="1494"/>
      <c r="GBN9" s="1494"/>
      <c r="GBO9" s="1494"/>
      <c r="GBP9" s="1494"/>
      <c r="GBQ9" s="1494"/>
      <c r="GBR9" s="1494"/>
      <c r="GBS9" s="1494"/>
      <c r="GBT9" s="1494"/>
      <c r="GBU9" s="1494"/>
      <c r="GBV9" s="1494"/>
      <c r="GBW9" s="1494"/>
      <c r="GBX9" s="1494"/>
      <c r="GBY9" s="1494"/>
      <c r="GBZ9" s="1494"/>
      <c r="GCA9" s="1494"/>
      <c r="GCB9" s="1494"/>
      <c r="GCC9" s="1494"/>
      <c r="GCD9" s="1494"/>
      <c r="GCE9" s="1494"/>
      <c r="GCF9" s="1494"/>
      <c r="GCG9" s="1494"/>
      <c r="GCH9" s="1494"/>
      <c r="GCI9" s="1494"/>
      <c r="GCJ9" s="1494"/>
      <c r="GCK9" s="1494"/>
      <c r="GCL9" s="1494"/>
      <c r="GCM9" s="1494"/>
      <c r="GCN9" s="1494"/>
      <c r="GCO9" s="1494"/>
      <c r="GCP9" s="1494"/>
      <c r="GCQ9" s="1494"/>
      <c r="GCR9" s="1494"/>
      <c r="GCS9" s="1494"/>
      <c r="GCT9" s="1494"/>
      <c r="GCU9" s="1494"/>
      <c r="GCV9" s="1494"/>
      <c r="GCW9" s="1494"/>
      <c r="GCX9" s="1494"/>
      <c r="GCY9" s="1494"/>
      <c r="GCZ9" s="1494"/>
      <c r="GDA9" s="1494"/>
      <c r="GDB9" s="1494"/>
      <c r="GDC9" s="1494"/>
      <c r="GDD9" s="1494"/>
      <c r="GDE9" s="1494"/>
      <c r="GDF9" s="1494"/>
      <c r="GDG9" s="1494"/>
      <c r="GDH9" s="1494"/>
      <c r="GDI9" s="1494"/>
      <c r="GDJ9" s="1494"/>
      <c r="GDK9" s="1494"/>
      <c r="GDL9" s="1494"/>
      <c r="GDM9" s="1494"/>
      <c r="GDN9" s="1494"/>
      <c r="GDO9" s="1494"/>
      <c r="GDP9" s="1494"/>
      <c r="GDQ9" s="1494"/>
      <c r="GDR9" s="1494"/>
      <c r="GDS9" s="1494"/>
      <c r="GDT9" s="1494"/>
      <c r="GDU9" s="1494"/>
      <c r="GDV9" s="1494"/>
      <c r="GDW9" s="1494"/>
      <c r="GDX9" s="1494"/>
      <c r="GDY9" s="1494"/>
      <c r="GDZ9" s="1494"/>
      <c r="GEA9" s="1494"/>
      <c r="GEB9" s="1494"/>
      <c r="GEC9" s="1494"/>
      <c r="GED9" s="1494"/>
      <c r="GEE9" s="1494"/>
      <c r="GEF9" s="1494"/>
      <c r="GEG9" s="1494"/>
      <c r="GEH9" s="1494"/>
      <c r="GEI9" s="1494"/>
      <c r="GEJ9" s="1494"/>
      <c r="GEK9" s="1494"/>
      <c r="GEL9" s="1494"/>
      <c r="GEM9" s="1494"/>
      <c r="GEN9" s="1494"/>
      <c r="GEO9" s="1494"/>
      <c r="GEP9" s="1494"/>
      <c r="GEQ9" s="1494"/>
      <c r="GER9" s="1494"/>
      <c r="GES9" s="1494"/>
      <c r="GET9" s="1494"/>
      <c r="GEU9" s="1494"/>
      <c r="GEV9" s="1494"/>
      <c r="GEW9" s="1494"/>
      <c r="GEX9" s="1494"/>
      <c r="GEY9" s="1494"/>
      <c r="GEZ9" s="1494"/>
      <c r="GFA9" s="1494"/>
      <c r="GFB9" s="1494"/>
      <c r="GFC9" s="1494"/>
      <c r="GFD9" s="1494"/>
      <c r="GFE9" s="1494"/>
      <c r="GFF9" s="1494"/>
      <c r="GFG9" s="1494"/>
      <c r="GFH9" s="1494"/>
      <c r="GFI9" s="1494"/>
      <c r="GFJ9" s="1494"/>
      <c r="GFK9" s="1494"/>
      <c r="GFL9" s="1494"/>
      <c r="GFM9" s="1494"/>
      <c r="GFN9" s="1494"/>
      <c r="GFO9" s="1494"/>
      <c r="GFP9" s="1494"/>
      <c r="GFQ9" s="1494"/>
      <c r="GFR9" s="1494"/>
      <c r="GFS9" s="1494"/>
      <c r="GFT9" s="1494"/>
      <c r="GFU9" s="1494"/>
      <c r="GFV9" s="1494"/>
      <c r="GFW9" s="1494"/>
      <c r="GFX9" s="1494"/>
      <c r="GFY9" s="1494"/>
      <c r="GFZ9" s="1494"/>
      <c r="GGA9" s="1494"/>
      <c r="GGB9" s="1494"/>
      <c r="GGC9" s="1494"/>
      <c r="GGD9" s="1494"/>
      <c r="GGE9" s="1494"/>
      <c r="GGF9" s="1494"/>
      <c r="GGG9" s="1494"/>
      <c r="GGH9" s="1494"/>
      <c r="GGI9" s="1494"/>
      <c r="GGJ9" s="1494"/>
      <c r="GGK9" s="1494"/>
      <c r="GGL9" s="1494"/>
      <c r="GGM9" s="1494"/>
      <c r="GGN9" s="1494"/>
      <c r="GGO9" s="1494"/>
      <c r="GGP9" s="1494"/>
      <c r="GGQ9" s="1494"/>
      <c r="GGR9" s="1494"/>
      <c r="GGS9" s="1494"/>
      <c r="GGT9" s="1494"/>
      <c r="GGU9" s="1494"/>
      <c r="GGV9" s="1494"/>
      <c r="GGW9" s="1494"/>
      <c r="GGX9" s="1494"/>
      <c r="GGY9" s="1494"/>
      <c r="GGZ9" s="1494"/>
      <c r="GHA9" s="1494"/>
      <c r="GHB9" s="1494"/>
      <c r="GHC9" s="1494"/>
      <c r="GHD9" s="1494"/>
      <c r="GHE9" s="1494"/>
      <c r="GHF9" s="1494"/>
      <c r="GHG9" s="1494"/>
      <c r="GHH9" s="1494"/>
      <c r="GHI9" s="1494"/>
      <c r="GHJ9" s="1494"/>
      <c r="GHK9" s="1494"/>
      <c r="GHL9" s="1494"/>
      <c r="GHM9" s="1494"/>
      <c r="GHN9" s="1494"/>
      <c r="GHO9" s="1494"/>
      <c r="GHP9" s="1494"/>
      <c r="GHQ9" s="1494"/>
      <c r="GHR9" s="1494"/>
      <c r="GHS9" s="1494"/>
      <c r="GHT9" s="1494"/>
      <c r="GHU9" s="1494"/>
      <c r="GHV9" s="1494"/>
      <c r="GHW9" s="1494"/>
      <c r="GHX9" s="1494"/>
      <c r="GHY9" s="1494"/>
      <c r="GHZ9" s="1494"/>
      <c r="GIA9" s="1494"/>
      <c r="GIB9" s="1494"/>
      <c r="GIC9" s="1494"/>
      <c r="GID9" s="1494"/>
      <c r="GIE9" s="1494"/>
      <c r="GIF9" s="1494"/>
      <c r="GIG9" s="1494"/>
      <c r="GIH9" s="1494"/>
      <c r="GII9" s="1494"/>
      <c r="GIJ9" s="1494"/>
      <c r="GIK9" s="1494"/>
      <c r="GIL9" s="1494"/>
      <c r="GIM9" s="1494"/>
      <c r="GIN9" s="1494"/>
      <c r="GIO9" s="1494"/>
      <c r="GIP9" s="1494"/>
      <c r="GIQ9" s="1494"/>
      <c r="GIR9" s="1494"/>
      <c r="GIS9" s="1494"/>
      <c r="GIT9" s="1494"/>
      <c r="GIU9" s="1494"/>
      <c r="GIV9" s="1494"/>
      <c r="GIW9" s="1494"/>
      <c r="GIX9" s="1494"/>
      <c r="GIY9" s="1494"/>
      <c r="GIZ9" s="1494"/>
      <c r="GJA9" s="1494"/>
      <c r="GJB9" s="1494"/>
      <c r="GJC9" s="1494"/>
      <c r="GJD9" s="1494"/>
      <c r="GJE9" s="1494"/>
      <c r="GJF9" s="1494"/>
      <c r="GJG9" s="1494"/>
      <c r="GJH9" s="1494"/>
      <c r="GJI9" s="1494"/>
      <c r="GJJ9" s="1494"/>
      <c r="GJK9" s="1494"/>
      <c r="GJL9" s="1494"/>
      <c r="GJM9" s="1494"/>
      <c r="GJN9" s="1494"/>
      <c r="GJO9" s="1494"/>
      <c r="GJP9" s="1494"/>
      <c r="GJQ9" s="1494"/>
      <c r="GJR9" s="1494"/>
      <c r="GJS9" s="1494"/>
      <c r="GJT9" s="1494"/>
      <c r="GJU9" s="1494"/>
      <c r="GJV9" s="1494"/>
      <c r="GJW9" s="1494"/>
      <c r="GJX9" s="1494"/>
      <c r="GJY9" s="1494"/>
      <c r="GJZ9" s="1494"/>
      <c r="GKA9" s="1494"/>
      <c r="GKB9" s="1494"/>
      <c r="GKC9" s="1494"/>
      <c r="GKD9" s="1494"/>
      <c r="GKE9" s="1494"/>
      <c r="GKF9" s="1494"/>
      <c r="GKG9" s="1494"/>
      <c r="GKH9" s="1494"/>
      <c r="GKI9" s="1494"/>
      <c r="GKJ9" s="1494"/>
      <c r="GKK9" s="1494"/>
      <c r="GKL9" s="1494"/>
      <c r="GKM9" s="1494"/>
      <c r="GKN9" s="1494"/>
      <c r="GKO9" s="1494"/>
      <c r="GKP9" s="1494"/>
      <c r="GKQ9" s="1494"/>
      <c r="GKR9" s="1494"/>
      <c r="GKS9" s="1494"/>
      <c r="GKT9" s="1494"/>
      <c r="GKU9" s="1494"/>
      <c r="GKV9" s="1494"/>
      <c r="GKW9" s="1494"/>
      <c r="GKX9" s="1494"/>
      <c r="GKY9" s="1494"/>
      <c r="GKZ9" s="1494"/>
      <c r="GLA9" s="1494"/>
      <c r="GLB9" s="1494"/>
      <c r="GLC9" s="1494"/>
      <c r="GLD9" s="1494"/>
      <c r="GLE9" s="1494"/>
      <c r="GLF9" s="1494"/>
      <c r="GLG9" s="1494"/>
      <c r="GLH9" s="1494"/>
      <c r="GLI9" s="1494"/>
      <c r="GLJ9" s="1494"/>
      <c r="GLK9" s="1494"/>
      <c r="GLL9" s="1494"/>
      <c r="GLM9" s="1494"/>
      <c r="GLN9" s="1494"/>
      <c r="GLO9" s="1494"/>
      <c r="GLP9" s="1494"/>
      <c r="GLQ9" s="1494"/>
      <c r="GLR9" s="1494"/>
      <c r="GLS9" s="1494"/>
      <c r="GLT9" s="1494"/>
      <c r="GLU9" s="1494"/>
      <c r="GLV9" s="1494"/>
      <c r="GLW9" s="1494"/>
      <c r="GLX9" s="1494"/>
      <c r="GLY9" s="1494"/>
      <c r="GLZ9" s="1494"/>
      <c r="GMA9" s="1494"/>
      <c r="GMB9" s="1494"/>
      <c r="GMC9" s="1494"/>
      <c r="GMD9" s="1494"/>
      <c r="GME9" s="1494"/>
      <c r="GMF9" s="1494"/>
      <c r="GMG9" s="1494"/>
      <c r="GMH9" s="1494"/>
      <c r="GMI9" s="1494"/>
      <c r="GMJ9" s="1494"/>
      <c r="GMK9" s="1494"/>
      <c r="GML9" s="1494"/>
      <c r="GMM9" s="1494"/>
      <c r="GMN9" s="1494"/>
      <c r="GMO9" s="1494"/>
      <c r="GMP9" s="1494"/>
      <c r="GMQ9" s="1494"/>
      <c r="GMR9" s="1494"/>
      <c r="GMS9" s="1494"/>
      <c r="GMT9" s="1494"/>
      <c r="GMU9" s="1494"/>
      <c r="GMV9" s="1494"/>
      <c r="GMW9" s="1494"/>
      <c r="GMX9" s="1494"/>
      <c r="GMY9" s="1494"/>
      <c r="GMZ9" s="1494"/>
      <c r="GNA9" s="1494"/>
      <c r="GNB9" s="1494"/>
      <c r="GNC9" s="1494"/>
      <c r="GND9" s="1494"/>
      <c r="GNE9" s="1494"/>
      <c r="GNF9" s="1494"/>
      <c r="GNG9" s="1494"/>
      <c r="GNH9" s="1494"/>
      <c r="GNI9" s="1494"/>
      <c r="GNJ9" s="1494"/>
      <c r="GNK9" s="1494"/>
      <c r="GNL9" s="1494"/>
      <c r="GNM9" s="1494"/>
      <c r="GNN9" s="1494"/>
      <c r="GNO9" s="1494"/>
      <c r="GNP9" s="1494"/>
      <c r="GNQ9" s="1494"/>
      <c r="GNR9" s="1494"/>
      <c r="GNS9" s="1494"/>
      <c r="GNT9" s="1494"/>
      <c r="GNU9" s="1494"/>
      <c r="GNV9" s="1494"/>
      <c r="GNW9" s="1494"/>
      <c r="GNX9" s="1494"/>
      <c r="GNY9" s="1494"/>
      <c r="GNZ9" s="1494"/>
      <c r="GOA9" s="1494"/>
      <c r="GOB9" s="1494"/>
      <c r="GOC9" s="1494"/>
      <c r="GOD9" s="1494"/>
      <c r="GOE9" s="1494"/>
      <c r="GOF9" s="1494"/>
      <c r="GOG9" s="1494"/>
      <c r="GOH9" s="1494"/>
      <c r="GOI9" s="1494"/>
      <c r="GOJ9" s="1494"/>
      <c r="GOK9" s="1494"/>
      <c r="GOL9" s="1494"/>
      <c r="GOM9" s="1494"/>
      <c r="GON9" s="1494"/>
      <c r="GOO9" s="1494"/>
      <c r="GOP9" s="1494"/>
      <c r="GOQ9" s="1494"/>
      <c r="GOR9" s="1494"/>
      <c r="GOS9" s="1494"/>
      <c r="GOT9" s="1494"/>
      <c r="GOU9" s="1494"/>
      <c r="GOV9" s="1494"/>
      <c r="GOW9" s="1494"/>
      <c r="GOX9" s="1494"/>
      <c r="GOY9" s="1494"/>
      <c r="GOZ9" s="1494"/>
      <c r="GPA9" s="1494"/>
      <c r="GPB9" s="1494"/>
      <c r="GPC9" s="1494"/>
      <c r="GPD9" s="1494"/>
      <c r="GPE9" s="1494"/>
      <c r="GPF9" s="1494"/>
      <c r="GPG9" s="1494"/>
      <c r="GPH9" s="1494"/>
      <c r="GPI9" s="1494"/>
      <c r="GPJ9" s="1494"/>
      <c r="GPK9" s="1494"/>
      <c r="GPL9" s="1494"/>
      <c r="GPM9" s="1494"/>
      <c r="GPN9" s="1494"/>
      <c r="GPO9" s="1494"/>
      <c r="GPP9" s="1494"/>
      <c r="GPQ9" s="1494"/>
      <c r="GPR9" s="1494"/>
      <c r="GPS9" s="1494"/>
      <c r="GPT9" s="1494"/>
      <c r="GPU9" s="1494"/>
      <c r="GPV9" s="1494"/>
      <c r="GPW9" s="1494"/>
      <c r="GPX9" s="1494"/>
      <c r="GPY9" s="1494"/>
      <c r="GPZ9" s="1494"/>
      <c r="GQA9" s="1494"/>
      <c r="GQB9" s="1494"/>
      <c r="GQC9" s="1494"/>
      <c r="GQD9" s="1494"/>
      <c r="GQE9" s="1494"/>
      <c r="GQF9" s="1494"/>
      <c r="GQG9" s="1494"/>
      <c r="GQH9" s="1494"/>
      <c r="GQI9" s="1494"/>
      <c r="GQJ9" s="1494"/>
      <c r="GQK9" s="1494"/>
      <c r="GQL9" s="1494"/>
      <c r="GQM9" s="1494"/>
      <c r="GQN9" s="1494"/>
      <c r="GQO9" s="1494"/>
      <c r="GQP9" s="1494"/>
      <c r="GQQ9" s="1494"/>
      <c r="GQR9" s="1494"/>
      <c r="GQS9" s="1494"/>
      <c r="GQT9" s="1494"/>
      <c r="GQU9" s="1494"/>
      <c r="GQV9" s="1494"/>
      <c r="GQW9" s="1494"/>
      <c r="GQX9" s="1494"/>
      <c r="GQY9" s="1494"/>
      <c r="GQZ9" s="1494"/>
      <c r="GRA9" s="1494"/>
      <c r="GRB9" s="1494"/>
      <c r="GRC9" s="1494"/>
      <c r="GRD9" s="1494"/>
      <c r="GRE9" s="1494"/>
      <c r="GRF9" s="1494"/>
      <c r="GRG9" s="1494"/>
      <c r="GRH9" s="1494"/>
      <c r="GRI9" s="1494"/>
      <c r="GRJ9" s="1494"/>
      <c r="GRK9" s="1494"/>
      <c r="GRL9" s="1494"/>
      <c r="GRM9" s="1494"/>
      <c r="GRN9" s="1494"/>
      <c r="GRO9" s="1494"/>
      <c r="GRP9" s="1494"/>
      <c r="GRQ9" s="1494"/>
      <c r="GRR9" s="1494"/>
      <c r="GRS9" s="1494"/>
      <c r="GRT9" s="1494"/>
      <c r="GRU9" s="1494"/>
      <c r="GRV9" s="1494"/>
      <c r="GRW9" s="1494"/>
      <c r="GRX9" s="1494"/>
      <c r="GRY9" s="1494"/>
      <c r="GRZ9" s="1494"/>
      <c r="GSA9" s="1494"/>
      <c r="GSB9" s="1494"/>
      <c r="GSC9" s="1494"/>
      <c r="GSD9" s="1494"/>
      <c r="GSE9" s="1494"/>
      <c r="GSF9" s="1494"/>
      <c r="GSG9" s="1494"/>
      <c r="GSH9" s="1494"/>
      <c r="GSI9" s="1494"/>
      <c r="GSJ9" s="1494"/>
      <c r="GSK9" s="1494"/>
      <c r="GSL9" s="1494"/>
      <c r="GSM9" s="1494"/>
      <c r="GSN9" s="1494"/>
      <c r="GSO9" s="1494"/>
      <c r="GSP9" s="1494"/>
      <c r="GSQ9" s="1494"/>
      <c r="GSR9" s="1494"/>
      <c r="GSS9" s="1494"/>
      <c r="GST9" s="1494"/>
      <c r="GSU9" s="1494"/>
      <c r="GSV9" s="1494"/>
      <c r="GSW9" s="1494"/>
      <c r="GSX9" s="1494"/>
      <c r="GSY9" s="1494"/>
      <c r="GSZ9" s="1494"/>
      <c r="GTA9" s="1494"/>
      <c r="GTB9" s="1494"/>
      <c r="GTC9" s="1494"/>
      <c r="GTD9" s="1494"/>
      <c r="GTE9" s="1494"/>
      <c r="GTF9" s="1494"/>
      <c r="GTG9" s="1494"/>
      <c r="GTH9" s="1494"/>
      <c r="GTI9" s="1494"/>
      <c r="GTJ9" s="1494"/>
      <c r="GTK9" s="1494"/>
      <c r="GTL9" s="1494"/>
      <c r="GTM9" s="1494"/>
      <c r="GTN9" s="1494"/>
      <c r="GTO9" s="1494"/>
      <c r="GTP9" s="1494"/>
      <c r="GTQ9" s="1494"/>
      <c r="GTR9" s="1494"/>
      <c r="GTS9" s="1494"/>
      <c r="GTT9" s="1494"/>
      <c r="GTU9" s="1494"/>
      <c r="GTV9" s="1494"/>
      <c r="GTW9" s="1494"/>
      <c r="GTX9" s="1494"/>
      <c r="GTY9" s="1494"/>
      <c r="GTZ9" s="1494"/>
      <c r="GUA9" s="1494"/>
      <c r="GUB9" s="1494"/>
      <c r="GUC9" s="1494"/>
      <c r="GUD9" s="1494"/>
      <c r="GUE9" s="1494"/>
      <c r="GUF9" s="1494"/>
      <c r="GUG9" s="1494"/>
      <c r="GUH9" s="1494"/>
      <c r="GUI9" s="1494"/>
      <c r="GUJ9" s="1494"/>
      <c r="GUK9" s="1494"/>
      <c r="GUL9" s="1494"/>
      <c r="GUM9" s="1494"/>
      <c r="GUN9" s="1494"/>
      <c r="GUO9" s="1494"/>
      <c r="GUP9" s="1494"/>
      <c r="GUQ9" s="1494"/>
      <c r="GUR9" s="1494"/>
      <c r="GUS9" s="1494"/>
      <c r="GUT9" s="1494"/>
      <c r="GUU9" s="1494"/>
      <c r="GUV9" s="1494"/>
      <c r="GUW9" s="1494"/>
      <c r="GUX9" s="1494"/>
      <c r="GUY9" s="1494"/>
      <c r="GUZ9" s="1494"/>
      <c r="GVA9" s="1494"/>
      <c r="GVB9" s="1494"/>
      <c r="GVC9" s="1494"/>
      <c r="GVD9" s="1494"/>
      <c r="GVE9" s="1494"/>
      <c r="GVF9" s="1494"/>
      <c r="GVG9" s="1494"/>
      <c r="GVH9" s="1494"/>
      <c r="GVI9" s="1494"/>
      <c r="GVJ9" s="1494"/>
      <c r="GVK9" s="1494"/>
      <c r="GVL9" s="1494"/>
      <c r="GVM9" s="1494"/>
      <c r="GVN9" s="1494"/>
      <c r="GVO9" s="1494"/>
      <c r="GVP9" s="1494"/>
      <c r="GVQ9" s="1494"/>
      <c r="GVR9" s="1494"/>
      <c r="GVS9" s="1494"/>
      <c r="GVT9" s="1494"/>
      <c r="GVU9" s="1494"/>
      <c r="GVV9" s="1494"/>
      <c r="GVW9" s="1494"/>
      <c r="GVX9" s="1494"/>
      <c r="GVY9" s="1494"/>
      <c r="GVZ9" s="1494"/>
      <c r="GWA9" s="1494"/>
      <c r="GWB9" s="1494"/>
      <c r="GWC9" s="1494"/>
      <c r="GWD9" s="1494"/>
      <c r="GWE9" s="1494"/>
      <c r="GWF9" s="1494"/>
      <c r="GWG9" s="1494"/>
      <c r="GWH9" s="1494"/>
      <c r="GWI9" s="1494"/>
      <c r="GWJ9" s="1494"/>
      <c r="GWK9" s="1494"/>
      <c r="GWL9" s="1494"/>
      <c r="GWM9" s="1494"/>
      <c r="GWN9" s="1494"/>
      <c r="GWO9" s="1494"/>
      <c r="GWP9" s="1494"/>
      <c r="GWQ9" s="1494"/>
      <c r="GWR9" s="1494"/>
      <c r="GWS9" s="1494"/>
      <c r="GWT9" s="1494"/>
      <c r="GWU9" s="1494"/>
      <c r="GWV9" s="1494"/>
      <c r="GWW9" s="1494"/>
      <c r="GWX9" s="1494"/>
      <c r="GWY9" s="1494"/>
      <c r="GWZ9" s="1494"/>
      <c r="GXA9" s="1494"/>
      <c r="GXB9" s="1494"/>
      <c r="GXC9" s="1494"/>
      <c r="GXD9" s="1494"/>
      <c r="GXE9" s="1494"/>
      <c r="GXF9" s="1494"/>
      <c r="GXG9" s="1494"/>
      <c r="GXH9" s="1494"/>
      <c r="GXI9" s="1494"/>
      <c r="GXJ9" s="1494"/>
      <c r="GXK9" s="1494"/>
      <c r="GXL9" s="1494"/>
      <c r="GXM9" s="1494"/>
      <c r="GXN9" s="1494"/>
      <c r="GXO9" s="1494"/>
      <c r="GXP9" s="1494"/>
      <c r="GXQ9" s="1494"/>
      <c r="GXR9" s="1494"/>
      <c r="GXS9" s="1494"/>
      <c r="GXT9" s="1494"/>
      <c r="GXU9" s="1494"/>
      <c r="GXV9" s="1494"/>
      <c r="GXW9" s="1494"/>
      <c r="GXX9" s="1494"/>
      <c r="GXY9" s="1494"/>
      <c r="GXZ9" s="1494"/>
      <c r="GYA9" s="1494"/>
      <c r="GYB9" s="1494"/>
      <c r="GYC9" s="1494"/>
      <c r="GYD9" s="1494"/>
      <c r="GYE9" s="1494"/>
      <c r="GYF9" s="1494"/>
      <c r="GYG9" s="1494"/>
      <c r="GYH9" s="1494"/>
      <c r="GYI9" s="1494"/>
      <c r="GYJ9" s="1494"/>
      <c r="GYK9" s="1494"/>
      <c r="GYL9" s="1494"/>
      <c r="GYM9" s="1494"/>
      <c r="GYN9" s="1494"/>
      <c r="GYO9" s="1494"/>
      <c r="GYP9" s="1494"/>
      <c r="GYQ9" s="1494"/>
      <c r="GYR9" s="1494"/>
      <c r="GYS9" s="1494"/>
      <c r="GYT9" s="1494"/>
      <c r="GYU9" s="1494"/>
      <c r="GYV9" s="1494"/>
      <c r="GYW9" s="1494"/>
      <c r="GYX9" s="1494"/>
      <c r="GYY9" s="1494"/>
      <c r="GYZ9" s="1494"/>
      <c r="GZA9" s="1494"/>
      <c r="GZB9" s="1494"/>
      <c r="GZC9" s="1494"/>
      <c r="GZD9" s="1494"/>
      <c r="GZE9" s="1494"/>
      <c r="GZF9" s="1494"/>
      <c r="GZG9" s="1494"/>
      <c r="GZH9" s="1494"/>
      <c r="GZI9" s="1494"/>
      <c r="GZJ9" s="1494"/>
      <c r="GZK9" s="1494"/>
      <c r="GZL9" s="1494"/>
      <c r="GZM9" s="1494"/>
      <c r="GZN9" s="1494"/>
      <c r="GZO9" s="1494"/>
      <c r="GZP9" s="1494"/>
      <c r="GZQ9" s="1494"/>
      <c r="GZR9" s="1494"/>
      <c r="GZS9" s="1494"/>
      <c r="GZT9" s="1494"/>
      <c r="GZU9" s="1494"/>
      <c r="GZV9" s="1494"/>
      <c r="GZW9" s="1494"/>
      <c r="GZX9" s="1494"/>
      <c r="GZY9" s="1494"/>
      <c r="GZZ9" s="1494"/>
      <c r="HAA9" s="1494"/>
      <c r="HAB9" s="1494"/>
      <c r="HAC9" s="1494"/>
      <c r="HAD9" s="1494"/>
      <c r="HAE9" s="1494"/>
      <c r="HAF9" s="1494"/>
      <c r="HAG9" s="1494"/>
      <c r="HAH9" s="1494"/>
      <c r="HAI9" s="1494"/>
      <c r="HAJ9" s="1494"/>
      <c r="HAK9" s="1494"/>
      <c r="HAL9" s="1494"/>
      <c r="HAM9" s="1494"/>
      <c r="HAN9" s="1494"/>
      <c r="HAO9" s="1494"/>
      <c r="HAP9" s="1494"/>
      <c r="HAQ9" s="1494"/>
      <c r="HAR9" s="1494"/>
      <c r="HAS9" s="1494"/>
      <c r="HAT9" s="1494"/>
      <c r="HAU9" s="1494"/>
      <c r="HAV9" s="1494"/>
      <c r="HAW9" s="1494"/>
      <c r="HAX9" s="1494"/>
      <c r="HAY9" s="1494"/>
      <c r="HAZ9" s="1494"/>
      <c r="HBA9" s="1494"/>
      <c r="HBB9" s="1494"/>
      <c r="HBC9" s="1494"/>
      <c r="HBD9" s="1494"/>
      <c r="HBE9" s="1494"/>
      <c r="HBF9" s="1494"/>
      <c r="HBG9" s="1494"/>
      <c r="HBH9" s="1494"/>
      <c r="HBI9" s="1494"/>
      <c r="HBJ9" s="1494"/>
      <c r="HBK9" s="1494"/>
      <c r="HBL9" s="1494"/>
      <c r="HBM9" s="1494"/>
      <c r="HBN9" s="1494"/>
      <c r="HBO9" s="1494"/>
      <c r="HBP9" s="1494"/>
      <c r="HBQ9" s="1494"/>
      <c r="HBR9" s="1494"/>
      <c r="HBS9" s="1494"/>
      <c r="HBT9" s="1494"/>
      <c r="HBU9" s="1494"/>
      <c r="HBV9" s="1494"/>
      <c r="HBW9" s="1494"/>
      <c r="HBX9" s="1494"/>
      <c r="HBY9" s="1494"/>
      <c r="HBZ9" s="1494"/>
      <c r="HCA9" s="1494"/>
      <c r="HCB9" s="1494"/>
      <c r="HCC9" s="1494"/>
      <c r="HCD9" s="1494"/>
      <c r="HCE9" s="1494"/>
      <c r="HCF9" s="1494"/>
      <c r="HCG9" s="1494"/>
      <c r="HCH9" s="1494"/>
      <c r="HCI9" s="1494"/>
      <c r="HCJ9" s="1494"/>
      <c r="HCK9" s="1494"/>
      <c r="HCL9" s="1494"/>
      <c r="HCM9" s="1494"/>
      <c r="HCN9" s="1494"/>
      <c r="HCO9" s="1494"/>
      <c r="HCP9" s="1494"/>
      <c r="HCQ9" s="1494"/>
      <c r="HCR9" s="1494"/>
      <c r="HCS9" s="1494"/>
      <c r="HCT9" s="1494"/>
      <c r="HCU9" s="1494"/>
      <c r="HCV9" s="1494"/>
      <c r="HCW9" s="1494"/>
      <c r="HCX9" s="1494"/>
      <c r="HCY9" s="1494"/>
      <c r="HCZ9" s="1494"/>
      <c r="HDA9" s="1494"/>
      <c r="HDB9" s="1494"/>
      <c r="HDC9" s="1494"/>
      <c r="HDD9" s="1494"/>
      <c r="HDE9" s="1494"/>
      <c r="HDF9" s="1494"/>
      <c r="HDG9" s="1494"/>
      <c r="HDH9" s="1494"/>
      <c r="HDI9" s="1494"/>
      <c r="HDJ9" s="1494"/>
      <c r="HDK9" s="1494"/>
      <c r="HDL9" s="1494"/>
      <c r="HDM9" s="1494"/>
      <c r="HDN9" s="1494"/>
      <c r="HDO9" s="1494"/>
      <c r="HDP9" s="1494"/>
      <c r="HDQ9" s="1494"/>
      <c r="HDR9" s="1494"/>
      <c r="HDS9" s="1494"/>
      <c r="HDT9" s="1494"/>
      <c r="HDU9" s="1494"/>
      <c r="HDV9" s="1494"/>
      <c r="HDW9" s="1494"/>
      <c r="HDX9" s="1494"/>
      <c r="HDY9" s="1494"/>
      <c r="HDZ9" s="1494"/>
      <c r="HEA9" s="1494"/>
      <c r="HEB9" s="1494"/>
      <c r="HEC9" s="1494"/>
      <c r="HED9" s="1494"/>
      <c r="HEE9" s="1494"/>
      <c r="HEF9" s="1494"/>
      <c r="HEG9" s="1494"/>
      <c r="HEH9" s="1494"/>
      <c r="HEI9" s="1494"/>
      <c r="HEJ9" s="1494"/>
      <c r="HEK9" s="1494"/>
      <c r="HEL9" s="1494"/>
      <c r="HEM9" s="1494"/>
      <c r="HEN9" s="1494"/>
      <c r="HEO9" s="1494"/>
      <c r="HEP9" s="1494"/>
      <c r="HEQ9" s="1494"/>
      <c r="HER9" s="1494"/>
      <c r="HES9" s="1494"/>
      <c r="HET9" s="1494"/>
      <c r="HEU9" s="1494"/>
      <c r="HEV9" s="1494"/>
      <c r="HEW9" s="1494"/>
      <c r="HEX9" s="1494"/>
      <c r="HEY9" s="1494"/>
      <c r="HEZ9" s="1494"/>
      <c r="HFA9" s="1494"/>
      <c r="HFB9" s="1494"/>
      <c r="HFC9" s="1494"/>
      <c r="HFD9" s="1494"/>
      <c r="HFE9" s="1494"/>
      <c r="HFF9" s="1494"/>
      <c r="HFG9" s="1494"/>
      <c r="HFH9" s="1494"/>
      <c r="HFI9" s="1494"/>
      <c r="HFJ9" s="1494"/>
      <c r="HFK9" s="1494"/>
      <c r="HFL9" s="1494"/>
      <c r="HFM9" s="1494"/>
      <c r="HFN9" s="1494"/>
      <c r="HFO9" s="1494"/>
      <c r="HFP9" s="1494"/>
      <c r="HFQ9" s="1494"/>
      <c r="HFR9" s="1494"/>
      <c r="HFS9" s="1494"/>
      <c r="HFT9" s="1494"/>
      <c r="HFU9" s="1494"/>
      <c r="HFV9" s="1494"/>
      <c r="HFW9" s="1494"/>
      <c r="HFX9" s="1494"/>
      <c r="HFY9" s="1494"/>
      <c r="HFZ9" s="1494"/>
      <c r="HGA9" s="1494"/>
      <c r="HGB9" s="1494"/>
      <c r="HGC9" s="1494"/>
      <c r="HGD9" s="1494"/>
      <c r="HGE9" s="1494"/>
      <c r="HGF9" s="1494"/>
      <c r="HGG9" s="1494"/>
      <c r="HGH9" s="1494"/>
      <c r="HGI9" s="1494"/>
      <c r="HGJ9" s="1494"/>
      <c r="HGK9" s="1494"/>
      <c r="HGL9" s="1494"/>
      <c r="HGM9" s="1494"/>
      <c r="HGN9" s="1494"/>
      <c r="HGO9" s="1494"/>
      <c r="HGP9" s="1494"/>
      <c r="HGQ9" s="1494"/>
      <c r="HGR9" s="1494"/>
      <c r="HGS9" s="1494"/>
      <c r="HGT9" s="1494"/>
      <c r="HGU9" s="1494"/>
      <c r="HGV9" s="1494"/>
      <c r="HGW9" s="1494"/>
      <c r="HGX9" s="1494"/>
      <c r="HGY9" s="1494"/>
      <c r="HGZ9" s="1494"/>
      <c r="HHA9" s="1494"/>
      <c r="HHB9" s="1494"/>
      <c r="HHC9" s="1494"/>
      <c r="HHD9" s="1494"/>
      <c r="HHE9" s="1494"/>
      <c r="HHF9" s="1494"/>
      <c r="HHG9" s="1494"/>
      <c r="HHH9" s="1494"/>
      <c r="HHI9" s="1494"/>
      <c r="HHJ9" s="1494"/>
      <c r="HHK9" s="1494"/>
      <c r="HHL9" s="1494"/>
      <c r="HHM9" s="1494"/>
      <c r="HHN9" s="1494"/>
      <c r="HHO9" s="1494"/>
      <c r="HHP9" s="1494"/>
      <c r="HHQ9" s="1494"/>
      <c r="HHR9" s="1494"/>
      <c r="HHS9" s="1494"/>
      <c r="HHT9" s="1494"/>
      <c r="HHU9" s="1494"/>
      <c r="HHV9" s="1494"/>
      <c r="HHW9" s="1494"/>
      <c r="HHX9" s="1494"/>
      <c r="HHY9" s="1494"/>
      <c r="HHZ9" s="1494"/>
      <c r="HIA9" s="1494"/>
      <c r="HIB9" s="1494"/>
      <c r="HIC9" s="1494"/>
      <c r="HID9" s="1494"/>
      <c r="HIE9" s="1494"/>
      <c r="HIF9" s="1494"/>
      <c r="HIG9" s="1494"/>
      <c r="HIH9" s="1494"/>
      <c r="HII9" s="1494"/>
      <c r="HIJ9" s="1494"/>
      <c r="HIK9" s="1494"/>
      <c r="HIL9" s="1494"/>
      <c r="HIM9" s="1494"/>
      <c r="HIN9" s="1494"/>
      <c r="HIO9" s="1494"/>
      <c r="HIP9" s="1494"/>
      <c r="HIQ9" s="1494"/>
      <c r="HIR9" s="1494"/>
      <c r="HIS9" s="1494"/>
      <c r="HIT9" s="1494"/>
      <c r="HIU9" s="1494"/>
      <c r="HIV9" s="1494"/>
      <c r="HIW9" s="1494"/>
      <c r="HIX9" s="1494"/>
      <c r="HIY9" s="1494"/>
      <c r="HIZ9" s="1494"/>
      <c r="HJA9" s="1494"/>
      <c r="HJB9" s="1494"/>
      <c r="HJC9" s="1494"/>
      <c r="HJD9" s="1494"/>
      <c r="HJE9" s="1494"/>
      <c r="HJF9" s="1494"/>
      <c r="HJG9" s="1494"/>
      <c r="HJH9" s="1494"/>
      <c r="HJI9" s="1494"/>
      <c r="HJJ9" s="1494"/>
      <c r="HJK9" s="1494"/>
      <c r="HJL9" s="1494"/>
      <c r="HJM9" s="1494"/>
      <c r="HJN9" s="1494"/>
      <c r="HJO9" s="1494"/>
      <c r="HJP9" s="1494"/>
      <c r="HJQ9" s="1494"/>
      <c r="HJR9" s="1494"/>
      <c r="HJS9" s="1494"/>
      <c r="HJT9" s="1494"/>
      <c r="HJU9" s="1494"/>
      <c r="HJV9" s="1494"/>
      <c r="HJW9" s="1494"/>
      <c r="HJX9" s="1494"/>
      <c r="HJY9" s="1494"/>
      <c r="HJZ9" s="1494"/>
      <c r="HKA9" s="1494"/>
      <c r="HKB9" s="1494"/>
      <c r="HKC9" s="1494"/>
      <c r="HKD9" s="1494"/>
      <c r="HKE9" s="1494"/>
      <c r="HKF9" s="1494"/>
      <c r="HKG9" s="1494"/>
      <c r="HKH9" s="1494"/>
      <c r="HKI9" s="1494"/>
      <c r="HKJ9" s="1494"/>
      <c r="HKK9" s="1494"/>
      <c r="HKL9" s="1494"/>
      <c r="HKM9" s="1494"/>
      <c r="HKN9" s="1494"/>
      <c r="HKO9" s="1494"/>
      <c r="HKP9" s="1494"/>
      <c r="HKQ9" s="1494"/>
      <c r="HKR9" s="1494"/>
      <c r="HKS9" s="1494"/>
      <c r="HKT9" s="1494"/>
      <c r="HKU9" s="1494"/>
      <c r="HKV9" s="1494"/>
      <c r="HKW9" s="1494"/>
      <c r="HKX9" s="1494"/>
      <c r="HKY9" s="1494"/>
      <c r="HKZ9" s="1494"/>
      <c r="HLA9" s="1494"/>
      <c r="HLB9" s="1494"/>
      <c r="HLC9" s="1494"/>
      <c r="HLD9" s="1494"/>
      <c r="HLE9" s="1494"/>
      <c r="HLF9" s="1494"/>
      <c r="HLG9" s="1494"/>
      <c r="HLH9" s="1494"/>
      <c r="HLI9" s="1494"/>
      <c r="HLJ9" s="1494"/>
      <c r="HLK9" s="1494"/>
      <c r="HLL9" s="1494"/>
      <c r="HLM9" s="1494"/>
      <c r="HLN9" s="1494"/>
      <c r="HLO9" s="1494"/>
      <c r="HLP9" s="1494"/>
      <c r="HLQ9" s="1494"/>
      <c r="HLR9" s="1494"/>
      <c r="HLS9" s="1494"/>
      <c r="HLT9" s="1494"/>
      <c r="HLU9" s="1494"/>
      <c r="HLV9" s="1494"/>
      <c r="HLW9" s="1494"/>
      <c r="HLX9" s="1494"/>
      <c r="HLY9" s="1494"/>
      <c r="HLZ9" s="1494"/>
      <c r="HMA9" s="1494"/>
      <c r="HMB9" s="1494"/>
      <c r="HMC9" s="1494"/>
      <c r="HMD9" s="1494"/>
      <c r="HME9" s="1494"/>
      <c r="HMF9" s="1494"/>
      <c r="HMG9" s="1494"/>
      <c r="HMH9" s="1494"/>
      <c r="HMI9" s="1494"/>
      <c r="HMJ9" s="1494"/>
      <c r="HMK9" s="1494"/>
      <c r="HML9" s="1494"/>
      <c r="HMM9" s="1494"/>
      <c r="HMN9" s="1494"/>
      <c r="HMO9" s="1494"/>
      <c r="HMP9" s="1494"/>
      <c r="HMQ9" s="1494"/>
      <c r="HMR9" s="1494"/>
      <c r="HMS9" s="1494"/>
      <c r="HMT9" s="1494"/>
      <c r="HMU9" s="1494"/>
      <c r="HMV9" s="1494"/>
      <c r="HMW9" s="1494"/>
      <c r="HMX9" s="1494"/>
      <c r="HMY9" s="1494"/>
      <c r="HMZ9" s="1494"/>
      <c r="HNA9" s="1494"/>
      <c r="HNB9" s="1494"/>
      <c r="HNC9" s="1494"/>
      <c r="HND9" s="1494"/>
      <c r="HNE9" s="1494"/>
      <c r="HNF9" s="1494"/>
      <c r="HNG9" s="1494"/>
      <c r="HNH9" s="1494"/>
      <c r="HNI9" s="1494"/>
      <c r="HNJ9" s="1494"/>
      <c r="HNK9" s="1494"/>
      <c r="HNL9" s="1494"/>
      <c r="HNM9" s="1494"/>
      <c r="HNN9" s="1494"/>
      <c r="HNO9" s="1494"/>
      <c r="HNP9" s="1494"/>
      <c r="HNQ9" s="1494"/>
      <c r="HNR9" s="1494"/>
      <c r="HNS9" s="1494"/>
      <c r="HNT9" s="1494"/>
      <c r="HNU9" s="1494"/>
      <c r="HNV9" s="1494"/>
      <c r="HNW9" s="1494"/>
      <c r="HNX9" s="1494"/>
      <c r="HNY9" s="1494"/>
      <c r="HNZ9" s="1494"/>
      <c r="HOA9" s="1494"/>
      <c r="HOB9" s="1494"/>
      <c r="HOC9" s="1494"/>
      <c r="HOD9" s="1494"/>
      <c r="HOE9" s="1494"/>
      <c r="HOF9" s="1494"/>
      <c r="HOG9" s="1494"/>
      <c r="HOH9" s="1494"/>
      <c r="HOI9" s="1494"/>
      <c r="HOJ9" s="1494"/>
      <c r="HOK9" s="1494"/>
      <c r="HOL9" s="1494"/>
      <c r="HOM9" s="1494"/>
      <c r="HON9" s="1494"/>
      <c r="HOO9" s="1494"/>
      <c r="HOP9" s="1494"/>
      <c r="HOQ9" s="1494"/>
      <c r="HOR9" s="1494"/>
      <c r="HOS9" s="1494"/>
      <c r="HOT9" s="1494"/>
      <c r="HOU9" s="1494"/>
      <c r="HOV9" s="1494"/>
      <c r="HOW9" s="1494"/>
      <c r="HOX9" s="1494"/>
      <c r="HOY9" s="1494"/>
      <c r="HOZ9" s="1494"/>
      <c r="HPA9" s="1494"/>
      <c r="HPB9" s="1494"/>
      <c r="HPC9" s="1494"/>
      <c r="HPD9" s="1494"/>
      <c r="HPE9" s="1494"/>
      <c r="HPF9" s="1494"/>
      <c r="HPG9" s="1494"/>
      <c r="HPH9" s="1494"/>
      <c r="HPI9" s="1494"/>
      <c r="HPJ9" s="1494"/>
      <c r="HPK9" s="1494"/>
      <c r="HPL9" s="1494"/>
      <c r="HPM9" s="1494"/>
      <c r="HPN9" s="1494"/>
      <c r="HPO9" s="1494"/>
      <c r="HPP9" s="1494"/>
      <c r="HPQ9" s="1494"/>
      <c r="HPR9" s="1494"/>
      <c r="HPS9" s="1494"/>
      <c r="HPT9" s="1494"/>
      <c r="HPU9" s="1494"/>
      <c r="HPV9" s="1494"/>
      <c r="HPW9" s="1494"/>
      <c r="HPX9" s="1494"/>
      <c r="HPY9" s="1494"/>
      <c r="HPZ9" s="1494"/>
      <c r="HQA9" s="1494"/>
      <c r="HQB9" s="1494"/>
      <c r="HQC9" s="1494"/>
      <c r="HQD9" s="1494"/>
      <c r="HQE9" s="1494"/>
      <c r="HQF9" s="1494"/>
      <c r="HQG9" s="1494"/>
      <c r="HQH9" s="1494"/>
      <c r="HQI9" s="1494"/>
      <c r="HQJ9" s="1494"/>
      <c r="HQK9" s="1494"/>
      <c r="HQL9" s="1494"/>
      <c r="HQM9" s="1494"/>
      <c r="HQN9" s="1494"/>
      <c r="HQO9" s="1494"/>
      <c r="HQP9" s="1494"/>
      <c r="HQQ9" s="1494"/>
      <c r="HQR9" s="1494"/>
      <c r="HQS9" s="1494"/>
      <c r="HQT9" s="1494"/>
      <c r="HQU9" s="1494"/>
      <c r="HQV9" s="1494"/>
      <c r="HQW9" s="1494"/>
      <c r="HQX9" s="1494"/>
      <c r="HQY9" s="1494"/>
      <c r="HQZ9" s="1494"/>
      <c r="HRA9" s="1494"/>
      <c r="HRB9" s="1494"/>
      <c r="HRC9" s="1494"/>
      <c r="HRD9" s="1494"/>
      <c r="HRE9" s="1494"/>
      <c r="HRF9" s="1494"/>
      <c r="HRG9" s="1494"/>
      <c r="HRH9" s="1494"/>
      <c r="HRI9" s="1494"/>
      <c r="HRJ9" s="1494"/>
      <c r="HRK9" s="1494"/>
      <c r="HRL9" s="1494"/>
      <c r="HRM9" s="1494"/>
      <c r="HRN9" s="1494"/>
      <c r="HRO9" s="1494"/>
      <c r="HRP9" s="1494"/>
      <c r="HRQ9" s="1494"/>
      <c r="HRR9" s="1494"/>
      <c r="HRS9" s="1494"/>
      <c r="HRT9" s="1494"/>
      <c r="HRU9" s="1494"/>
      <c r="HRV9" s="1494"/>
      <c r="HRW9" s="1494"/>
      <c r="HRX9" s="1494"/>
      <c r="HRY9" s="1494"/>
      <c r="HRZ9" s="1494"/>
      <c r="HSA9" s="1494"/>
      <c r="HSB9" s="1494"/>
      <c r="HSC9" s="1494"/>
      <c r="HSD9" s="1494"/>
      <c r="HSE9" s="1494"/>
      <c r="HSF9" s="1494"/>
      <c r="HSG9" s="1494"/>
      <c r="HSH9" s="1494"/>
      <c r="HSI9" s="1494"/>
      <c r="HSJ9" s="1494"/>
      <c r="HSK9" s="1494"/>
      <c r="HSL9" s="1494"/>
      <c r="HSM9" s="1494"/>
      <c r="HSN9" s="1494"/>
      <c r="HSO9" s="1494"/>
      <c r="HSP9" s="1494"/>
      <c r="HSQ9" s="1494"/>
      <c r="HSR9" s="1494"/>
      <c r="HSS9" s="1494"/>
      <c r="HST9" s="1494"/>
      <c r="HSU9" s="1494"/>
      <c r="HSV9" s="1494"/>
      <c r="HSW9" s="1494"/>
      <c r="HSX9" s="1494"/>
      <c r="HSY9" s="1494"/>
      <c r="HSZ9" s="1494"/>
      <c r="HTA9" s="1494"/>
      <c r="HTB9" s="1494"/>
      <c r="HTC9" s="1494"/>
      <c r="HTD9" s="1494"/>
      <c r="HTE9" s="1494"/>
      <c r="HTF9" s="1494"/>
      <c r="HTG9" s="1494"/>
      <c r="HTH9" s="1494"/>
      <c r="HTI9" s="1494"/>
      <c r="HTJ9" s="1494"/>
      <c r="HTK9" s="1494"/>
      <c r="HTL9" s="1494"/>
      <c r="HTM9" s="1494"/>
      <c r="HTN9" s="1494"/>
      <c r="HTO9" s="1494"/>
      <c r="HTP9" s="1494"/>
      <c r="HTQ9" s="1494"/>
      <c r="HTR9" s="1494"/>
      <c r="HTS9" s="1494"/>
      <c r="HTT9" s="1494"/>
      <c r="HTU9" s="1494"/>
      <c r="HTV9" s="1494"/>
      <c r="HTW9" s="1494"/>
      <c r="HTX9" s="1494"/>
      <c r="HTY9" s="1494"/>
      <c r="HTZ9" s="1494"/>
      <c r="HUA9" s="1494"/>
      <c r="HUB9" s="1494"/>
      <c r="HUC9" s="1494"/>
      <c r="HUD9" s="1494"/>
      <c r="HUE9" s="1494"/>
      <c r="HUF9" s="1494"/>
      <c r="HUG9" s="1494"/>
      <c r="HUH9" s="1494"/>
      <c r="HUI9" s="1494"/>
      <c r="HUJ9" s="1494"/>
      <c r="HUK9" s="1494"/>
      <c r="HUL9" s="1494"/>
      <c r="HUM9" s="1494"/>
      <c r="HUN9" s="1494"/>
      <c r="HUO9" s="1494"/>
      <c r="HUP9" s="1494"/>
      <c r="HUQ9" s="1494"/>
      <c r="HUR9" s="1494"/>
      <c r="HUS9" s="1494"/>
      <c r="HUT9" s="1494"/>
      <c r="HUU9" s="1494"/>
      <c r="HUV9" s="1494"/>
      <c r="HUW9" s="1494"/>
      <c r="HUX9" s="1494"/>
      <c r="HUY9" s="1494"/>
      <c r="HUZ9" s="1494"/>
      <c r="HVA9" s="1494"/>
      <c r="HVB9" s="1494"/>
      <c r="HVC9" s="1494"/>
      <c r="HVD9" s="1494"/>
      <c r="HVE9" s="1494"/>
      <c r="HVF9" s="1494"/>
      <c r="HVG9" s="1494"/>
      <c r="HVH9" s="1494"/>
      <c r="HVI9" s="1494"/>
      <c r="HVJ9" s="1494"/>
      <c r="HVK9" s="1494"/>
      <c r="HVL9" s="1494"/>
      <c r="HVM9" s="1494"/>
      <c r="HVN9" s="1494"/>
      <c r="HVO9" s="1494"/>
      <c r="HVP9" s="1494"/>
      <c r="HVQ9" s="1494"/>
      <c r="HVR9" s="1494"/>
      <c r="HVS9" s="1494"/>
      <c r="HVT9" s="1494"/>
      <c r="HVU9" s="1494"/>
      <c r="HVV9" s="1494"/>
      <c r="HVW9" s="1494"/>
      <c r="HVX9" s="1494"/>
      <c r="HVY9" s="1494"/>
      <c r="HVZ9" s="1494"/>
      <c r="HWA9" s="1494"/>
      <c r="HWB9" s="1494"/>
      <c r="HWC9" s="1494"/>
      <c r="HWD9" s="1494"/>
      <c r="HWE9" s="1494"/>
      <c r="HWF9" s="1494"/>
      <c r="HWG9" s="1494"/>
      <c r="HWH9" s="1494"/>
      <c r="HWI9" s="1494"/>
      <c r="HWJ9" s="1494"/>
      <c r="HWK9" s="1494"/>
      <c r="HWL9" s="1494"/>
      <c r="HWM9" s="1494"/>
      <c r="HWN9" s="1494"/>
      <c r="HWO9" s="1494"/>
      <c r="HWP9" s="1494"/>
      <c r="HWQ9" s="1494"/>
      <c r="HWR9" s="1494"/>
      <c r="HWS9" s="1494"/>
      <c r="HWT9" s="1494"/>
      <c r="HWU9" s="1494"/>
      <c r="HWV9" s="1494"/>
      <c r="HWW9" s="1494"/>
      <c r="HWX9" s="1494"/>
      <c r="HWY9" s="1494"/>
      <c r="HWZ9" s="1494"/>
      <c r="HXA9" s="1494"/>
      <c r="HXB9" s="1494"/>
      <c r="HXC9" s="1494"/>
      <c r="HXD9" s="1494"/>
      <c r="HXE9" s="1494"/>
      <c r="HXF9" s="1494"/>
      <c r="HXG9" s="1494"/>
      <c r="HXH9" s="1494"/>
      <c r="HXI9" s="1494"/>
      <c r="HXJ9" s="1494"/>
      <c r="HXK9" s="1494"/>
      <c r="HXL9" s="1494"/>
      <c r="HXM9" s="1494"/>
      <c r="HXN9" s="1494"/>
      <c r="HXO9" s="1494"/>
      <c r="HXP9" s="1494"/>
      <c r="HXQ9" s="1494"/>
      <c r="HXR9" s="1494"/>
      <c r="HXS9" s="1494"/>
      <c r="HXT9" s="1494"/>
      <c r="HXU9" s="1494"/>
      <c r="HXV9" s="1494"/>
      <c r="HXW9" s="1494"/>
      <c r="HXX9" s="1494"/>
      <c r="HXY9" s="1494"/>
      <c r="HXZ9" s="1494"/>
      <c r="HYA9" s="1494"/>
      <c r="HYB9" s="1494"/>
      <c r="HYC9" s="1494"/>
      <c r="HYD9" s="1494"/>
      <c r="HYE9" s="1494"/>
      <c r="HYF9" s="1494"/>
      <c r="HYG9" s="1494"/>
      <c r="HYH9" s="1494"/>
      <c r="HYI9" s="1494"/>
      <c r="HYJ9" s="1494"/>
      <c r="HYK9" s="1494"/>
      <c r="HYL9" s="1494"/>
      <c r="HYM9" s="1494"/>
      <c r="HYN9" s="1494"/>
      <c r="HYO9" s="1494"/>
      <c r="HYP9" s="1494"/>
      <c r="HYQ9" s="1494"/>
      <c r="HYR9" s="1494"/>
      <c r="HYS9" s="1494"/>
      <c r="HYT9" s="1494"/>
      <c r="HYU9" s="1494"/>
      <c r="HYV9" s="1494"/>
      <c r="HYW9" s="1494"/>
      <c r="HYX9" s="1494"/>
      <c r="HYY9" s="1494"/>
      <c r="HYZ9" s="1494"/>
      <c r="HZA9" s="1494"/>
      <c r="HZB9" s="1494"/>
      <c r="HZC9" s="1494"/>
      <c r="HZD9" s="1494"/>
      <c r="HZE9" s="1494"/>
      <c r="HZF9" s="1494"/>
      <c r="HZG9" s="1494"/>
      <c r="HZH9" s="1494"/>
      <c r="HZI9" s="1494"/>
      <c r="HZJ9" s="1494"/>
      <c r="HZK9" s="1494"/>
      <c r="HZL9" s="1494"/>
      <c r="HZM9" s="1494"/>
      <c r="HZN9" s="1494"/>
      <c r="HZO9" s="1494"/>
      <c r="HZP9" s="1494"/>
      <c r="HZQ9" s="1494"/>
      <c r="HZR9" s="1494"/>
      <c r="HZS9" s="1494"/>
      <c r="HZT9" s="1494"/>
      <c r="HZU9" s="1494"/>
      <c r="HZV9" s="1494"/>
      <c r="HZW9" s="1494"/>
      <c r="HZX9" s="1494"/>
      <c r="HZY9" s="1494"/>
      <c r="HZZ9" s="1494"/>
      <c r="IAA9" s="1494"/>
      <c r="IAB9" s="1494"/>
      <c r="IAC9" s="1494"/>
      <c r="IAD9" s="1494"/>
      <c r="IAE9" s="1494"/>
      <c r="IAF9" s="1494"/>
      <c r="IAG9" s="1494"/>
      <c r="IAH9" s="1494"/>
      <c r="IAI9" s="1494"/>
      <c r="IAJ9" s="1494"/>
      <c r="IAK9" s="1494"/>
      <c r="IAL9" s="1494"/>
      <c r="IAM9" s="1494"/>
      <c r="IAN9" s="1494"/>
      <c r="IAO9" s="1494"/>
      <c r="IAP9" s="1494"/>
      <c r="IAQ9" s="1494"/>
      <c r="IAR9" s="1494"/>
      <c r="IAS9" s="1494"/>
      <c r="IAT9" s="1494"/>
      <c r="IAU9" s="1494"/>
      <c r="IAV9" s="1494"/>
      <c r="IAW9" s="1494"/>
      <c r="IAX9" s="1494"/>
      <c r="IAY9" s="1494"/>
      <c r="IAZ9" s="1494"/>
      <c r="IBA9" s="1494"/>
      <c r="IBB9" s="1494"/>
      <c r="IBC9" s="1494"/>
      <c r="IBD9" s="1494"/>
      <c r="IBE9" s="1494"/>
      <c r="IBF9" s="1494"/>
      <c r="IBG9" s="1494"/>
      <c r="IBH9" s="1494"/>
      <c r="IBI9" s="1494"/>
      <c r="IBJ9" s="1494"/>
      <c r="IBK9" s="1494"/>
      <c r="IBL9" s="1494"/>
      <c r="IBM9" s="1494"/>
      <c r="IBN9" s="1494"/>
      <c r="IBO9" s="1494"/>
      <c r="IBP9" s="1494"/>
      <c r="IBQ9" s="1494"/>
      <c r="IBR9" s="1494"/>
      <c r="IBS9" s="1494"/>
      <c r="IBT9" s="1494"/>
      <c r="IBU9" s="1494"/>
      <c r="IBV9" s="1494"/>
      <c r="IBW9" s="1494"/>
      <c r="IBX9" s="1494"/>
      <c r="IBY9" s="1494"/>
      <c r="IBZ9" s="1494"/>
      <c r="ICA9" s="1494"/>
      <c r="ICB9" s="1494"/>
      <c r="ICC9" s="1494"/>
      <c r="ICD9" s="1494"/>
      <c r="ICE9" s="1494"/>
      <c r="ICF9" s="1494"/>
      <c r="ICG9" s="1494"/>
      <c r="ICH9" s="1494"/>
      <c r="ICI9" s="1494"/>
      <c r="ICJ9" s="1494"/>
      <c r="ICK9" s="1494"/>
      <c r="ICL9" s="1494"/>
      <c r="ICM9" s="1494"/>
      <c r="ICN9" s="1494"/>
      <c r="ICO9" s="1494"/>
      <c r="ICP9" s="1494"/>
      <c r="ICQ9" s="1494"/>
      <c r="ICR9" s="1494"/>
      <c r="ICS9" s="1494"/>
      <c r="ICT9" s="1494"/>
      <c r="ICU9" s="1494"/>
      <c r="ICV9" s="1494"/>
      <c r="ICW9" s="1494"/>
      <c r="ICX9" s="1494"/>
      <c r="ICY9" s="1494"/>
      <c r="ICZ9" s="1494"/>
      <c r="IDA9" s="1494"/>
      <c r="IDB9" s="1494"/>
      <c r="IDC9" s="1494"/>
      <c r="IDD9" s="1494"/>
      <c r="IDE9" s="1494"/>
      <c r="IDF9" s="1494"/>
      <c r="IDG9" s="1494"/>
      <c r="IDH9" s="1494"/>
      <c r="IDI9" s="1494"/>
      <c r="IDJ9" s="1494"/>
      <c r="IDK9" s="1494"/>
      <c r="IDL9" s="1494"/>
      <c r="IDM9" s="1494"/>
      <c r="IDN9" s="1494"/>
      <c r="IDO9" s="1494"/>
      <c r="IDP9" s="1494"/>
      <c r="IDQ9" s="1494"/>
      <c r="IDR9" s="1494"/>
      <c r="IDS9" s="1494"/>
      <c r="IDT9" s="1494"/>
      <c r="IDU9" s="1494"/>
      <c r="IDV9" s="1494"/>
      <c r="IDW9" s="1494"/>
      <c r="IDX9" s="1494"/>
      <c r="IDY9" s="1494"/>
      <c r="IDZ9" s="1494"/>
      <c r="IEA9" s="1494"/>
      <c r="IEB9" s="1494"/>
      <c r="IEC9" s="1494"/>
      <c r="IED9" s="1494"/>
      <c r="IEE9" s="1494"/>
      <c r="IEF9" s="1494"/>
      <c r="IEG9" s="1494"/>
      <c r="IEH9" s="1494"/>
      <c r="IEI9" s="1494"/>
      <c r="IEJ9" s="1494"/>
      <c r="IEK9" s="1494"/>
      <c r="IEL9" s="1494"/>
      <c r="IEM9" s="1494"/>
      <c r="IEN9" s="1494"/>
      <c r="IEO9" s="1494"/>
      <c r="IEP9" s="1494"/>
      <c r="IEQ9" s="1494"/>
      <c r="IER9" s="1494"/>
      <c r="IES9" s="1494"/>
      <c r="IET9" s="1494"/>
      <c r="IEU9" s="1494"/>
      <c r="IEV9" s="1494"/>
      <c r="IEW9" s="1494"/>
      <c r="IEX9" s="1494"/>
      <c r="IEY9" s="1494"/>
      <c r="IEZ9" s="1494"/>
      <c r="IFA9" s="1494"/>
      <c r="IFB9" s="1494"/>
      <c r="IFC9" s="1494"/>
      <c r="IFD9" s="1494"/>
      <c r="IFE9" s="1494"/>
      <c r="IFF9" s="1494"/>
      <c r="IFG9" s="1494"/>
      <c r="IFH9" s="1494"/>
      <c r="IFI9" s="1494"/>
      <c r="IFJ9" s="1494"/>
      <c r="IFK9" s="1494"/>
      <c r="IFL9" s="1494"/>
      <c r="IFM9" s="1494"/>
      <c r="IFN9" s="1494"/>
      <c r="IFO9" s="1494"/>
      <c r="IFP9" s="1494"/>
      <c r="IFQ9" s="1494"/>
      <c r="IFR9" s="1494"/>
      <c r="IFS9" s="1494"/>
      <c r="IFT9" s="1494"/>
      <c r="IFU9" s="1494"/>
      <c r="IFV9" s="1494"/>
      <c r="IFW9" s="1494"/>
      <c r="IFX9" s="1494"/>
      <c r="IFY9" s="1494"/>
      <c r="IFZ9" s="1494"/>
      <c r="IGA9" s="1494"/>
      <c r="IGB9" s="1494"/>
      <c r="IGC9" s="1494"/>
      <c r="IGD9" s="1494"/>
      <c r="IGE9" s="1494"/>
      <c r="IGF9" s="1494"/>
      <c r="IGG9" s="1494"/>
      <c r="IGH9" s="1494"/>
      <c r="IGI9" s="1494"/>
      <c r="IGJ9" s="1494"/>
      <c r="IGK9" s="1494"/>
      <c r="IGL9" s="1494"/>
      <c r="IGM9" s="1494"/>
      <c r="IGN9" s="1494"/>
      <c r="IGO9" s="1494"/>
      <c r="IGP9" s="1494"/>
      <c r="IGQ9" s="1494"/>
      <c r="IGR9" s="1494"/>
      <c r="IGS9" s="1494"/>
      <c r="IGT9" s="1494"/>
      <c r="IGU9" s="1494"/>
      <c r="IGV9" s="1494"/>
      <c r="IGW9" s="1494"/>
      <c r="IGX9" s="1494"/>
      <c r="IGY9" s="1494"/>
      <c r="IGZ9" s="1494"/>
      <c r="IHA9" s="1494"/>
      <c r="IHB9" s="1494"/>
      <c r="IHC9" s="1494"/>
      <c r="IHD9" s="1494"/>
      <c r="IHE9" s="1494"/>
      <c r="IHF9" s="1494"/>
      <c r="IHG9" s="1494"/>
      <c r="IHH9" s="1494"/>
      <c r="IHI9" s="1494"/>
      <c r="IHJ9" s="1494"/>
      <c r="IHK9" s="1494"/>
      <c r="IHL9" s="1494"/>
      <c r="IHM9" s="1494"/>
      <c r="IHN9" s="1494"/>
      <c r="IHO9" s="1494"/>
      <c r="IHP9" s="1494"/>
      <c r="IHQ9" s="1494"/>
      <c r="IHR9" s="1494"/>
      <c r="IHS9" s="1494"/>
      <c r="IHT9" s="1494"/>
      <c r="IHU9" s="1494"/>
      <c r="IHV9" s="1494"/>
      <c r="IHW9" s="1494"/>
      <c r="IHX9" s="1494"/>
      <c r="IHY9" s="1494"/>
      <c r="IHZ9" s="1494"/>
      <c r="IIA9" s="1494"/>
      <c r="IIB9" s="1494"/>
      <c r="IIC9" s="1494"/>
      <c r="IID9" s="1494"/>
      <c r="IIE9" s="1494"/>
      <c r="IIF9" s="1494"/>
      <c r="IIG9" s="1494"/>
      <c r="IIH9" s="1494"/>
      <c r="III9" s="1494"/>
      <c r="IIJ9" s="1494"/>
      <c r="IIK9" s="1494"/>
      <c r="IIL9" s="1494"/>
      <c r="IIM9" s="1494"/>
      <c r="IIN9" s="1494"/>
      <c r="IIO9" s="1494"/>
      <c r="IIP9" s="1494"/>
      <c r="IIQ9" s="1494"/>
      <c r="IIR9" s="1494"/>
      <c r="IIS9" s="1494"/>
      <c r="IIT9" s="1494"/>
      <c r="IIU9" s="1494"/>
      <c r="IIV9" s="1494"/>
      <c r="IIW9" s="1494"/>
      <c r="IIX9" s="1494"/>
      <c r="IIY9" s="1494"/>
      <c r="IIZ9" s="1494"/>
      <c r="IJA9" s="1494"/>
      <c r="IJB9" s="1494"/>
      <c r="IJC9" s="1494"/>
      <c r="IJD9" s="1494"/>
      <c r="IJE9" s="1494"/>
      <c r="IJF9" s="1494"/>
      <c r="IJG9" s="1494"/>
      <c r="IJH9" s="1494"/>
      <c r="IJI9" s="1494"/>
      <c r="IJJ9" s="1494"/>
      <c r="IJK9" s="1494"/>
      <c r="IJL9" s="1494"/>
      <c r="IJM9" s="1494"/>
      <c r="IJN9" s="1494"/>
      <c r="IJO9" s="1494"/>
      <c r="IJP9" s="1494"/>
      <c r="IJQ9" s="1494"/>
      <c r="IJR9" s="1494"/>
      <c r="IJS9" s="1494"/>
      <c r="IJT9" s="1494"/>
      <c r="IJU9" s="1494"/>
      <c r="IJV9" s="1494"/>
      <c r="IJW9" s="1494"/>
      <c r="IJX9" s="1494"/>
      <c r="IJY9" s="1494"/>
      <c r="IJZ9" s="1494"/>
      <c r="IKA9" s="1494"/>
      <c r="IKB9" s="1494"/>
      <c r="IKC9" s="1494"/>
      <c r="IKD9" s="1494"/>
      <c r="IKE9" s="1494"/>
      <c r="IKF9" s="1494"/>
      <c r="IKG9" s="1494"/>
      <c r="IKH9" s="1494"/>
      <c r="IKI9" s="1494"/>
      <c r="IKJ9" s="1494"/>
      <c r="IKK9" s="1494"/>
      <c r="IKL9" s="1494"/>
      <c r="IKM9" s="1494"/>
      <c r="IKN9" s="1494"/>
      <c r="IKO9" s="1494"/>
      <c r="IKP9" s="1494"/>
      <c r="IKQ9" s="1494"/>
      <c r="IKR9" s="1494"/>
      <c r="IKS9" s="1494"/>
      <c r="IKT9" s="1494"/>
      <c r="IKU9" s="1494"/>
      <c r="IKV9" s="1494"/>
      <c r="IKW9" s="1494"/>
      <c r="IKX9" s="1494"/>
      <c r="IKY9" s="1494"/>
      <c r="IKZ9" s="1494"/>
      <c r="ILA9" s="1494"/>
      <c r="ILB9" s="1494"/>
      <c r="ILC9" s="1494"/>
      <c r="ILD9" s="1494"/>
      <c r="ILE9" s="1494"/>
      <c r="ILF9" s="1494"/>
      <c r="ILG9" s="1494"/>
      <c r="ILH9" s="1494"/>
      <c r="ILI9" s="1494"/>
      <c r="ILJ9" s="1494"/>
      <c r="ILK9" s="1494"/>
      <c r="ILL9" s="1494"/>
      <c r="ILM9" s="1494"/>
      <c r="ILN9" s="1494"/>
      <c r="ILO9" s="1494"/>
      <c r="ILP9" s="1494"/>
      <c r="ILQ9" s="1494"/>
      <c r="ILR9" s="1494"/>
      <c r="ILS9" s="1494"/>
      <c r="ILT9" s="1494"/>
      <c r="ILU9" s="1494"/>
      <c r="ILV9" s="1494"/>
      <c r="ILW9" s="1494"/>
      <c r="ILX9" s="1494"/>
      <c r="ILY9" s="1494"/>
      <c r="ILZ9" s="1494"/>
      <c r="IMA9" s="1494"/>
      <c r="IMB9" s="1494"/>
      <c r="IMC9" s="1494"/>
      <c r="IMD9" s="1494"/>
      <c r="IME9" s="1494"/>
      <c r="IMF9" s="1494"/>
      <c r="IMG9" s="1494"/>
      <c r="IMH9" s="1494"/>
      <c r="IMI9" s="1494"/>
      <c r="IMJ9" s="1494"/>
      <c r="IMK9" s="1494"/>
      <c r="IML9" s="1494"/>
      <c r="IMM9" s="1494"/>
      <c r="IMN9" s="1494"/>
      <c r="IMO9" s="1494"/>
      <c r="IMP9" s="1494"/>
      <c r="IMQ9" s="1494"/>
      <c r="IMR9" s="1494"/>
      <c r="IMS9" s="1494"/>
      <c r="IMT9" s="1494"/>
      <c r="IMU9" s="1494"/>
      <c r="IMV9" s="1494"/>
      <c r="IMW9" s="1494"/>
      <c r="IMX9" s="1494"/>
      <c r="IMY9" s="1494"/>
      <c r="IMZ9" s="1494"/>
      <c r="INA9" s="1494"/>
      <c r="INB9" s="1494"/>
      <c r="INC9" s="1494"/>
      <c r="IND9" s="1494"/>
      <c r="INE9" s="1494"/>
      <c r="INF9" s="1494"/>
      <c r="ING9" s="1494"/>
      <c r="INH9" s="1494"/>
      <c r="INI9" s="1494"/>
      <c r="INJ9" s="1494"/>
      <c r="INK9" s="1494"/>
      <c r="INL9" s="1494"/>
      <c r="INM9" s="1494"/>
      <c r="INN9" s="1494"/>
      <c r="INO9" s="1494"/>
      <c r="INP9" s="1494"/>
      <c r="INQ9" s="1494"/>
      <c r="INR9" s="1494"/>
      <c r="INS9" s="1494"/>
      <c r="INT9" s="1494"/>
      <c r="INU9" s="1494"/>
      <c r="INV9" s="1494"/>
      <c r="INW9" s="1494"/>
      <c r="INX9" s="1494"/>
      <c r="INY9" s="1494"/>
      <c r="INZ9" s="1494"/>
      <c r="IOA9" s="1494"/>
      <c r="IOB9" s="1494"/>
      <c r="IOC9" s="1494"/>
      <c r="IOD9" s="1494"/>
      <c r="IOE9" s="1494"/>
      <c r="IOF9" s="1494"/>
      <c r="IOG9" s="1494"/>
      <c r="IOH9" s="1494"/>
      <c r="IOI9" s="1494"/>
      <c r="IOJ9" s="1494"/>
      <c r="IOK9" s="1494"/>
      <c r="IOL9" s="1494"/>
      <c r="IOM9" s="1494"/>
      <c r="ION9" s="1494"/>
      <c r="IOO9" s="1494"/>
      <c r="IOP9" s="1494"/>
      <c r="IOQ9" s="1494"/>
      <c r="IOR9" s="1494"/>
      <c r="IOS9" s="1494"/>
      <c r="IOT9" s="1494"/>
      <c r="IOU9" s="1494"/>
      <c r="IOV9" s="1494"/>
      <c r="IOW9" s="1494"/>
      <c r="IOX9" s="1494"/>
      <c r="IOY9" s="1494"/>
      <c r="IOZ9" s="1494"/>
      <c r="IPA9" s="1494"/>
      <c r="IPB9" s="1494"/>
      <c r="IPC9" s="1494"/>
      <c r="IPD9" s="1494"/>
      <c r="IPE9" s="1494"/>
      <c r="IPF9" s="1494"/>
      <c r="IPG9" s="1494"/>
      <c r="IPH9" s="1494"/>
      <c r="IPI9" s="1494"/>
      <c r="IPJ9" s="1494"/>
      <c r="IPK9" s="1494"/>
      <c r="IPL9" s="1494"/>
      <c r="IPM9" s="1494"/>
      <c r="IPN9" s="1494"/>
      <c r="IPO9" s="1494"/>
      <c r="IPP9" s="1494"/>
      <c r="IPQ9" s="1494"/>
      <c r="IPR9" s="1494"/>
      <c r="IPS9" s="1494"/>
      <c r="IPT9" s="1494"/>
      <c r="IPU9" s="1494"/>
      <c r="IPV9" s="1494"/>
      <c r="IPW9" s="1494"/>
      <c r="IPX9" s="1494"/>
      <c r="IPY9" s="1494"/>
      <c r="IPZ9" s="1494"/>
      <c r="IQA9" s="1494"/>
      <c r="IQB9" s="1494"/>
      <c r="IQC9" s="1494"/>
      <c r="IQD9" s="1494"/>
      <c r="IQE9" s="1494"/>
      <c r="IQF9" s="1494"/>
      <c r="IQG9" s="1494"/>
      <c r="IQH9" s="1494"/>
      <c r="IQI9" s="1494"/>
      <c r="IQJ9" s="1494"/>
      <c r="IQK9" s="1494"/>
      <c r="IQL9" s="1494"/>
      <c r="IQM9" s="1494"/>
      <c r="IQN9" s="1494"/>
      <c r="IQO9" s="1494"/>
      <c r="IQP9" s="1494"/>
      <c r="IQQ9" s="1494"/>
      <c r="IQR9" s="1494"/>
      <c r="IQS9" s="1494"/>
      <c r="IQT9" s="1494"/>
      <c r="IQU9" s="1494"/>
      <c r="IQV9" s="1494"/>
      <c r="IQW9" s="1494"/>
      <c r="IQX9" s="1494"/>
      <c r="IQY9" s="1494"/>
      <c r="IQZ9" s="1494"/>
      <c r="IRA9" s="1494"/>
      <c r="IRB9" s="1494"/>
      <c r="IRC9" s="1494"/>
      <c r="IRD9" s="1494"/>
      <c r="IRE9" s="1494"/>
      <c r="IRF9" s="1494"/>
      <c r="IRG9" s="1494"/>
      <c r="IRH9" s="1494"/>
      <c r="IRI9" s="1494"/>
      <c r="IRJ9" s="1494"/>
      <c r="IRK9" s="1494"/>
      <c r="IRL9" s="1494"/>
      <c r="IRM9" s="1494"/>
      <c r="IRN9" s="1494"/>
      <c r="IRO9" s="1494"/>
      <c r="IRP9" s="1494"/>
      <c r="IRQ9" s="1494"/>
      <c r="IRR9" s="1494"/>
      <c r="IRS9" s="1494"/>
      <c r="IRT9" s="1494"/>
      <c r="IRU9" s="1494"/>
      <c r="IRV9" s="1494"/>
      <c r="IRW9" s="1494"/>
      <c r="IRX9" s="1494"/>
      <c r="IRY9" s="1494"/>
      <c r="IRZ9" s="1494"/>
      <c r="ISA9" s="1494"/>
      <c r="ISB9" s="1494"/>
      <c r="ISC9" s="1494"/>
      <c r="ISD9" s="1494"/>
      <c r="ISE9" s="1494"/>
      <c r="ISF9" s="1494"/>
      <c r="ISG9" s="1494"/>
      <c r="ISH9" s="1494"/>
      <c r="ISI9" s="1494"/>
      <c r="ISJ9" s="1494"/>
      <c r="ISK9" s="1494"/>
      <c r="ISL9" s="1494"/>
      <c r="ISM9" s="1494"/>
      <c r="ISN9" s="1494"/>
      <c r="ISO9" s="1494"/>
      <c r="ISP9" s="1494"/>
      <c r="ISQ9" s="1494"/>
      <c r="ISR9" s="1494"/>
      <c r="ISS9" s="1494"/>
      <c r="IST9" s="1494"/>
      <c r="ISU9" s="1494"/>
      <c r="ISV9" s="1494"/>
      <c r="ISW9" s="1494"/>
      <c r="ISX9" s="1494"/>
      <c r="ISY9" s="1494"/>
      <c r="ISZ9" s="1494"/>
      <c r="ITA9" s="1494"/>
      <c r="ITB9" s="1494"/>
      <c r="ITC9" s="1494"/>
      <c r="ITD9" s="1494"/>
      <c r="ITE9" s="1494"/>
      <c r="ITF9" s="1494"/>
      <c r="ITG9" s="1494"/>
      <c r="ITH9" s="1494"/>
      <c r="ITI9" s="1494"/>
      <c r="ITJ9" s="1494"/>
      <c r="ITK9" s="1494"/>
      <c r="ITL9" s="1494"/>
      <c r="ITM9" s="1494"/>
      <c r="ITN9" s="1494"/>
      <c r="ITO9" s="1494"/>
      <c r="ITP9" s="1494"/>
      <c r="ITQ9" s="1494"/>
      <c r="ITR9" s="1494"/>
      <c r="ITS9" s="1494"/>
      <c r="ITT9" s="1494"/>
      <c r="ITU9" s="1494"/>
      <c r="ITV9" s="1494"/>
      <c r="ITW9" s="1494"/>
      <c r="ITX9" s="1494"/>
      <c r="ITY9" s="1494"/>
      <c r="ITZ9" s="1494"/>
      <c r="IUA9" s="1494"/>
      <c r="IUB9" s="1494"/>
      <c r="IUC9" s="1494"/>
      <c r="IUD9" s="1494"/>
      <c r="IUE9" s="1494"/>
      <c r="IUF9" s="1494"/>
      <c r="IUG9" s="1494"/>
      <c r="IUH9" s="1494"/>
      <c r="IUI9" s="1494"/>
      <c r="IUJ9" s="1494"/>
      <c r="IUK9" s="1494"/>
      <c r="IUL9" s="1494"/>
      <c r="IUM9" s="1494"/>
      <c r="IUN9" s="1494"/>
      <c r="IUO9" s="1494"/>
      <c r="IUP9" s="1494"/>
      <c r="IUQ9" s="1494"/>
      <c r="IUR9" s="1494"/>
      <c r="IUS9" s="1494"/>
      <c r="IUT9" s="1494"/>
      <c r="IUU9" s="1494"/>
      <c r="IUV9" s="1494"/>
      <c r="IUW9" s="1494"/>
      <c r="IUX9" s="1494"/>
      <c r="IUY9" s="1494"/>
      <c r="IUZ9" s="1494"/>
      <c r="IVA9" s="1494"/>
      <c r="IVB9" s="1494"/>
      <c r="IVC9" s="1494"/>
      <c r="IVD9" s="1494"/>
      <c r="IVE9" s="1494"/>
      <c r="IVF9" s="1494"/>
      <c r="IVG9" s="1494"/>
      <c r="IVH9" s="1494"/>
      <c r="IVI9" s="1494"/>
      <c r="IVJ9" s="1494"/>
      <c r="IVK9" s="1494"/>
      <c r="IVL9" s="1494"/>
      <c r="IVM9" s="1494"/>
      <c r="IVN9" s="1494"/>
      <c r="IVO9" s="1494"/>
      <c r="IVP9" s="1494"/>
      <c r="IVQ9" s="1494"/>
      <c r="IVR9" s="1494"/>
      <c r="IVS9" s="1494"/>
      <c r="IVT9" s="1494"/>
      <c r="IVU9" s="1494"/>
      <c r="IVV9" s="1494"/>
      <c r="IVW9" s="1494"/>
      <c r="IVX9" s="1494"/>
      <c r="IVY9" s="1494"/>
      <c r="IVZ9" s="1494"/>
      <c r="IWA9" s="1494"/>
      <c r="IWB9" s="1494"/>
      <c r="IWC9" s="1494"/>
      <c r="IWD9" s="1494"/>
      <c r="IWE9" s="1494"/>
      <c r="IWF9" s="1494"/>
      <c r="IWG9" s="1494"/>
      <c r="IWH9" s="1494"/>
      <c r="IWI9" s="1494"/>
      <c r="IWJ9" s="1494"/>
      <c r="IWK9" s="1494"/>
      <c r="IWL9" s="1494"/>
      <c r="IWM9" s="1494"/>
      <c r="IWN9" s="1494"/>
      <c r="IWO9" s="1494"/>
      <c r="IWP9" s="1494"/>
      <c r="IWQ9" s="1494"/>
      <c r="IWR9" s="1494"/>
      <c r="IWS9" s="1494"/>
      <c r="IWT9" s="1494"/>
      <c r="IWU9" s="1494"/>
      <c r="IWV9" s="1494"/>
      <c r="IWW9" s="1494"/>
      <c r="IWX9" s="1494"/>
      <c r="IWY9" s="1494"/>
      <c r="IWZ9" s="1494"/>
      <c r="IXA9" s="1494"/>
      <c r="IXB9" s="1494"/>
      <c r="IXC9" s="1494"/>
      <c r="IXD9" s="1494"/>
      <c r="IXE9" s="1494"/>
      <c r="IXF9" s="1494"/>
      <c r="IXG9" s="1494"/>
      <c r="IXH9" s="1494"/>
      <c r="IXI9" s="1494"/>
      <c r="IXJ9" s="1494"/>
      <c r="IXK9" s="1494"/>
      <c r="IXL9" s="1494"/>
      <c r="IXM9" s="1494"/>
      <c r="IXN9" s="1494"/>
      <c r="IXO9" s="1494"/>
      <c r="IXP9" s="1494"/>
      <c r="IXQ9" s="1494"/>
      <c r="IXR9" s="1494"/>
      <c r="IXS9" s="1494"/>
      <c r="IXT9" s="1494"/>
      <c r="IXU9" s="1494"/>
      <c r="IXV9" s="1494"/>
      <c r="IXW9" s="1494"/>
      <c r="IXX9" s="1494"/>
      <c r="IXY9" s="1494"/>
      <c r="IXZ9" s="1494"/>
      <c r="IYA9" s="1494"/>
      <c r="IYB9" s="1494"/>
      <c r="IYC9" s="1494"/>
      <c r="IYD9" s="1494"/>
      <c r="IYE9" s="1494"/>
      <c r="IYF9" s="1494"/>
      <c r="IYG9" s="1494"/>
      <c r="IYH9" s="1494"/>
      <c r="IYI9" s="1494"/>
      <c r="IYJ9" s="1494"/>
      <c r="IYK9" s="1494"/>
      <c r="IYL9" s="1494"/>
      <c r="IYM9" s="1494"/>
      <c r="IYN9" s="1494"/>
      <c r="IYO9" s="1494"/>
      <c r="IYP9" s="1494"/>
      <c r="IYQ9" s="1494"/>
      <c r="IYR9" s="1494"/>
      <c r="IYS9" s="1494"/>
      <c r="IYT9" s="1494"/>
      <c r="IYU9" s="1494"/>
      <c r="IYV9" s="1494"/>
      <c r="IYW9" s="1494"/>
      <c r="IYX9" s="1494"/>
      <c r="IYY9" s="1494"/>
      <c r="IYZ9" s="1494"/>
      <c r="IZA9" s="1494"/>
      <c r="IZB9" s="1494"/>
      <c r="IZC9" s="1494"/>
      <c r="IZD9" s="1494"/>
      <c r="IZE9" s="1494"/>
      <c r="IZF9" s="1494"/>
      <c r="IZG9" s="1494"/>
      <c r="IZH9" s="1494"/>
      <c r="IZI9" s="1494"/>
      <c r="IZJ9" s="1494"/>
      <c r="IZK9" s="1494"/>
      <c r="IZL9" s="1494"/>
      <c r="IZM9" s="1494"/>
      <c r="IZN9" s="1494"/>
      <c r="IZO9" s="1494"/>
      <c r="IZP9" s="1494"/>
      <c r="IZQ9" s="1494"/>
      <c r="IZR9" s="1494"/>
      <c r="IZS9" s="1494"/>
      <c r="IZT9" s="1494"/>
      <c r="IZU9" s="1494"/>
      <c r="IZV9" s="1494"/>
      <c r="IZW9" s="1494"/>
      <c r="IZX9" s="1494"/>
      <c r="IZY9" s="1494"/>
      <c r="IZZ9" s="1494"/>
      <c r="JAA9" s="1494"/>
      <c r="JAB9" s="1494"/>
      <c r="JAC9" s="1494"/>
      <c r="JAD9" s="1494"/>
      <c r="JAE9" s="1494"/>
      <c r="JAF9" s="1494"/>
      <c r="JAG9" s="1494"/>
      <c r="JAH9" s="1494"/>
      <c r="JAI9" s="1494"/>
      <c r="JAJ9" s="1494"/>
      <c r="JAK9" s="1494"/>
      <c r="JAL9" s="1494"/>
      <c r="JAM9" s="1494"/>
      <c r="JAN9" s="1494"/>
      <c r="JAO9" s="1494"/>
      <c r="JAP9" s="1494"/>
      <c r="JAQ9" s="1494"/>
      <c r="JAR9" s="1494"/>
      <c r="JAS9" s="1494"/>
      <c r="JAT9" s="1494"/>
      <c r="JAU9" s="1494"/>
      <c r="JAV9" s="1494"/>
      <c r="JAW9" s="1494"/>
      <c r="JAX9" s="1494"/>
      <c r="JAY9" s="1494"/>
      <c r="JAZ9" s="1494"/>
      <c r="JBA9" s="1494"/>
      <c r="JBB9" s="1494"/>
      <c r="JBC9" s="1494"/>
      <c r="JBD9" s="1494"/>
      <c r="JBE9" s="1494"/>
      <c r="JBF9" s="1494"/>
      <c r="JBG9" s="1494"/>
      <c r="JBH9" s="1494"/>
      <c r="JBI9" s="1494"/>
      <c r="JBJ9" s="1494"/>
      <c r="JBK9" s="1494"/>
      <c r="JBL9" s="1494"/>
      <c r="JBM9" s="1494"/>
      <c r="JBN9" s="1494"/>
      <c r="JBO9" s="1494"/>
      <c r="JBP9" s="1494"/>
      <c r="JBQ9" s="1494"/>
      <c r="JBR9" s="1494"/>
      <c r="JBS9" s="1494"/>
      <c r="JBT9" s="1494"/>
      <c r="JBU9" s="1494"/>
      <c r="JBV9" s="1494"/>
      <c r="JBW9" s="1494"/>
      <c r="JBX9" s="1494"/>
      <c r="JBY9" s="1494"/>
      <c r="JBZ9" s="1494"/>
      <c r="JCA9" s="1494"/>
      <c r="JCB9" s="1494"/>
      <c r="JCC9" s="1494"/>
      <c r="JCD9" s="1494"/>
      <c r="JCE9" s="1494"/>
      <c r="JCF9" s="1494"/>
      <c r="JCG9" s="1494"/>
      <c r="JCH9" s="1494"/>
      <c r="JCI9" s="1494"/>
      <c r="JCJ9" s="1494"/>
      <c r="JCK9" s="1494"/>
      <c r="JCL9" s="1494"/>
      <c r="JCM9" s="1494"/>
      <c r="JCN9" s="1494"/>
      <c r="JCO9" s="1494"/>
      <c r="JCP9" s="1494"/>
      <c r="JCQ9" s="1494"/>
      <c r="JCR9" s="1494"/>
      <c r="JCS9" s="1494"/>
      <c r="JCT9" s="1494"/>
      <c r="JCU9" s="1494"/>
      <c r="JCV9" s="1494"/>
      <c r="JCW9" s="1494"/>
      <c r="JCX9" s="1494"/>
      <c r="JCY9" s="1494"/>
      <c r="JCZ9" s="1494"/>
      <c r="JDA9" s="1494"/>
      <c r="JDB9" s="1494"/>
      <c r="JDC9" s="1494"/>
      <c r="JDD9" s="1494"/>
      <c r="JDE9" s="1494"/>
      <c r="JDF9" s="1494"/>
      <c r="JDG9" s="1494"/>
      <c r="JDH9" s="1494"/>
      <c r="JDI9" s="1494"/>
      <c r="JDJ9" s="1494"/>
      <c r="JDK9" s="1494"/>
      <c r="JDL9" s="1494"/>
      <c r="JDM9" s="1494"/>
      <c r="JDN9" s="1494"/>
      <c r="JDO9" s="1494"/>
      <c r="JDP9" s="1494"/>
      <c r="JDQ9" s="1494"/>
      <c r="JDR9" s="1494"/>
      <c r="JDS9" s="1494"/>
      <c r="JDT9" s="1494"/>
      <c r="JDU9" s="1494"/>
      <c r="JDV9" s="1494"/>
      <c r="JDW9" s="1494"/>
      <c r="JDX9" s="1494"/>
      <c r="JDY9" s="1494"/>
      <c r="JDZ9" s="1494"/>
      <c r="JEA9" s="1494"/>
      <c r="JEB9" s="1494"/>
      <c r="JEC9" s="1494"/>
      <c r="JED9" s="1494"/>
      <c r="JEE9" s="1494"/>
      <c r="JEF9" s="1494"/>
      <c r="JEG9" s="1494"/>
      <c r="JEH9" s="1494"/>
      <c r="JEI9" s="1494"/>
      <c r="JEJ9" s="1494"/>
      <c r="JEK9" s="1494"/>
      <c r="JEL9" s="1494"/>
      <c r="JEM9" s="1494"/>
      <c r="JEN9" s="1494"/>
      <c r="JEO9" s="1494"/>
      <c r="JEP9" s="1494"/>
      <c r="JEQ9" s="1494"/>
      <c r="JER9" s="1494"/>
      <c r="JES9" s="1494"/>
      <c r="JET9" s="1494"/>
      <c r="JEU9" s="1494"/>
      <c r="JEV9" s="1494"/>
      <c r="JEW9" s="1494"/>
      <c r="JEX9" s="1494"/>
      <c r="JEY9" s="1494"/>
      <c r="JEZ9" s="1494"/>
      <c r="JFA9" s="1494"/>
      <c r="JFB9" s="1494"/>
      <c r="JFC9" s="1494"/>
      <c r="JFD9" s="1494"/>
      <c r="JFE9" s="1494"/>
      <c r="JFF9" s="1494"/>
      <c r="JFG9" s="1494"/>
      <c r="JFH9" s="1494"/>
      <c r="JFI9" s="1494"/>
      <c r="JFJ9" s="1494"/>
      <c r="JFK9" s="1494"/>
      <c r="JFL9" s="1494"/>
      <c r="JFM9" s="1494"/>
      <c r="JFN9" s="1494"/>
      <c r="JFO9" s="1494"/>
      <c r="JFP9" s="1494"/>
      <c r="JFQ9" s="1494"/>
      <c r="JFR9" s="1494"/>
      <c r="JFS9" s="1494"/>
      <c r="JFT9" s="1494"/>
      <c r="JFU9" s="1494"/>
      <c r="JFV9" s="1494"/>
      <c r="JFW9" s="1494"/>
      <c r="JFX9" s="1494"/>
      <c r="JFY9" s="1494"/>
      <c r="JFZ9" s="1494"/>
      <c r="JGA9" s="1494"/>
      <c r="JGB9" s="1494"/>
      <c r="JGC9" s="1494"/>
      <c r="JGD9" s="1494"/>
      <c r="JGE9" s="1494"/>
      <c r="JGF9" s="1494"/>
      <c r="JGG9" s="1494"/>
      <c r="JGH9" s="1494"/>
      <c r="JGI9" s="1494"/>
      <c r="JGJ9" s="1494"/>
      <c r="JGK9" s="1494"/>
      <c r="JGL9" s="1494"/>
      <c r="JGM9" s="1494"/>
      <c r="JGN9" s="1494"/>
      <c r="JGO9" s="1494"/>
      <c r="JGP9" s="1494"/>
      <c r="JGQ9" s="1494"/>
      <c r="JGR9" s="1494"/>
      <c r="JGS9" s="1494"/>
      <c r="JGT9" s="1494"/>
      <c r="JGU9" s="1494"/>
      <c r="JGV9" s="1494"/>
      <c r="JGW9" s="1494"/>
      <c r="JGX9" s="1494"/>
      <c r="JGY9" s="1494"/>
      <c r="JGZ9" s="1494"/>
      <c r="JHA9" s="1494"/>
      <c r="JHB9" s="1494"/>
      <c r="JHC9" s="1494"/>
      <c r="JHD9" s="1494"/>
      <c r="JHE9" s="1494"/>
      <c r="JHF9" s="1494"/>
      <c r="JHG9" s="1494"/>
      <c r="JHH9" s="1494"/>
      <c r="JHI9" s="1494"/>
      <c r="JHJ9" s="1494"/>
      <c r="JHK9" s="1494"/>
      <c r="JHL9" s="1494"/>
      <c r="JHM9" s="1494"/>
      <c r="JHN9" s="1494"/>
      <c r="JHO9" s="1494"/>
      <c r="JHP9" s="1494"/>
      <c r="JHQ9" s="1494"/>
      <c r="JHR9" s="1494"/>
      <c r="JHS9" s="1494"/>
      <c r="JHT9" s="1494"/>
      <c r="JHU9" s="1494"/>
      <c r="JHV9" s="1494"/>
      <c r="JHW9" s="1494"/>
      <c r="JHX9" s="1494"/>
      <c r="JHY9" s="1494"/>
      <c r="JHZ9" s="1494"/>
      <c r="JIA9" s="1494"/>
      <c r="JIB9" s="1494"/>
      <c r="JIC9" s="1494"/>
      <c r="JID9" s="1494"/>
      <c r="JIE9" s="1494"/>
      <c r="JIF9" s="1494"/>
      <c r="JIG9" s="1494"/>
      <c r="JIH9" s="1494"/>
      <c r="JII9" s="1494"/>
      <c r="JIJ9" s="1494"/>
      <c r="JIK9" s="1494"/>
      <c r="JIL9" s="1494"/>
      <c r="JIM9" s="1494"/>
      <c r="JIN9" s="1494"/>
      <c r="JIO9" s="1494"/>
      <c r="JIP9" s="1494"/>
      <c r="JIQ9" s="1494"/>
      <c r="JIR9" s="1494"/>
      <c r="JIS9" s="1494"/>
      <c r="JIT9" s="1494"/>
      <c r="JIU9" s="1494"/>
      <c r="JIV9" s="1494"/>
      <c r="JIW9" s="1494"/>
      <c r="JIX9" s="1494"/>
      <c r="JIY9" s="1494"/>
      <c r="JIZ9" s="1494"/>
      <c r="JJA9" s="1494"/>
      <c r="JJB9" s="1494"/>
      <c r="JJC9" s="1494"/>
      <c r="JJD9" s="1494"/>
      <c r="JJE9" s="1494"/>
      <c r="JJF9" s="1494"/>
      <c r="JJG9" s="1494"/>
      <c r="JJH9" s="1494"/>
      <c r="JJI9" s="1494"/>
      <c r="JJJ9" s="1494"/>
      <c r="JJK9" s="1494"/>
      <c r="JJL9" s="1494"/>
      <c r="JJM9" s="1494"/>
      <c r="JJN9" s="1494"/>
      <c r="JJO9" s="1494"/>
      <c r="JJP9" s="1494"/>
      <c r="JJQ9" s="1494"/>
      <c r="JJR9" s="1494"/>
      <c r="JJS9" s="1494"/>
      <c r="JJT9" s="1494"/>
      <c r="JJU9" s="1494"/>
      <c r="JJV9" s="1494"/>
      <c r="JJW9" s="1494"/>
      <c r="JJX9" s="1494"/>
      <c r="JJY9" s="1494"/>
      <c r="JJZ9" s="1494"/>
      <c r="JKA9" s="1494"/>
      <c r="JKB9" s="1494"/>
      <c r="JKC9" s="1494"/>
      <c r="JKD9" s="1494"/>
      <c r="JKE9" s="1494"/>
      <c r="JKF9" s="1494"/>
      <c r="JKG9" s="1494"/>
      <c r="JKH9" s="1494"/>
      <c r="JKI9" s="1494"/>
      <c r="JKJ9" s="1494"/>
      <c r="JKK9" s="1494"/>
      <c r="JKL9" s="1494"/>
      <c r="JKM9" s="1494"/>
      <c r="JKN9" s="1494"/>
      <c r="JKO9" s="1494"/>
      <c r="JKP9" s="1494"/>
      <c r="JKQ9" s="1494"/>
      <c r="JKR9" s="1494"/>
      <c r="JKS9" s="1494"/>
      <c r="JKT9" s="1494"/>
      <c r="JKU9" s="1494"/>
      <c r="JKV9" s="1494"/>
      <c r="JKW9" s="1494"/>
      <c r="JKX9" s="1494"/>
      <c r="JKY9" s="1494"/>
      <c r="JKZ9" s="1494"/>
      <c r="JLA9" s="1494"/>
      <c r="JLB9" s="1494"/>
      <c r="JLC9" s="1494"/>
      <c r="JLD9" s="1494"/>
      <c r="JLE9" s="1494"/>
      <c r="JLF9" s="1494"/>
      <c r="JLG9" s="1494"/>
      <c r="JLH9" s="1494"/>
      <c r="JLI9" s="1494"/>
      <c r="JLJ9" s="1494"/>
      <c r="JLK9" s="1494"/>
      <c r="JLL9" s="1494"/>
      <c r="JLM9" s="1494"/>
      <c r="JLN9" s="1494"/>
      <c r="JLO9" s="1494"/>
      <c r="JLP9" s="1494"/>
      <c r="JLQ9" s="1494"/>
      <c r="JLR9" s="1494"/>
      <c r="JLS9" s="1494"/>
      <c r="JLT9" s="1494"/>
      <c r="JLU9" s="1494"/>
      <c r="JLV9" s="1494"/>
      <c r="JLW9" s="1494"/>
      <c r="JLX9" s="1494"/>
      <c r="JLY9" s="1494"/>
      <c r="JLZ9" s="1494"/>
      <c r="JMA9" s="1494"/>
      <c r="JMB9" s="1494"/>
      <c r="JMC9" s="1494"/>
      <c r="JMD9" s="1494"/>
      <c r="JME9" s="1494"/>
      <c r="JMF9" s="1494"/>
      <c r="JMG9" s="1494"/>
      <c r="JMH9" s="1494"/>
      <c r="JMI9" s="1494"/>
      <c r="JMJ9" s="1494"/>
      <c r="JMK9" s="1494"/>
      <c r="JML9" s="1494"/>
      <c r="JMM9" s="1494"/>
      <c r="JMN9" s="1494"/>
      <c r="JMO9" s="1494"/>
      <c r="JMP9" s="1494"/>
      <c r="JMQ9" s="1494"/>
      <c r="JMR9" s="1494"/>
      <c r="JMS9" s="1494"/>
      <c r="JMT9" s="1494"/>
      <c r="JMU9" s="1494"/>
      <c r="JMV9" s="1494"/>
      <c r="JMW9" s="1494"/>
      <c r="JMX9" s="1494"/>
      <c r="JMY9" s="1494"/>
      <c r="JMZ9" s="1494"/>
      <c r="JNA9" s="1494"/>
      <c r="JNB9" s="1494"/>
      <c r="JNC9" s="1494"/>
      <c r="JND9" s="1494"/>
      <c r="JNE9" s="1494"/>
      <c r="JNF9" s="1494"/>
      <c r="JNG9" s="1494"/>
      <c r="JNH9" s="1494"/>
      <c r="JNI9" s="1494"/>
      <c r="JNJ9" s="1494"/>
      <c r="JNK9" s="1494"/>
      <c r="JNL9" s="1494"/>
      <c r="JNM9" s="1494"/>
      <c r="JNN9" s="1494"/>
      <c r="JNO9" s="1494"/>
      <c r="JNP9" s="1494"/>
      <c r="JNQ9" s="1494"/>
      <c r="JNR9" s="1494"/>
      <c r="JNS9" s="1494"/>
      <c r="JNT9" s="1494"/>
      <c r="JNU9" s="1494"/>
      <c r="JNV9" s="1494"/>
      <c r="JNW9" s="1494"/>
      <c r="JNX9" s="1494"/>
      <c r="JNY9" s="1494"/>
      <c r="JNZ9" s="1494"/>
      <c r="JOA9" s="1494"/>
      <c r="JOB9" s="1494"/>
      <c r="JOC9" s="1494"/>
      <c r="JOD9" s="1494"/>
      <c r="JOE9" s="1494"/>
      <c r="JOF9" s="1494"/>
      <c r="JOG9" s="1494"/>
      <c r="JOH9" s="1494"/>
      <c r="JOI9" s="1494"/>
      <c r="JOJ9" s="1494"/>
      <c r="JOK9" s="1494"/>
      <c r="JOL9" s="1494"/>
      <c r="JOM9" s="1494"/>
      <c r="JON9" s="1494"/>
      <c r="JOO9" s="1494"/>
      <c r="JOP9" s="1494"/>
      <c r="JOQ9" s="1494"/>
      <c r="JOR9" s="1494"/>
      <c r="JOS9" s="1494"/>
      <c r="JOT9" s="1494"/>
      <c r="JOU9" s="1494"/>
      <c r="JOV9" s="1494"/>
      <c r="JOW9" s="1494"/>
      <c r="JOX9" s="1494"/>
      <c r="JOY9" s="1494"/>
      <c r="JOZ9" s="1494"/>
      <c r="JPA9" s="1494"/>
      <c r="JPB9" s="1494"/>
      <c r="JPC9" s="1494"/>
      <c r="JPD9" s="1494"/>
      <c r="JPE9" s="1494"/>
      <c r="JPF9" s="1494"/>
      <c r="JPG9" s="1494"/>
      <c r="JPH9" s="1494"/>
      <c r="JPI9" s="1494"/>
      <c r="JPJ9" s="1494"/>
      <c r="JPK9" s="1494"/>
      <c r="JPL9" s="1494"/>
      <c r="JPM9" s="1494"/>
      <c r="JPN9" s="1494"/>
      <c r="JPO9" s="1494"/>
      <c r="JPP9" s="1494"/>
      <c r="JPQ9" s="1494"/>
      <c r="JPR9" s="1494"/>
      <c r="JPS9" s="1494"/>
      <c r="JPT9" s="1494"/>
      <c r="JPU9" s="1494"/>
      <c r="JPV9" s="1494"/>
      <c r="JPW9" s="1494"/>
      <c r="JPX9" s="1494"/>
      <c r="JPY9" s="1494"/>
      <c r="JPZ9" s="1494"/>
      <c r="JQA9" s="1494"/>
      <c r="JQB9" s="1494"/>
      <c r="JQC9" s="1494"/>
      <c r="JQD9" s="1494"/>
      <c r="JQE9" s="1494"/>
      <c r="JQF9" s="1494"/>
      <c r="JQG9" s="1494"/>
      <c r="JQH9" s="1494"/>
      <c r="JQI9" s="1494"/>
      <c r="JQJ9" s="1494"/>
      <c r="JQK9" s="1494"/>
      <c r="JQL9" s="1494"/>
      <c r="JQM9" s="1494"/>
      <c r="JQN9" s="1494"/>
      <c r="JQO9" s="1494"/>
      <c r="JQP9" s="1494"/>
      <c r="JQQ9" s="1494"/>
      <c r="JQR9" s="1494"/>
      <c r="JQS9" s="1494"/>
      <c r="JQT9" s="1494"/>
      <c r="JQU9" s="1494"/>
      <c r="JQV9" s="1494"/>
      <c r="JQW9" s="1494"/>
      <c r="JQX9" s="1494"/>
      <c r="JQY9" s="1494"/>
      <c r="JQZ9" s="1494"/>
      <c r="JRA9" s="1494"/>
      <c r="JRB9" s="1494"/>
      <c r="JRC9" s="1494"/>
      <c r="JRD9" s="1494"/>
      <c r="JRE9" s="1494"/>
      <c r="JRF9" s="1494"/>
      <c r="JRG9" s="1494"/>
      <c r="JRH9" s="1494"/>
      <c r="JRI9" s="1494"/>
      <c r="JRJ9" s="1494"/>
      <c r="JRK9" s="1494"/>
      <c r="JRL9" s="1494"/>
      <c r="JRM9" s="1494"/>
      <c r="JRN9" s="1494"/>
      <c r="JRO9" s="1494"/>
      <c r="JRP9" s="1494"/>
      <c r="JRQ9" s="1494"/>
      <c r="JRR9" s="1494"/>
      <c r="JRS9" s="1494"/>
      <c r="JRT9" s="1494"/>
      <c r="JRU9" s="1494"/>
      <c r="JRV9" s="1494"/>
      <c r="JRW9" s="1494"/>
      <c r="JRX9" s="1494"/>
      <c r="JRY9" s="1494"/>
      <c r="JRZ9" s="1494"/>
      <c r="JSA9" s="1494"/>
      <c r="JSB9" s="1494"/>
      <c r="JSC9" s="1494"/>
      <c r="JSD9" s="1494"/>
      <c r="JSE9" s="1494"/>
      <c r="JSF9" s="1494"/>
      <c r="JSG9" s="1494"/>
      <c r="JSH9" s="1494"/>
      <c r="JSI9" s="1494"/>
      <c r="JSJ9" s="1494"/>
      <c r="JSK9" s="1494"/>
      <c r="JSL9" s="1494"/>
      <c r="JSM9" s="1494"/>
      <c r="JSN9" s="1494"/>
      <c r="JSO9" s="1494"/>
      <c r="JSP9" s="1494"/>
      <c r="JSQ9" s="1494"/>
      <c r="JSR9" s="1494"/>
      <c r="JSS9" s="1494"/>
      <c r="JST9" s="1494"/>
      <c r="JSU9" s="1494"/>
      <c r="JSV9" s="1494"/>
      <c r="JSW9" s="1494"/>
      <c r="JSX9" s="1494"/>
      <c r="JSY9" s="1494"/>
      <c r="JSZ9" s="1494"/>
      <c r="JTA9" s="1494"/>
      <c r="JTB9" s="1494"/>
      <c r="JTC9" s="1494"/>
      <c r="JTD9" s="1494"/>
      <c r="JTE9" s="1494"/>
      <c r="JTF9" s="1494"/>
      <c r="JTG9" s="1494"/>
      <c r="JTH9" s="1494"/>
      <c r="JTI9" s="1494"/>
      <c r="JTJ9" s="1494"/>
      <c r="JTK9" s="1494"/>
      <c r="JTL9" s="1494"/>
      <c r="JTM9" s="1494"/>
      <c r="JTN9" s="1494"/>
      <c r="JTO9" s="1494"/>
      <c r="JTP9" s="1494"/>
      <c r="JTQ9" s="1494"/>
      <c r="JTR9" s="1494"/>
      <c r="JTS9" s="1494"/>
      <c r="JTT9" s="1494"/>
      <c r="JTU9" s="1494"/>
      <c r="JTV9" s="1494"/>
      <c r="JTW9" s="1494"/>
      <c r="JTX9" s="1494"/>
      <c r="JTY9" s="1494"/>
      <c r="JTZ9" s="1494"/>
      <c r="JUA9" s="1494"/>
      <c r="JUB9" s="1494"/>
      <c r="JUC9" s="1494"/>
      <c r="JUD9" s="1494"/>
      <c r="JUE9" s="1494"/>
      <c r="JUF9" s="1494"/>
      <c r="JUG9" s="1494"/>
      <c r="JUH9" s="1494"/>
      <c r="JUI9" s="1494"/>
      <c r="JUJ9" s="1494"/>
      <c r="JUK9" s="1494"/>
      <c r="JUL9" s="1494"/>
      <c r="JUM9" s="1494"/>
      <c r="JUN9" s="1494"/>
      <c r="JUO9" s="1494"/>
      <c r="JUP9" s="1494"/>
      <c r="JUQ9" s="1494"/>
      <c r="JUR9" s="1494"/>
      <c r="JUS9" s="1494"/>
      <c r="JUT9" s="1494"/>
      <c r="JUU9" s="1494"/>
      <c r="JUV9" s="1494"/>
      <c r="JUW9" s="1494"/>
      <c r="JUX9" s="1494"/>
      <c r="JUY9" s="1494"/>
      <c r="JUZ9" s="1494"/>
      <c r="JVA9" s="1494"/>
      <c r="JVB9" s="1494"/>
      <c r="JVC9" s="1494"/>
      <c r="JVD9" s="1494"/>
      <c r="JVE9" s="1494"/>
      <c r="JVF9" s="1494"/>
      <c r="JVG9" s="1494"/>
      <c r="JVH9" s="1494"/>
      <c r="JVI9" s="1494"/>
      <c r="JVJ9" s="1494"/>
      <c r="JVK9" s="1494"/>
      <c r="JVL9" s="1494"/>
      <c r="JVM9" s="1494"/>
      <c r="JVN9" s="1494"/>
      <c r="JVO9" s="1494"/>
      <c r="JVP9" s="1494"/>
      <c r="JVQ9" s="1494"/>
      <c r="JVR9" s="1494"/>
      <c r="JVS9" s="1494"/>
      <c r="JVT9" s="1494"/>
      <c r="JVU9" s="1494"/>
      <c r="JVV9" s="1494"/>
      <c r="JVW9" s="1494"/>
      <c r="JVX9" s="1494"/>
      <c r="JVY9" s="1494"/>
      <c r="JVZ9" s="1494"/>
      <c r="JWA9" s="1494"/>
      <c r="JWB9" s="1494"/>
      <c r="JWC9" s="1494"/>
      <c r="JWD9" s="1494"/>
      <c r="JWE9" s="1494"/>
      <c r="JWF9" s="1494"/>
      <c r="JWG9" s="1494"/>
      <c r="JWH9" s="1494"/>
      <c r="JWI9" s="1494"/>
      <c r="JWJ9" s="1494"/>
      <c r="JWK9" s="1494"/>
      <c r="JWL9" s="1494"/>
      <c r="JWM9" s="1494"/>
      <c r="JWN9" s="1494"/>
      <c r="JWO9" s="1494"/>
      <c r="JWP9" s="1494"/>
      <c r="JWQ9" s="1494"/>
      <c r="JWR9" s="1494"/>
      <c r="JWS9" s="1494"/>
      <c r="JWT9" s="1494"/>
      <c r="JWU9" s="1494"/>
      <c r="JWV9" s="1494"/>
      <c r="JWW9" s="1494"/>
      <c r="JWX9" s="1494"/>
      <c r="JWY9" s="1494"/>
      <c r="JWZ9" s="1494"/>
      <c r="JXA9" s="1494"/>
      <c r="JXB9" s="1494"/>
      <c r="JXC9" s="1494"/>
      <c r="JXD9" s="1494"/>
      <c r="JXE9" s="1494"/>
      <c r="JXF9" s="1494"/>
      <c r="JXG9" s="1494"/>
      <c r="JXH9" s="1494"/>
      <c r="JXI9" s="1494"/>
      <c r="JXJ9" s="1494"/>
      <c r="JXK9" s="1494"/>
      <c r="JXL9" s="1494"/>
      <c r="JXM9" s="1494"/>
      <c r="JXN9" s="1494"/>
      <c r="JXO9" s="1494"/>
      <c r="JXP9" s="1494"/>
      <c r="JXQ9" s="1494"/>
      <c r="JXR9" s="1494"/>
      <c r="JXS9" s="1494"/>
      <c r="JXT9" s="1494"/>
      <c r="JXU9" s="1494"/>
      <c r="JXV9" s="1494"/>
      <c r="JXW9" s="1494"/>
      <c r="JXX9" s="1494"/>
      <c r="JXY9" s="1494"/>
      <c r="JXZ9" s="1494"/>
      <c r="JYA9" s="1494"/>
      <c r="JYB9" s="1494"/>
      <c r="JYC9" s="1494"/>
      <c r="JYD9" s="1494"/>
      <c r="JYE9" s="1494"/>
      <c r="JYF9" s="1494"/>
      <c r="JYG9" s="1494"/>
      <c r="JYH9" s="1494"/>
      <c r="JYI9" s="1494"/>
      <c r="JYJ9" s="1494"/>
      <c r="JYK9" s="1494"/>
      <c r="JYL9" s="1494"/>
      <c r="JYM9" s="1494"/>
      <c r="JYN9" s="1494"/>
      <c r="JYO9" s="1494"/>
      <c r="JYP9" s="1494"/>
      <c r="JYQ9" s="1494"/>
      <c r="JYR9" s="1494"/>
      <c r="JYS9" s="1494"/>
      <c r="JYT9" s="1494"/>
      <c r="JYU9" s="1494"/>
      <c r="JYV9" s="1494"/>
      <c r="JYW9" s="1494"/>
      <c r="JYX9" s="1494"/>
      <c r="JYY9" s="1494"/>
      <c r="JYZ9" s="1494"/>
      <c r="JZA9" s="1494"/>
      <c r="JZB9" s="1494"/>
      <c r="JZC9" s="1494"/>
      <c r="JZD9" s="1494"/>
      <c r="JZE9" s="1494"/>
      <c r="JZF9" s="1494"/>
      <c r="JZG9" s="1494"/>
      <c r="JZH9" s="1494"/>
      <c r="JZI9" s="1494"/>
      <c r="JZJ9" s="1494"/>
      <c r="JZK9" s="1494"/>
      <c r="JZL9" s="1494"/>
      <c r="JZM9" s="1494"/>
      <c r="JZN9" s="1494"/>
      <c r="JZO9" s="1494"/>
      <c r="JZP9" s="1494"/>
      <c r="JZQ9" s="1494"/>
      <c r="JZR9" s="1494"/>
      <c r="JZS9" s="1494"/>
      <c r="JZT9" s="1494"/>
      <c r="JZU9" s="1494"/>
      <c r="JZV9" s="1494"/>
      <c r="JZW9" s="1494"/>
      <c r="JZX9" s="1494"/>
      <c r="JZY9" s="1494"/>
      <c r="JZZ9" s="1494"/>
      <c r="KAA9" s="1494"/>
      <c r="KAB9" s="1494"/>
      <c r="KAC9" s="1494"/>
      <c r="KAD9" s="1494"/>
      <c r="KAE9" s="1494"/>
      <c r="KAF9" s="1494"/>
      <c r="KAG9" s="1494"/>
      <c r="KAH9" s="1494"/>
      <c r="KAI9" s="1494"/>
      <c r="KAJ9" s="1494"/>
      <c r="KAK9" s="1494"/>
      <c r="KAL9" s="1494"/>
      <c r="KAM9" s="1494"/>
      <c r="KAN9" s="1494"/>
      <c r="KAO9" s="1494"/>
      <c r="KAP9" s="1494"/>
      <c r="KAQ9" s="1494"/>
      <c r="KAR9" s="1494"/>
      <c r="KAS9" s="1494"/>
      <c r="KAT9" s="1494"/>
      <c r="KAU9" s="1494"/>
      <c r="KAV9" s="1494"/>
      <c r="KAW9" s="1494"/>
      <c r="KAX9" s="1494"/>
      <c r="KAY9" s="1494"/>
      <c r="KAZ9" s="1494"/>
      <c r="KBA9" s="1494"/>
      <c r="KBB9" s="1494"/>
      <c r="KBC9" s="1494"/>
      <c r="KBD9" s="1494"/>
      <c r="KBE9" s="1494"/>
      <c r="KBF9" s="1494"/>
      <c r="KBG9" s="1494"/>
      <c r="KBH9" s="1494"/>
      <c r="KBI9" s="1494"/>
      <c r="KBJ9" s="1494"/>
      <c r="KBK9" s="1494"/>
      <c r="KBL9" s="1494"/>
      <c r="KBM9" s="1494"/>
      <c r="KBN9" s="1494"/>
      <c r="KBO9" s="1494"/>
      <c r="KBP9" s="1494"/>
      <c r="KBQ9" s="1494"/>
      <c r="KBR9" s="1494"/>
      <c r="KBS9" s="1494"/>
      <c r="KBT9" s="1494"/>
      <c r="KBU9" s="1494"/>
      <c r="KBV9" s="1494"/>
      <c r="KBW9" s="1494"/>
      <c r="KBX9" s="1494"/>
      <c r="KBY9" s="1494"/>
      <c r="KBZ9" s="1494"/>
      <c r="KCA9" s="1494"/>
      <c r="KCB9" s="1494"/>
      <c r="KCC9" s="1494"/>
      <c r="KCD9" s="1494"/>
      <c r="KCE9" s="1494"/>
      <c r="KCF9" s="1494"/>
      <c r="KCG9" s="1494"/>
      <c r="KCH9" s="1494"/>
      <c r="KCI9" s="1494"/>
      <c r="KCJ9" s="1494"/>
      <c r="KCK9" s="1494"/>
      <c r="KCL9" s="1494"/>
      <c r="KCM9" s="1494"/>
      <c r="KCN9" s="1494"/>
      <c r="KCO9" s="1494"/>
      <c r="KCP9" s="1494"/>
      <c r="KCQ9" s="1494"/>
      <c r="KCR9" s="1494"/>
      <c r="KCS9" s="1494"/>
      <c r="KCT9" s="1494"/>
      <c r="KCU9" s="1494"/>
      <c r="KCV9" s="1494"/>
      <c r="KCW9" s="1494"/>
      <c r="KCX9" s="1494"/>
      <c r="KCY9" s="1494"/>
      <c r="KCZ9" s="1494"/>
      <c r="KDA9" s="1494"/>
      <c r="KDB9" s="1494"/>
      <c r="KDC9" s="1494"/>
      <c r="KDD9" s="1494"/>
      <c r="KDE9" s="1494"/>
      <c r="KDF9" s="1494"/>
      <c r="KDG9" s="1494"/>
      <c r="KDH9" s="1494"/>
      <c r="KDI9" s="1494"/>
      <c r="KDJ9" s="1494"/>
      <c r="KDK9" s="1494"/>
      <c r="KDL9" s="1494"/>
      <c r="KDM9" s="1494"/>
      <c r="KDN9" s="1494"/>
      <c r="KDO9" s="1494"/>
      <c r="KDP9" s="1494"/>
      <c r="KDQ9" s="1494"/>
      <c r="KDR9" s="1494"/>
      <c r="KDS9" s="1494"/>
      <c r="KDT9" s="1494"/>
      <c r="KDU9" s="1494"/>
      <c r="KDV9" s="1494"/>
      <c r="KDW9" s="1494"/>
      <c r="KDX9" s="1494"/>
      <c r="KDY9" s="1494"/>
      <c r="KDZ9" s="1494"/>
      <c r="KEA9" s="1494"/>
      <c r="KEB9" s="1494"/>
      <c r="KEC9" s="1494"/>
      <c r="KED9" s="1494"/>
      <c r="KEE9" s="1494"/>
      <c r="KEF9" s="1494"/>
      <c r="KEG9" s="1494"/>
      <c r="KEH9" s="1494"/>
      <c r="KEI9" s="1494"/>
      <c r="KEJ9" s="1494"/>
      <c r="KEK9" s="1494"/>
      <c r="KEL9" s="1494"/>
      <c r="KEM9" s="1494"/>
      <c r="KEN9" s="1494"/>
      <c r="KEO9" s="1494"/>
      <c r="KEP9" s="1494"/>
      <c r="KEQ9" s="1494"/>
      <c r="KER9" s="1494"/>
      <c r="KES9" s="1494"/>
      <c r="KET9" s="1494"/>
      <c r="KEU9" s="1494"/>
      <c r="KEV9" s="1494"/>
      <c r="KEW9" s="1494"/>
      <c r="KEX9" s="1494"/>
      <c r="KEY9" s="1494"/>
      <c r="KEZ9" s="1494"/>
      <c r="KFA9" s="1494"/>
      <c r="KFB9" s="1494"/>
      <c r="KFC9" s="1494"/>
      <c r="KFD9" s="1494"/>
      <c r="KFE9" s="1494"/>
      <c r="KFF9" s="1494"/>
      <c r="KFG9" s="1494"/>
      <c r="KFH9" s="1494"/>
      <c r="KFI9" s="1494"/>
      <c r="KFJ9" s="1494"/>
      <c r="KFK9" s="1494"/>
      <c r="KFL9" s="1494"/>
      <c r="KFM9" s="1494"/>
      <c r="KFN9" s="1494"/>
      <c r="KFO9" s="1494"/>
      <c r="KFP9" s="1494"/>
      <c r="KFQ9" s="1494"/>
      <c r="KFR9" s="1494"/>
      <c r="KFS9" s="1494"/>
      <c r="KFT9" s="1494"/>
      <c r="KFU9" s="1494"/>
      <c r="KFV9" s="1494"/>
      <c r="KFW9" s="1494"/>
      <c r="KFX9" s="1494"/>
      <c r="KFY9" s="1494"/>
      <c r="KFZ9" s="1494"/>
      <c r="KGA9" s="1494"/>
      <c r="KGB9" s="1494"/>
      <c r="KGC9" s="1494"/>
      <c r="KGD9" s="1494"/>
      <c r="KGE9" s="1494"/>
      <c r="KGF9" s="1494"/>
      <c r="KGG9" s="1494"/>
      <c r="KGH9" s="1494"/>
      <c r="KGI9" s="1494"/>
      <c r="KGJ9" s="1494"/>
      <c r="KGK9" s="1494"/>
      <c r="KGL9" s="1494"/>
      <c r="KGM9" s="1494"/>
      <c r="KGN9" s="1494"/>
      <c r="KGO9" s="1494"/>
      <c r="KGP9" s="1494"/>
      <c r="KGQ9" s="1494"/>
      <c r="KGR9" s="1494"/>
      <c r="KGS9" s="1494"/>
      <c r="KGT9" s="1494"/>
      <c r="KGU9" s="1494"/>
      <c r="KGV9" s="1494"/>
      <c r="KGW9" s="1494"/>
      <c r="KGX9" s="1494"/>
      <c r="KGY9" s="1494"/>
      <c r="KGZ9" s="1494"/>
      <c r="KHA9" s="1494"/>
      <c r="KHB9" s="1494"/>
      <c r="KHC9" s="1494"/>
      <c r="KHD9" s="1494"/>
      <c r="KHE9" s="1494"/>
      <c r="KHF9" s="1494"/>
      <c r="KHG9" s="1494"/>
      <c r="KHH9" s="1494"/>
      <c r="KHI9" s="1494"/>
      <c r="KHJ9" s="1494"/>
      <c r="KHK9" s="1494"/>
      <c r="KHL9" s="1494"/>
      <c r="KHM9" s="1494"/>
      <c r="KHN9" s="1494"/>
      <c r="KHO9" s="1494"/>
      <c r="KHP9" s="1494"/>
      <c r="KHQ9" s="1494"/>
      <c r="KHR9" s="1494"/>
      <c r="KHS9" s="1494"/>
      <c r="KHT9" s="1494"/>
      <c r="KHU9" s="1494"/>
      <c r="KHV9" s="1494"/>
      <c r="KHW9" s="1494"/>
      <c r="KHX9" s="1494"/>
      <c r="KHY9" s="1494"/>
      <c r="KHZ9" s="1494"/>
      <c r="KIA9" s="1494"/>
      <c r="KIB9" s="1494"/>
      <c r="KIC9" s="1494"/>
      <c r="KID9" s="1494"/>
      <c r="KIE9" s="1494"/>
      <c r="KIF9" s="1494"/>
      <c r="KIG9" s="1494"/>
      <c r="KIH9" s="1494"/>
      <c r="KII9" s="1494"/>
      <c r="KIJ9" s="1494"/>
      <c r="KIK9" s="1494"/>
      <c r="KIL9" s="1494"/>
      <c r="KIM9" s="1494"/>
      <c r="KIN9" s="1494"/>
      <c r="KIO9" s="1494"/>
      <c r="KIP9" s="1494"/>
      <c r="KIQ9" s="1494"/>
      <c r="KIR9" s="1494"/>
      <c r="KIS9" s="1494"/>
      <c r="KIT9" s="1494"/>
      <c r="KIU9" s="1494"/>
      <c r="KIV9" s="1494"/>
      <c r="KIW9" s="1494"/>
      <c r="KIX9" s="1494"/>
      <c r="KIY9" s="1494"/>
      <c r="KIZ9" s="1494"/>
      <c r="KJA9" s="1494"/>
      <c r="KJB9" s="1494"/>
      <c r="KJC9" s="1494"/>
      <c r="KJD9" s="1494"/>
      <c r="KJE9" s="1494"/>
      <c r="KJF9" s="1494"/>
      <c r="KJG9" s="1494"/>
      <c r="KJH9" s="1494"/>
      <c r="KJI9" s="1494"/>
      <c r="KJJ9" s="1494"/>
      <c r="KJK9" s="1494"/>
      <c r="KJL9" s="1494"/>
      <c r="KJM9" s="1494"/>
      <c r="KJN9" s="1494"/>
      <c r="KJO9" s="1494"/>
      <c r="KJP9" s="1494"/>
      <c r="KJQ9" s="1494"/>
      <c r="KJR9" s="1494"/>
      <c r="KJS9" s="1494"/>
      <c r="KJT9" s="1494"/>
      <c r="KJU9" s="1494"/>
      <c r="KJV9" s="1494"/>
      <c r="KJW9" s="1494"/>
      <c r="KJX9" s="1494"/>
      <c r="KJY9" s="1494"/>
      <c r="KJZ9" s="1494"/>
      <c r="KKA9" s="1494"/>
      <c r="KKB9" s="1494"/>
      <c r="KKC9" s="1494"/>
      <c r="KKD9" s="1494"/>
      <c r="KKE9" s="1494"/>
      <c r="KKF9" s="1494"/>
      <c r="KKG9" s="1494"/>
      <c r="KKH9" s="1494"/>
      <c r="KKI9" s="1494"/>
      <c r="KKJ9" s="1494"/>
      <c r="KKK9" s="1494"/>
      <c r="KKL9" s="1494"/>
      <c r="KKM9" s="1494"/>
      <c r="KKN9" s="1494"/>
      <c r="KKO9" s="1494"/>
      <c r="KKP9" s="1494"/>
      <c r="KKQ9" s="1494"/>
      <c r="KKR9" s="1494"/>
      <c r="KKS9" s="1494"/>
      <c r="KKT9" s="1494"/>
      <c r="KKU9" s="1494"/>
      <c r="KKV9" s="1494"/>
      <c r="KKW9" s="1494"/>
      <c r="KKX9" s="1494"/>
      <c r="KKY9" s="1494"/>
      <c r="KKZ9" s="1494"/>
      <c r="KLA9" s="1494"/>
      <c r="KLB9" s="1494"/>
      <c r="KLC9" s="1494"/>
      <c r="KLD9" s="1494"/>
      <c r="KLE9" s="1494"/>
      <c r="KLF9" s="1494"/>
      <c r="KLG9" s="1494"/>
      <c r="KLH9" s="1494"/>
      <c r="KLI9" s="1494"/>
      <c r="KLJ9" s="1494"/>
      <c r="KLK9" s="1494"/>
      <c r="KLL9" s="1494"/>
      <c r="KLM9" s="1494"/>
      <c r="KLN9" s="1494"/>
      <c r="KLO9" s="1494"/>
      <c r="KLP9" s="1494"/>
      <c r="KLQ9" s="1494"/>
      <c r="KLR9" s="1494"/>
      <c r="KLS9" s="1494"/>
      <c r="KLT9" s="1494"/>
      <c r="KLU9" s="1494"/>
      <c r="KLV9" s="1494"/>
      <c r="KLW9" s="1494"/>
      <c r="KLX9" s="1494"/>
      <c r="KLY9" s="1494"/>
      <c r="KLZ9" s="1494"/>
      <c r="KMA9" s="1494"/>
      <c r="KMB9" s="1494"/>
      <c r="KMC9" s="1494"/>
      <c r="KMD9" s="1494"/>
      <c r="KME9" s="1494"/>
      <c r="KMF9" s="1494"/>
      <c r="KMG9" s="1494"/>
      <c r="KMH9" s="1494"/>
      <c r="KMI9" s="1494"/>
      <c r="KMJ9" s="1494"/>
      <c r="KMK9" s="1494"/>
      <c r="KML9" s="1494"/>
      <c r="KMM9" s="1494"/>
      <c r="KMN9" s="1494"/>
      <c r="KMO9" s="1494"/>
      <c r="KMP9" s="1494"/>
      <c r="KMQ9" s="1494"/>
      <c r="KMR9" s="1494"/>
      <c r="KMS9" s="1494"/>
      <c r="KMT9" s="1494"/>
      <c r="KMU9" s="1494"/>
      <c r="KMV9" s="1494"/>
      <c r="KMW9" s="1494"/>
      <c r="KMX9" s="1494"/>
      <c r="KMY9" s="1494"/>
      <c r="KMZ9" s="1494"/>
      <c r="KNA9" s="1494"/>
      <c r="KNB9" s="1494"/>
      <c r="KNC9" s="1494"/>
      <c r="KND9" s="1494"/>
      <c r="KNE9" s="1494"/>
      <c r="KNF9" s="1494"/>
      <c r="KNG9" s="1494"/>
      <c r="KNH9" s="1494"/>
      <c r="KNI9" s="1494"/>
      <c r="KNJ9" s="1494"/>
      <c r="KNK9" s="1494"/>
      <c r="KNL9" s="1494"/>
      <c r="KNM9" s="1494"/>
      <c r="KNN9" s="1494"/>
      <c r="KNO9" s="1494"/>
      <c r="KNP9" s="1494"/>
      <c r="KNQ9" s="1494"/>
      <c r="KNR9" s="1494"/>
      <c r="KNS9" s="1494"/>
      <c r="KNT9" s="1494"/>
      <c r="KNU9" s="1494"/>
      <c r="KNV9" s="1494"/>
      <c r="KNW9" s="1494"/>
      <c r="KNX9" s="1494"/>
      <c r="KNY9" s="1494"/>
      <c r="KNZ9" s="1494"/>
      <c r="KOA9" s="1494"/>
      <c r="KOB9" s="1494"/>
      <c r="KOC9" s="1494"/>
      <c r="KOD9" s="1494"/>
      <c r="KOE9" s="1494"/>
      <c r="KOF9" s="1494"/>
      <c r="KOG9" s="1494"/>
      <c r="KOH9" s="1494"/>
      <c r="KOI9" s="1494"/>
      <c r="KOJ9" s="1494"/>
      <c r="KOK9" s="1494"/>
      <c r="KOL9" s="1494"/>
      <c r="KOM9" s="1494"/>
      <c r="KON9" s="1494"/>
      <c r="KOO9" s="1494"/>
      <c r="KOP9" s="1494"/>
      <c r="KOQ9" s="1494"/>
      <c r="KOR9" s="1494"/>
      <c r="KOS9" s="1494"/>
      <c r="KOT9" s="1494"/>
      <c r="KOU9" s="1494"/>
      <c r="KOV9" s="1494"/>
      <c r="KOW9" s="1494"/>
      <c r="KOX9" s="1494"/>
      <c r="KOY9" s="1494"/>
      <c r="KOZ9" s="1494"/>
      <c r="KPA9" s="1494"/>
      <c r="KPB9" s="1494"/>
      <c r="KPC9" s="1494"/>
      <c r="KPD9" s="1494"/>
      <c r="KPE9" s="1494"/>
      <c r="KPF9" s="1494"/>
      <c r="KPG9" s="1494"/>
      <c r="KPH9" s="1494"/>
      <c r="KPI9" s="1494"/>
      <c r="KPJ9" s="1494"/>
      <c r="KPK9" s="1494"/>
      <c r="KPL9" s="1494"/>
      <c r="KPM9" s="1494"/>
      <c r="KPN9" s="1494"/>
      <c r="KPO9" s="1494"/>
      <c r="KPP9" s="1494"/>
      <c r="KPQ9" s="1494"/>
      <c r="KPR9" s="1494"/>
      <c r="KPS9" s="1494"/>
      <c r="KPT9" s="1494"/>
      <c r="KPU9" s="1494"/>
      <c r="KPV9" s="1494"/>
      <c r="KPW9" s="1494"/>
      <c r="KPX9" s="1494"/>
      <c r="KPY9" s="1494"/>
      <c r="KPZ9" s="1494"/>
      <c r="KQA9" s="1494"/>
      <c r="KQB9" s="1494"/>
      <c r="KQC9" s="1494"/>
      <c r="KQD9" s="1494"/>
      <c r="KQE9" s="1494"/>
      <c r="KQF9" s="1494"/>
      <c r="KQG9" s="1494"/>
      <c r="KQH9" s="1494"/>
      <c r="KQI9" s="1494"/>
      <c r="KQJ9" s="1494"/>
      <c r="KQK9" s="1494"/>
      <c r="KQL9" s="1494"/>
      <c r="KQM9" s="1494"/>
      <c r="KQN9" s="1494"/>
      <c r="KQO9" s="1494"/>
      <c r="KQP9" s="1494"/>
      <c r="KQQ9" s="1494"/>
      <c r="KQR9" s="1494"/>
      <c r="KQS9" s="1494"/>
      <c r="KQT9" s="1494"/>
      <c r="KQU9" s="1494"/>
      <c r="KQV9" s="1494"/>
      <c r="KQW9" s="1494"/>
      <c r="KQX9" s="1494"/>
      <c r="KQY9" s="1494"/>
      <c r="KQZ9" s="1494"/>
      <c r="KRA9" s="1494"/>
      <c r="KRB9" s="1494"/>
      <c r="KRC9" s="1494"/>
      <c r="KRD9" s="1494"/>
      <c r="KRE9" s="1494"/>
      <c r="KRF9" s="1494"/>
      <c r="KRG9" s="1494"/>
      <c r="KRH9" s="1494"/>
      <c r="KRI9" s="1494"/>
      <c r="KRJ9" s="1494"/>
      <c r="KRK9" s="1494"/>
      <c r="KRL9" s="1494"/>
      <c r="KRM9" s="1494"/>
      <c r="KRN9" s="1494"/>
      <c r="KRO9" s="1494"/>
      <c r="KRP9" s="1494"/>
      <c r="KRQ9" s="1494"/>
      <c r="KRR9" s="1494"/>
      <c r="KRS9" s="1494"/>
      <c r="KRT9" s="1494"/>
      <c r="KRU9" s="1494"/>
      <c r="KRV9" s="1494"/>
      <c r="KRW9" s="1494"/>
      <c r="KRX9" s="1494"/>
      <c r="KRY9" s="1494"/>
      <c r="KRZ9" s="1494"/>
      <c r="KSA9" s="1494"/>
      <c r="KSB9" s="1494"/>
      <c r="KSC9" s="1494"/>
      <c r="KSD9" s="1494"/>
      <c r="KSE9" s="1494"/>
      <c r="KSF9" s="1494"/>
      <c r="KSG9" s="1494"/>
      <c r="KSH9" s="1494"/>
      <c r="KSI9" s="1494"/>
      <c r="KSJ9" s="1494"/>
      <c r="KSK9" s="1494"/>
      <c r="KSL9" s="1494"/>
      <c r="KSM9" s="1494"/>
      <c r="KSN9" s="1494"/>
      <c r="KSO9" s="1494"/>
      <c r="KSP9" s="1494"/>
      <c r="KSQ9" s="1494"/>
      <c r="KSR9" s="1494"/>
      <c r="KSS9" s="1494"/>
      <c r="KST9" s="1494"/>
      <c r="KSU9" s="1494"/>
      <c r="KSV9" s="1494"/>
      <c r="KSW9" s="1494"/>
      <c r="KSX9" s="1494"/>
      <c r="KSY9" s="1494"/>
      <c r="KSZ9" s="1494"/>
      <c r="KTA9" s="1494"/>
      <c r="KTB9" s="1494"/>
      <c r="KTC9" s="1494"/>
      <c r="KTD9" s="1494"/>
      <c r="KTE9" s="1494"/>
      <c r="KTF9" s="1494"/>
      <c r="KTG9" s="1494"/>
      <c r="KTH9" s="1494"/>
      <c r="KTI9" s="1494"/>
      <c r="KTJ9" s="1494"/>
      <c r="KTK9" s="1494"/>
      <c r="KTL9" s="1494"/>
      <c r="KTM9" s="1494"/>
      <c r="KTN9" s="1494"/>
      <c r="KTO9" s="1494"/>
      <c r="KTP9" s="1494"/>
      <c r="KTQ9" s="1494"/>
      <c r="KTR9" s="1494"/>
      <c r="KTS9" s="1494"/>
      <c r="KTT9" s="1494"/>
      <c r="KTU9" s="1494"/>
      <c r="KTV9" s="1494"/>
      <c r="KTW9" s="1494"/>
      <c r="KTX9" s="1494"/>
      <c r="KTY9" s="1494"/>
      <c r="KTZ9" s="1494"/>
      <c r="KUA9" s="1494"/>
      <c r="KUB9" s="1494"/>
      <c r="KUC9" s="1494"/>
      <c r="KUD9" s="1494"/>
      <c r="KUE9" s="1494"/>
      <c r="KUF9" s="1494"/>
      <c r="KUG9" s="1494"/>
      <c r="KUH9" s="1494"/>
      <c r="KUI9" s="1494"/>
      <c r="KUJ9" s="1494"/>
      <c r="KUK9" s="1494"/>
      <c r="KUL9" s="1494"/>
      <c r="KUM9" s="1494"/>
      <c r="KUN9" s="1494"/>
      <c r="KUO9" s="1494"/>
      <c r="KUP9" s="1494"/>
      <c r="KUQ9" s="1494"/>
      <c r="KUR9" s="1494"/>
      <c r="KUS9" s="1494"/>
      <c r="KUT9" s="1494"/>
      <c r="KUU9" s="1494"/>
      <c r="KUV9" s="1494"/>
      <c r="KUW9" s="1494"/>
      <c r="KUX9" s="1494"/>
      <c r="KUY9" s="1494"/>
      <c r="KUZ9" s="1494"/>
      <c r="KVA9" s="1494"/>
      <c r="KVB9" s="1494"/>
      <c r="KVC9" s="1494"/>
      <c r="KVD9" s="1494"/>
      <c r="KVE9" s="1494"/>
      <c r="KVF9" s="1494"/>
      <c r="KVG9" s="1494"/>
      <c r="KVH9" s="1494"/>
      <c r="KVI9" s="1494"/>
      <c r="KVJ9" s="1494"/>
      <c r="KVK9" s="1494"/>
      <c r="KVL9" s="1494"/>
      <c r="KVM9" s="1494"/>
      <c r="KVN9" s="1494"/>
      <c r="KVO9" s="1494"/>
      <c r="KVP9" s="1494"/>
      <c r="KVQ9" s="1494"/>
      <c r="KVR9" s="1494"/>
      <c r="KVS9" s="1494"/>
      <c r="KVT9" s="1494"/>
      <c r="KVU9" s="1494"/>
      <c r="KVV9" s="1494"/>
      <c r="KVW9" s="1494"/>
      <c r="KVX9" s="1494"/>
      <c r="KVY9" s="1494"/>
      <c r="KVZ9" s="1494"/>
      <c r="KWA9" s="1494"/>
      <c r="KWB9" s="1494"/>
      <c r="KWC9" s="1494"/>
      <c r="KWD9" s="1494"/>
      <c r="KWE9" s="1494"/>
      <c r="KWF9" s="1494"/>
      <c r="KWG9" s="1494"/>
      <c r="KWH9" s="1494"/>
      <c r="KWI9" s="1494"/>
      <c r="KWJ9" s="1494"/>
      <c r="KWK9" s="1494"/>
      <c r="KWL9" s="1494"/>
      <c r="KWM9" s="1494"/>
      <c r="KWN9" s="1494"/>
      <c r="KWO9" s="1494"/>
      <c r="KWP9" s="1494"/>
      <c r="KWQ9" s="1494"/>
      <c r="KWR9" s="1494"/>
      <c r="KWS9" s="1494"/>
      <c r="KWT9" s="1494"/>
      <c r="KWU9" s="1494"/>
      <c r="KWV9" s="1494"/>
      <c r="KWW9" s="1494"/>
      <c r="KWX9" s="1494"/>
      <c r="KWY9" s="1494"/>
      <c r="KWZ9" s="1494"/>
      <c r="KXA9" s="1494"/>
      <c r="KXB9" s="1494"/>
      <c r="KXC9" s="1494"/>
      <c r="KXD9" s="1494"/>
      <c r="KXE9" s="1494"/>
      <c r="KXF9" s="1494"/>
      <c r="KXG9" s="1494"/>
      <c r="KXH9" s="1494"/>
      <c r="KXI9" s="1494"/>
      <c r="KXJ9" s="1494"/>
      <c r="KXK9" s="1494"/>
      <c r="KXL9" s="1494"/>
      <c r="KXM9" s="1494"/>
      <c r="KXN9" s="1494"/>
      <c r="KXO9" s="1494"/>
      <c r="KXP9" s="1494"/>
      <c r="KXQ9" s="1494"/>
      <c r="KXR9" s="1494"/>
      <c r="KXS9" s="1494"/>
      <c r="KXT9" s="1494"/>
      <c r="KXU9" s="1494"/>
      <c r="KXV9" s="1494"/>
      <c r="KXW9" s="1494"/>
      <c r="KXX9" s="1494"/>
      <c r="KXY9" s="1494"/>
      <c r="KXZ9" s="1494"/>
      <c r="KYA9" s="1494"/>
      <c r="KYB9" s="1494"/>
      <c r="KYC9" s="1494"/>
      <c r="KYD9" s="1494"/>
      <c r="KYE9" s="1494"/>
      <c r="KYF9" s="1494"/>
      <c r="KYG9" s="1494"/>
      <c r="KYH9" s="1494"/>
      <c r="KYI9" s="1494"/>
      <c r="KYJ9" s="1494"/>
      <c r="KYK9" s="1494"/>
      <c r="KYL9" s="1494"/>
      <c r="KYM9" s="1494"/>
      <c r="KYN9" s="1494"/>
      <c r="KYO9" s="1494"/>
      <c r="KYP9" s="1494"/>
      <c r="KYQ9" s="1494"/>
      <c r="KYR9" s="1494"/>
      <c r="KYS9" s="1494"/>
      <c r="KYT9" s="1494"/>
      <c r="KYU9" s="1494"/>
      <c r="KYV9" s="1494"/>
      <c r="KYW9" s="1494"/>
      <c r="KYX9" s="1494"/>
      <c r="KYY9" s="1494"/>
      <c r="KYZ9" s="1494"/>
      <c r="KZA9" s="1494"/>
      <c r="KZB9" s="1494"/>
      <c r="KZC9" s="1494"/>
      <c r="KZD9" s="1494"/>
      <c r="KZE9" s="1494"/>
      <c r="KZF9" s="1494"/>
      <c r="KZG9" s="1494"/>
      <c r="KZH9" s="1494"/>
      <c r="KZI9" s="1494"/>
      <c r="KZJ9" s="1494"/>
      <c r="KZK9" s="1494"/>
      <c r="KZL9" s="1494"/>
      <c r="KZM9" s="1494"/>
      <c r="KZN9" s="1494"/>
      <c r="KZO9" s="1494"/>
      <c r="KZP9" s="1494"/>
      <c r="KZQ9" s="1494"/>
      <c r="KZR9" s="1494"/>
      <c r="KZS9" s="1494"/>
      <c r="KZT9" s="1494"/>
      <c r="KZU9" s="1494"/>
      <c r="KZV9" s="1494"/>
      <c r="KZW9" s="1494"/>
      <c r="KZX9" s="1494"/>
      <c r="KZY9" s="1494"/>
      <c r="KZZ9" s="1494"/>
      <c r="LAA9" s="1494"/>
      <c r="LAB9" s="1494"/>
      <c r="LAC9" s="1494"/>
      <c r="LAD9" s="1494"/>
      <c r="LAE9" s="1494"/>
      <c r="LAF9" s="1494"/>
      <c r="LAG9" s="1494"/>
      <c r="LAH9" s="1494"/>
      <c r="LAI9" s="1494"/>
      <c r="LAJ9" s="1494"/>
      <c r="LAK9" s="1494"/>
      <c r="LAL9" s="1494"/>
      <c r="LAM9" s="1494"/>
      <c r="LAN9" s="1494"/>
      <c r="LAO9" s="1494"/>
      <c r="LAP9" s="1494"/>
      <c r="LAQ9" s="1494"/>
      <c r="LAR9" s="1494"/>
      <c r="LAS9" s="1494"/>
      <c r="LAT9" s="1494"/>
      <c r="LAU9" s="1494"/>
      <c r="LAV9" s="1494"/>
      <c r="LAW9" s="1494"/>
      <c r="LAX9" s="1494"/>
      <c r="LAY9" s="1494"/>
      <c r="LAZ9" s="1494"/>
      <c r="LBA9" s="1494"/>
      <c r="LBB9" s="1494"/>
      <c r="LBC9" s="1494"/>
      <c r="LBD9" s="1494"/>
      <c r="LBE9" s="1494"/>
      <c r="LBF9" s="1494"/>
      <c r="LBG9" s="1494"/>
      <c r="LBH9" s="1494"/>
      <c r="LBI9" s="1494"/>
      <c r="LBJ9" s="1494"/>
      <c r="LBK9" s="1494"/>
      <c r="LBL9" s="1494"/>
      <c r="LBM9" s="1494"/>
      <c r="LBN9" s="1494"/>
      <c r="LBO9" s="1494"/>
      <c r="LBP9" s="1494"/>
      <c r="LBQ9" s="1494"/>
      <c r="LBR9" s="1494"/>
      <c r="LBS9" s="1494"/>
      <c r="LBT9" s="1494"/>
      <c r="LBU9" s="1494"/>
      <c r="LBV9" s="1494"/>
      <c r="LBW9" s="1494"/>
      <c r="LBX9" s="1494"/>
      <c r="LBY9" s="1494"/>
      <c r="LBZ9" s="1494"/>
      <c r="LCA9" s="1494"/>
      <c r="LCB9" s="1494"/>
      <c r="LCC9" s="1494"/>
      <c r="LCD9" s="1494"/>
      <c r="LCE9" s="1494"/>
      <c r="LCF9" s="1494"/>
      <c r="LCG9" s="1494"/>
      <c r="LCH9" s="1494"/>
      <c r="LCI9" s="1494"/>
      <c r="LCJ9" s="1494"/>
      <c r="LCK9" s="1494"/>
      <c r="LCL9" s="1494"/>
      <c r="LCM9" s="1494"/>
      <c r="LCN9" s="1494"/>
      <c r="LCO9" s="1494"/>
      <c r="LCP9" s="1494"/>
      <c r="LCQ9" s="1494"/>
      <c r="LCR9" s="1494"/>
      <c r="LCS9" s="1494"/>
      <c r="LCT9" s="1494"/>
      <c r="LCU9" s="1494"/>
      <c r="LCV9" s="1494"/>
      <c r="LCW9" s="1494"/>
      <c r="LCX9" s="1494"/>
      <c r="LCY9" s="1494"/>
      <c r="LCZ9" s="1494"/>
      <c r="LDA9" s="1494"/>
      <c r="LDB9" s="1494"/>
      <c r="LDC9" s="1494"/>
      <c r="LDD9" s="1494"/>
      <c r="LDE9" s="1494"/>
      <c r="LDF9" s="1494"/>
      <c r="LDG9" s="1494"/>
      <c r="LDH9" s="1494"/>
      <c r="LDI9" s="1494"/>
      <c r="LDJ9" s="1494"/>
      <c r="LDK9" s="1494"/>
      <c r="LDL9" s="1494"/>
      <c r="LDM9" s="1494"/>
      <c r="LDN9" s="1494"/>
      <c r="LDO9" s="1494"/>
      <c r="LDP9" s="1494"/>
      <c r="LDQ9" s="1494"/>
      <c r="LDR9" s="1494"/>
      <c r="LDS9" s="1494"/>
      <c r="LDT9" s="1494"/>
      <c r="LDU9" s="1494"/>
      <c r="LDV9" s="1494"/>
      <c r="LDW9" s="1494"/>
      <c r="LDX9" s="1494"/>
      <c r="LDY9" s="1494"/>
      <c r="LDZ9" s="1494"/>
      <c r="LEA9" s="1494"/>
      <c r="LEB9" s="1494"/>
      <c r="LEC9" s="1494"/>
      <c r="LED9" s="1494"/>
      <c r="LEE9" s="1494"/>
      <c r="LEF9" s="1494"/>
      <c r="LEG9" s="1494"/>
      <c r="LEH9" s="1494"/>
      <c r="LEI9" s="1494"/>
      <c r="LEJ9" s="1494"/>
      <c r="LEK9" s="1494"/>
      <c r="LEL9" s="1494"/>
      <c r="LEM9" s="1494"/>
      <c r="LEN9" s="1494"/>
      <c r="LEO9" s="1494"/>
      <c r="LEP9" s="1494"/>
      <c r="LEQ9" s="1494"/>
      <c r="LER9" s="1494"/>
      <c r="LES9" s="1494"/>
      <c r="LET9" s="1494"/>
      <c r="LEU9" s="1494"/>
      <c r="LEV9" s="1494"/>
      <c r="LEW9" s="1494"/>
      <c r="LEX9" s="1494"/>
      <c r="LEY9" s="1494"/>
      <c r="LEZ9" s="1494"/>
      <c r="LFA9" s="1494"/>
      <c r="LFB9" s="1494"/>
      <c r="LFC9" s="1494"/>
      <c r="LFD9" s="1494"/>
      <c r="LFE9" s="1494"/>
      <c r="LFF9" s="1494"/>
      <c r="LFG9" s="1494"/>
      <c r="LFH9" s="1494"/>
      <c r="LFI9" s="1494"/>
      <c r="LFJ9" s="1494"/>
      <c r="LFK9" s="1494"/>
      <c r="LFL9" s="1494"/>
      <c r="LFM9" s="1494"/>
      <c r="LFN9" s="1494"/>
      <c r="LFO9" s="1494"/>
      <c r="LFP9" s="1494"/>
      <c r="LFQ9" s="1494"/>
      <c r="LFR9" s="1494"/>
      <c r="LFS9" s="1494"/>
      <c r="LFT9" s="1494"/>
      <c r="LFU9" s="1494"/>
      <c r="LFV9" s="1494"/>
      <c r="LFW9" s="1494"/>
      <c r="LFX9" s="1494"/>
      <c r="LFY9" s="1494"/>
      <c r="LFZ9" s="1494"/>
      <c r="LGA9" s="1494"/>
      <c r="LGB9" s="1494"/>
      <c r="LGC9" s="1494"/>
      <c r="LGD9" s="1494"/>
      <c r="LGE9" s="1494"/>
      <c r="LGF9" s="1494"/>
      <c r="LGG9" s="1494"/>
      <c r="LGH9" s="1494"/>
      <c r="LGI9" s="1494"/>
      <c r="LGJ9" s="1494"/>
      <c r="LGK9" s="1494"/>
      <c r="LGL9" s="1494"/>
      <c r="LGM9" s="1494"/>
      <c r="LGN9" s="1494"/>
      <c r="LGO9" s="1494"/>
      <c r="LGP9" s="1494"/>
      <c r="LGQ9" s="1494"/>
      <c r="LGR9" s="1494"/>
      <c r="LGS9" s="1494"/>
      <c r="LGT9" s="1494"/>
      <c r="LGU9" s="1494"/>
      <c r="LGV9" s="1494"/>
      <c r="LGW9" s="1494"/>
      <c r="LGX9" s="1494"/>
      <c r="LGY9" s="1494"/>
      <c r="LGZ9" s="1494"/>
      <c r="LHA9" s="1494"/>
      <c r="LHB9" s="1494"/>
      <c r="LHC9" s="1494"/>
      <c r="LHD9" s="1494"/>
      <c r="LHE9" s="1494"/>
      <c r="LHF9" s="1494"/>
      <c r="LHG9" s="1494"/>
      <c r="LHH9" s="1494"/>
      <c r="LHI9" s="1494"/>
      <c r="LHJ9" s="1494"/>
      <c r="LHK9" s="1494"/>
      <c r="LHL9" s="1494"/>
      <c r="LHM9" s="1494"/>
      <c r="LHN9" s="1494"/>
      <c r="LHO9" s="1494"/>
      <c r="LHP9" s="1494"/>
      <c r="LHQ9" s="1494"/>
      <c r="LHR9" s="1494"/>
      <c r="LHS9" s="1494"/>
      <c r="LHT9" s="1494"/>
      <c r="LHU9" s="1494"/>
      <c r="LHV9" s="1494"/>
      <c r="LHW9" s="1494"/>
      <c r="LHX9" s="1494"/>
      <c r="LHY9" s="1494"/>
      <c r="LHZ9" s="1494"/>
      <c r="LIA9" s="1494"/>
      <c r="LIB9" s="1494"/>
      <c r="LIC9" s="1494"/>
      <c r="LID9" s="1494"/>
      <c r="LIE9" s="1494"/>
      <c r="LIF9" s="1494"/>
      <c r="LIG9" s="1494"/>
      <c r="LIH9" s="1494"/>
      <c r="LII9" s="1494"/>
      <c r="LIJ9" s="1494"/>
      <c r="LIK9" s="1494"/>
      <c r="LIL9" s="1494"/>
      <c r="LIM9" s="1494"/>
      <c r="LIN9" s="1494"/>
      <c r="LIO9" s="1494"/>
      <c r="LIP9" s="1494"/>
      <c r="LIQ9" s="1494"/>
      <c r="LIR9" s="1494"/>
      <c r="LIS9" s="1494"/>
      <c r="LIT9" s="1494"/>
      <c r="LIU9" s="1494"/>
      <c r="LIV9" s="1494"/>
      <c r="LIW9" s="1494"/>
      <c r="LIX9" s="1494"/>
      <c r="LIY9" s="1494"/>
      <c r="LIZ9" s="1494"/>
      <c r="LJA9" s="1494"/>
      <c r="LJB9" s="1494"/>
      <c r="LJC9" s="1494"/>
      <c r="LJD9" s="1494"/>
      <c r="LJE9" s="1494"/>
      <c r="LJF9" s="1494"/>
      <c r="LJG9" s="1494"/>
      <c r="LJH9" s="1494"/>
      <c r="LJI9" s="1494"/>
      <c r="LJJ9" s="1494"/>
      <c r="LJK9" s="1494"/>
      <c r="LJL9" s="1494"/>
      <c r="LJM9" s="1494"/>
      <c r="LJN9" s="1494"/>
      <c r="LJO9" s="1494"/>
      <c r="LJP9" s="1494"/>
      <c r="LJQ9" s="1494"/>
      <c r="LJR9" s="1494"/>
      <c r="LJS9" s="1494"/>
      <c r="LJT9" s="1494"/>
      <c r="LJU9" s="1494"/>
      <c r="LJV9" s="1494"/>
      <c r="LJW9" s="1494"/>
      <c r="LJX9" s="1494"/>
      <c r="LJY9" s="1494"/>
      <c r="LJZ9" s="1494"/>
      <c r="LKA9" s="1494"/>
      <c r="LKB9" s="1494"/>
      <c r="LKC9" s="1494"/>
      <c r="LKD9" s="1494"/>
      <c r="LKE9" s="1494"/>
      <c r="LKF9" s="1494"/>
      <c r="LKG9" s="1494"/>
      <c r="LKH9" s="1494"/>
      <c r="LKI9" s="1494"/>
      <c r="LKJ9" s="1494"/>
      <c r="LKK9" s="1494"/>
      <c r="LKL9" s="1494"/>
      <c r="LKM9" s="1494"/>
      <c r="LKN9" s="1494"/>
      <c r="LKO9" s="1494"/>
      <c r="LKP9" s="1494"/>
      <c r="LKQ9" s="1494"/>
      <c r="LKR9" s="1494"/>
      <c r="LKS9" s="1494"/>
      <c r="LKT9" s="1494"/>
      <c r="LKU9" s="1494"/>
      <c r="LKV9" s="1494"/>
      <c r="LKW9" s="1494"/>
      <c r="LKX9" s="1494"/>
      <c r="LKY9" s="1494"/>
      <c r="LKZ9" s="1494"/>
      <c r="LLA9" s="1494"/>
      <c r="LLB9" s="1494"/>
      <c r="LLC9" s="1494"/>
      <c r="LLD9" s="1494"/>
      <c r="LLE9" s="1494"/>
      <c r="LLF9" s="1494"/>
      <c r="LLG9" s="1494"/>
      <c r="LLH9" s="1494"/>
      <c r="LLI9" s="1494"/>
      <c r="LLJ9" s="1494"/>
      <c r="LLK9" s="1494"/>
      <c r="LLL9" s="1494"/>
      <c r="LLM9" s="1494"/>
      <c r="LLN9" s="1494"/>
      <c r="LLO9" s="1494"/>
      <c r="LLP9" s="1494"/>
      <c r="LLQ9" s="1494"/>
      <c r="LLR9" s="1494"/>
      <c r="LLS9" s="1494"/>
      <c r="LLT9" s="1494"/>
      <c r="LLU9" s="1494"/>
      <c r="LLV9" s="1494"/>
      <c r="LLW9" s="1494"/>
      <c r="LLX9" s="1494"/>
      <c r="LLY9" s="1494"/>
      <c r="LLZ9" s="1494"/>
      <c r="LMA9" s="1494"/>
      <c r="LMB9" s="1494"/>
      <c r="LMC9" s="1494"/>
      <c r="LMD9" s="1494"/>
      <c r="LME9" s="1494"/>
      <c r="LMF9" s="1494"/>
      <c r="LMG9" s="1494"/>
      <c r="LMH9" s="1494"/>
      <c r="LMI9" s="1494"/>
      <c r="LMJ9" s="1494"/>
      <c r="LMK9" s="1494"/>
      <c r="LML9" s="1494"/>
      <c r="LMM9" s="1494"/>
      <c r="LMN9" s="1494"/>
      <c r="LMO9" s="1494"/>
      <c r="LMP9" s="1494"/>
      <c r="LMQ9" s="1494"/>
      <c r="LMR9" s="1494"/>
      <c r="LMS9" s="1494"/>
      <c r="LMT9" s="1494"/>
      <c r="LMU9" s="1494"/>
      <c r="LMV9" s="1494"/>
      <c r="LMW9" s="1494"/>
      <c r="LMX9" s="1494"/>
      <c r="LMY9" s="1494"/>
      <c r="LMZ9" s="1494"/>
      <c r="LNA9" s="1494"/>
      <c r="LNB9" s="1494"/>
      <c r="LNC9" s="1494"/>
      <c r="LND9" s="1494"/>
      <c r="LNE9" s="1494"/>
      <c r="LNF9" s="1494"/>
      <c r="LNG9" s="1494"/>
      <c r="LNH9" s="1494"/>
      <c r="LNI9" s="1494"/>
      <c r="LNJ9" s="1494"/>
      <c r="LNK9" s="1494"/>
      <c r="LNL9" s="1494"/>
      <c r="LNM9" s="1494"/>
      <c r="LNN9" s="1494"/>
      <c r="LNO9" s="1494"/>
      <c r="LNP9" s="1494"/>
      <c r="LNQ9" s="1494"/>
      <c r="LNR9" s="1494"/>
      <c r="LNS9" s="1494"/>
      <c r="LNT9" s="1494"/>
      <c r="LNU9" s="1494"/>
      <c r="LNV9" s="1494"/>
      <c r="LNW9" s="1494"/>
      <c r="LNX9" s="1494"/>
      <c r="LNY9" s="1494"/>
      <c r="LNZ9" s="1494"/>
      <c r="LOA9" s="1494"/>
      <c r="LOB9" s="1494"/>
      <c r="LOC9" s="1494"/>
      <c r="LOD9" s="1494"/>
      <c r="LOE9" s="1494"/>
      <c r="LOF9" s="1494"/>
      <c r="LOG9" s="1494"/>
      <c r="LOH9" s="1494"/>
      <c r="LOI9" s="1494"/>
      <c r="LOJ9" s="1494"/>
      <c r="LOK9" s="1494"/>
      <c r="LOL9" s="1494"/>
      <c r="LOM9" s="1494"/>
      <c r="LON9" s="1494"/>
      <c r="LOO9" s="1494"/>
      <c r="LOP9" s="1494"/>
      <c r="LOQ9" s="1494"/>
      <c r="LOR9" s="1494"/>
      <c r="LOS9" s="1494"/>
      <c r="LOT9" s="1494"/>
      <c r="LOU9" s="1494"/>
      <c r="LOV9" s="1494"/>
      <c r="LOW9" s="1494"/>
      <c r="LOX9" s="1494"/>
      <c r="LOY9" s="1494"/>
      <c r="LOZ9" s="1494"/>
      <c r="LPA9" s="1494"/>
      <c r="LPB9" s="1494"/>
      <c r="LPC9" s="1494"/>
      <c r="LPD9" s="1494"/>
      <c r="LPE9" s="1494"/>
      <c r="LPF9" s="1494"/>
      <c r="LPG9" s="1494"/>
      <c r="LPH9" s="1494"/>
      <c r="LPI9" s="1494"/>
      <c r="LPJ9" s="1494"/>
      <c r="LPK9" s="1494"/>
      <c r="LPL9" s="1494"/>
      <c r="LPM9" s="1494"/>
      <c r="LPN9" s="1494"/>
      <c r="LPO9" s="1494"/>
      <c r="LPP9" s="1494"/>
      <c r="LPQ9" s="1494"/>
      <c r="LPR9" s="1494"/>
      <c r="LPS9" s="1494"/>
      <c r="LPT9" s="1494"/>
      <c r="LPU9" s="1494"/>
      <c r="LPV9" s="1494"/>
      <c r="LPW9" s="1494"/>
      <c r="LPX9" s="1494"/>
      <c r="LPY9" s="1494"/>
      <c r="LPZ9" s="1494"/>
      <c r="LQA9" s="1494"/>
      <c r="LQB9" s="1494"/>
      <c r="LQC9" s="1494"/>
      <c r="LQD9" s="1494"/>
      <c r="LQE9" s="1494"/>
      <c r="LQF9" s="1494"/>
      <c r="LQG9" s="1494"/>
      <c r="LQH9" s="1494"/>
      <c r="LQI9" s="1494"/>
      <c r="LQJ9" s="1494"/>
      <c r="LQK9" s="1494"/>
      <c r="LQL9" s="1494"/>
      <c r="LQM9" s="1494"/>
      <c r="LQN9" s="1494"/>
      <c r="LQO9" s="1494"/>
      <c r="LQP9" s="1494"/>
      <c r="LQQ9" s="1494"/>
      <c r="LQR9" s="1494"/>
      <c r="LQS9" s="1494"/>
      <c r="LQT9" s="1494"/>
      <c r="LQU9" s="1494"/>
      <c r="LQV9" s="1494"/>
      <c r="LQW9" s="1494"/>
      <c r="LQX9" s="1494"/>
      <c r="LQY9" s="1494"/>
      <c r="LQZ9" s="1494"/>
      <c r="LRA9" s="1494"/>
      <c r="LRB9" s="1494"/>
      <c r="LRC9" s="1494"/>
      <c r="LRD9" s="1494"/>
      <c r="LRE9" s="1494"/>
      <c r="LRF9" s="1494"/>
      <c r="LRG9" s="1494"/>
      <c r="LRH9" s="1494"/>
      <c r="LRI9" s="1494"/>
      <c r="LRJ9" s="1494"/>
      <c r="LRK9" s="1494"/>
      <c r="LRL9" s="1494"/>
      <c r="LRM9" s="1494"/>
      <c r="LRN9" s="1494"/>
      <c r="LRO9" s="1494"/>
      <c r="LRP9" s="1494"/>
      <c r="LRQ9" s="1494"/>
      <c r="LRR9" s="1494"/>
      <c r="LRS9" s="1494"/>
      <c r="LRT9" s="1494"/>
      <c r="LRU9" s="1494"/>
      <c r="LRV9" s="1494"/>
      <c r="LRW9" s="1494"/>
      <c r="LRX9" s="1494"/>
      <c r="LRY9" s="1494"/>
      <c r="LRZ9" s="1494"/>
      <c r="LSA9" s="1494"/>
      <c r="LSB9" s="1494"/>
      <c r="LSC9" s="1494"/>
      <c r="LSD9" s="1494"/>
      <c r="LSE9" s="1494"/>
      <c r="LSF9" s="1494"/>
      <c r="LSG9" s="1494"/>
      <c r="LSH9" s="1494"/>
      <c r="LSI9" s="1494"/>
      <c r="LSJ9" s="1494"/>
      <c r="LSK9" s="1494"/>
      <c r="LSL9" s="1494"/>
      <c r="LSM9" s="1494"/>
      <c r="LSN9" s="1494"/>
      <c r="LSO9" s="1494"/>
      <c r="LSP9" s="1494"/>
      <c r="LSQ9" s="1494"/>
      <c r="LSR9" s="1494"/>
      <c r="LSS9" s="1494"/>
      <c r="LST9" s="1494"/>
      <c r="LSU9" s="1494"/>
      <c r="LSV9" s="1494"/>
      <c r="LSW9" s="1494"/>
      <c r="LSX9" s="1494"/>
      <c r="LSY9" s="1494"/>
      <c r="LSZ9" s="1494"/>
      <c r="LTA9" s="1494"/>
      <c r="LTB9" s="1494"/>
      <c r="LTC9" s="1494"/>
      <c r="LTD9" s="1494"/>
      <c r="LTE9" s="1494"/>
      <c r="LTF9" s="1494"/>
      <c r="LTG9" s="1494"/>
      <c r="LTH9" s="1494"/>
      <c r="LTI9" s="1494"/>
      <c r="LTJ9" s="1494"/>
      <c r="LTK9" s="1494"/>
      <c r="LTL9" s="1494"/>
      <c r="LTM9" s="1494"/>
      <c r="LTN9" s="1494"/>
      <c r="LTO9" s="1494"/>
      <c r="LTP9" s="1494"/>
      <c r="LTQ9" s="1494"/>
      <c r="LTR9" s="1494"/>
      <c r="LTS9" s="1494"/>
      <c r="LTT9" s="1494"/>
      <c r="LTU9" s="1494"/>
      <c r="LTV9" s="1494"/>
      <c r="LTW9" s="1494"/>
      <c r="LTX9" s="1494"/>
      <c r="LTY9" s="1494"/>
      <c r="LTZ9" s="1494"/>
      <c r="LUA9" s="1494"/>
      <c r="LUB9" s="1494"/>
      <c r="LUC9" s="1494"/>
      <c r="LUD9" s="1494"/>
      <c r="LUE9" s="1494"/>
      <c r="LUF9" s="1494"/>
      <c r="LUG9" s="1494"/>
      <c r="LUH9" s="1494"/>
      <c r="LUI9" s="1494"/>
      <c r="LUJ9" s="1494"/>
      <c r="LUK9" s="1494"/>
      <c r="LUL9" s="1494"/>
      <c r="LUM9" s="1494"/>
      <c r="LUN9" s="1494"/>
      <c r="LUO9" s="1494"/>
      <c r="LUP9" s="1494"/>
      <c r="LUQ9" s="1494"/>
      <c r="LUR9" s="1494"/>
      <c r="LUS9" s="1494"/>
      <c r="LUT9" s="1494"/>
      <c r="LUU9" s="1494"/>
      <c r="LUV9" s="1494"/>
      <c r="LUW9" s="1494"/>
      <c r="LUX9" s="1494"/>
      <c r="LUY9" s="1494"/>
      <c r="LUZ9" s="1494"/>
      <c r="LVA9" s="1494"/>
      <c r="LVB9" s="1494"/>
      <c r="LVC9" s="1494"/>
      <c r="LVD9" s="1494"/>
      <c r="LVE9" s="1494"/>
      <c r="LVF9" s="1494"/>
      <c r="LVG9" s="1494"/>
      <c r="LVH9" s="1494"/>
      <c r="LVI9" s="1494"/>
      <c r="LVJ9" s="1494"/>
      <c r="LVK9" s="1494"/>
      <c r="LVL9" s="1494"/>
      <c r="LVM9" s="1494"/>
      <c r="LVN9" s="1494"/>
      <c r="LVO9" s="1494"/>
      <c r="LVP9" s="1494"/>
      <c r="LVQ9" s="1494"/>
      <c r="LVR9" s="1494"/>
      <c r="LVS9" s="1494"/>
      <c r="LVT9" s="1494"/>
      <c r="LVU9" s="1494"/>
      <c r="LVV9" s="1494"/>
      <c r="LVW9" s="1494"/>
      <c r="LVX9" s="1494"/>
      <c r="LVY9" s="1494"/>
      <c r="LVZ9" s="1494"/>
      <c r="LWA9" s="1494"/>
      <c r="LWB9" s="1494"/>
      <c r="LWC9" s="1494"/>
      <c r="LWD9" s="1494"/>
      <c r="LWE9" s="1494"/>
      <c r="LWF9" s="1494"/>
      <c r="LWG9" s="1494"/>
      <c r="LWH9" s="1494"/>
      <c r="LWI9" s="1494"/>
      <c r="LWJ9" s="1494"/>
      <c r="LWK9" s="1494"/>
      <c r="LWL9" s="1494"/>
      <c r="LWM9" s="1494"/>
      <c r="LWN9" s="1494"/>
      <c r="LWO9" s="1494"/>
      <c r="LWP9" s="1494"/>
      <c r="LWQ9" s="1494"/>
      <c r="LWR9" s="1494"/>
      <c r="LWS9" s="1494"/>
      <c r="LWT9" s="1494"/>
      <c r="LWU9" s="1494"/>
      <c r="LWV9" s="1494"/>
      <c r="LWW9" s="1494"/>
      <c r="LWX9" s="1494"/>
      <c r="LWY9" s="1494"/>
      <c r="LWZ9" s="1494"/>
      <c r="LXA9" s="1494"/>
      <c r="LXB9" s="1494"/>
      <c r="LXC9" s="1494"/>
      <c r="LXD9" s="1494"/>
      <c r="LXE9" s="1494"/>
      <c r="LXF9" s="1494"/>
      <c r="LXG9" s="1494"/>
      <c r="LXH9" s="1494"/>
      <c r="LXI9" s="1494"/>
      <c r="LXJ9" s="1494"/>
      <c r="LXK9" s="1494"/>
      <c r="LXL9" s="1494"/>
      <c r="LXM9" s="1494"/>
      <c r="LXN9" s="1494"/>
      <c r="LXO9" s="1494"/>
      <c r="LXP9" s="1494"/>
      <c r="LXQ9" s="1494"/>
      <c r="LXR9" s="1494"/>
      <c r="LXS9" s="1494"/>
      <c r="LXT9" s="1494"/>
      <c r="LXU9" s="1494"/>
      <c r="LXV9" s="1494"/>
      <c r="LXW9" s="1494"/>
      <c r="LXX9" s="1494"/>
      <c r="LXY9" s="1494"/>
      <c r="LXZ9" s="1494"/>
      <c r="LYA9" s="1494"/>
      <c r="LYB9" s="1494"/>
      <c r="LYC9" s="1494"/>
      <c r="LYD9" s="1494"/>
      <c r="LYE9" s="1494"/>
      <c r="LYF9" s="1494"/>
      <c r="LYG9" s="1494"/>
      <c r="LYH9" s="1494"/>
      <c r="LYI9" s="1494"/>
      <c r="LYJ9" s="1494"/>
      <c r="LYK9" s="1494"/>
      <c r="LYL9" s="1494"/>
      <c r="LYM9" s="1494"/>
      <c r="LYN9" s="1494"/>
      <c r="LYO9" s="1494"/>
      <c r="LYP9" s="1494"/>
      <c r="LYQ9" s="1494"/>
      <c r="LYR9" s="1494"/>
      <c r="LYS9" s="1494"/>
      <c r="LYT9" s="1494"/>
      <c r="LYU9" s="1494"/>
      <c r="LYV9" s="1494"/>
      <c r="LYW9" s="1494"/>
      <c r="LYX9" s="1494"/>
      <c r="LYY9" s="1494"/>
      <c r="LYZ9" s="1494"/>
      <c r="LZA9" s="1494"/>
      <c r="LZB9" s="1494"/>
      <c r="LZC9" s="1494"/>
      <c r="LZD9" s="1494"/>
      <c r="LZE9" s="1494"/>
      <c r="LZF9" s="1494"/>
      <c r="LZG9" s="1494"/>
      <c r="LZH9" s="1494"/>
      <c r="LZI9" s="1494"/>
      <c r="LZJ9" s="1494"/>
      <c r="LZK9" s="1494"/>
      <c r="LZL9" s="1494"/>
      <c r="LZM9" s="1494"/>
      <c r="LZN9" s="1494"/>
      <c r="LZO9" s="1494"/>
      <c r="LZP9" s="1494"/>
      <c r="LZQ9" s="1494"/>
      <c r="LZR9" s="1494"/>
      <c r="LZS9" s="1494"/>
      <c r="LZT9" s="1494"/>
      <c r="LZU9" s="1494"/>
      <c r="LZV9" s="1494"/>
      <c r="LZW9" s="1494"/>
      <c r="LZX9" s="1494"/>
      <c r="LZY9" s="1494"/>
      <c r="LZZ9" s="1494"/>
      <c r="MAA9" s="1494"/>
      <c r="MAB9" s="1494"/>
      <c r="MAC9" s="1494"/>
      <c r="MAD9" s="1494"/>
      <c r="MAE9" s="1494"/>
      <c r="MAF9" s="1494"/>
      <c r="MAG9" s="1494"/>
      <c r="MAH9" s="1494"/>
      <c r="MAI9" s="1494"/>
      <c r="MAJ9" s="1494"/>
      <c r="MAK9" s="1494"/>
      <c r="MAL9" s="1494"/>
      <c r="MAM9" s="1494"/>
      <c r="MAN9" s="1494"/>
      <c r="MAO9" s="1494"/>
      <c r="MAP9" s="1494"/>
      <c r="MAQ9" s="1494"/>
      <c r="MAR9" s="1494"/>
      <c r="MAS9" s="1494"/>
      <c r="MAT9" s="1494"/>
      <c r="MAU9" s="1494"/>
      <c r="MAV9" s="1494"/>
      <c r="MAW9" s="1494"/>
      <c r="MAX9" s="1494"/>
      <c r="MAY9" s="1494"/>
      <c r="MAZ9" s="1494"/>
      <c r="MBA9" s="1494"/>
      <c r="MBB9" s="1494"/>
      <c r="MBC9" s="1494"/>
      <c r="MBD9" s="1494"/>
      <c r="MBE9" s="1494"/>
      <c r="MBF9" s="1494"/>
      <c r="MBG9" s="1494"/>
      <c r="MBH9" s="1494"/>
      <c r="MBI9" s="1494"/>
      <c r="MBJ9" s="1494"/>
      <c r="MBK9" s="1494"/>
      <c r="MBL9" s="1494"/>
      <c r="MBM9" s="1494"/>
      <c r="MBN9" s="1494"/>
      <c r="MBO9" s="1494"/>
      <c r="MBP9" s="1494"/>
      <c r="MBQ9" s="1494"/>
      <c r="MBR9" s="1494"/>
      <c r="MBS9" s="1494"/>
      <c r="MBT9" s="1494"/>
      <c r="MBU9" s="1494"/>
      <c r="MBV9" s="1494"/>
      <c r="MBW9" s="1494"/>
      <c r="MBX9" s="1494"/>
      <c r="MBY9" s="1494"/>
      <c r="MBZ9" s="1494"/>
      <c r="MCA9" s="1494"/>
      <c r="MCB9" s="1494"/>
      <c r="MCC9" s="1494"/>
      <c r="MCD9" s="1494"/>
      <c r="MCE9" s="1494"/>
      <c r="MCF9" s="1494"/>
      <c r="MCG9" s="1494"/>
      <c r="MCH9" s="1494"/>
      <c r="MCI9" s="1494"/>
      <c r="MCJ9" s="1494"/>
      <c r="MCK9" s="1494"/>
      <c r="MCL9" s="1494"/>
      <c r="MCM9" s="1494"/>
      <c r="MCN9" s="1494"/>
      <c r="MCO9" s="1494"/>
      <c r="MCP9" s="1494"/>
      <c r="MCQ9" s="1494"/>
      <c r="MCR9" s="1494"/>
      <c r="MCS9" s="1494"/>
      <c r="MCT9" s="1494"/>
      <c r="MCU9" s="1494"/>
      <c r="MCV9" s="1494"/>
      <c r="MCW9" s="1494"/>
      <c r="MCX9" s="1494"/>
      <c r="MCY9" s="1494"/>
      <c r="MCZ9" s="1494"/>
      <c r="MDA9" s="1494"/>
      <c r="MDB9" s="1494"/>
      <c r="MDC9" s="1494"/>
      <c r="MDD9" s="1494"/>
      <c r="MDE9" s="1494"/>
      <c r="MDF9" s="1494"/>
      <c r="MDG9" s="1494"/>
      <c r="MDH9" s="1494"/>
      <c r="MDI9" s="1494"/>
      <c r="MDJ9" s="1494"/>
      <c r="MDK9" s="1494"/>
      <c r="MDL9" s="1494"/>
      <c r="MDM9" s="1494"/>
      <c r="MDN9" s="1494"/>
      <c r="MDO9" s="1494"/>
      <c r="MDP9" s="1494"/>
      <c r="MDQ9" s="1494"/>
      <c r="MDR9" s="1494"/>
      <c r="MDS9" s="1494"/>
      <c r="MDT9" s="1494"/>
      <c r="MDU9" s="1494"/>
      <c r="MDV9" s="1494"/>
      <c r="MDW9" s="1494"/>
      <c r="MDX9" s="1494"/>
      <c r="MDY9" s="1494"/>
      <c r="MDZ9" s="1494"/>
      <c r="MEA9" s="1494"/>
      <c r="MEB9" s="1494"/>
      <c r="MEC9" s="1494"/>
      <c r="MED9" s="1494"/>
      <c r="MEE9" s="1494"/>
      <c r="MEF9" s="1494"/>
      <c r="MEG9" s="1494"/>
      <c r="MEH9" s="1494"/>
      <c r="MEI9" s="1494"/>
      <c r="MEJ9" s="1494"/>
      <c r="MEK9" s="1494"/>
      <c r="MEL9" s="1494"/>
      <c r="MEM9" s="1494"/>
      <c r="MEN9" s="1494"/>
      <c r="MEO9" s="1494"/>
      <c r="MEP9" s="1494"/>
      <c r="MEQ9" s="1494"/>
      <c r="MER9" s="1494"/>
      <c r="MES9" s="1494"/>
      <c r="MET9" s="1494"/>
      <c r="MEU9" s="1494"/>
      <c r="MEV9" s="1494"/>
      <c r="MEW9" s="1494"/>
      <c r="MEX9" s="1494"/>
      <c r="MEY9" s="1494"/>
      <c r="MEZ9" s="1494"/>
      <c r="MFA9" s="1494"/>
      <c r="MFB9" s="1494"/>
      <c r="MFC9" s="1494"/>
      <c r="MFD9" s="1494"/>
      <c r="MFE9" s="1494"/>
      <c r="MFF9" s="1494"/>
      <c r="MFG9" s="1494"/>
      <c r="MFH9" s="1494"/>
      <c r="MFI9" s="1494"/>
      <c r="MFJ9" s="1494"/>
      <c r="MFK9" s="1494"/>
      <c r="MFL9" s="1494"/>
      <c r="MFM9" s="1494"/>
      <c r="MFN9" s="1494"/>
      <c r="MFO9" s="1494"/>
      <c r="MFP9" s="1494"/>
      <c r="MFQ9" s="1494"/>
      <c r="MFR9" s="1494"/>
      <c r="MFS9" s="1494"/>
      <c r="MFT9" s="1494"/>
      <c r="MFU9" s="1494"/>
      <c r="MFV9" s="1494"/>
      <c r="MFW9" s="1494"/>
      <c r="MFX9" s="1494"/>
      <c r="MFY9" s="1494"/>
      <c r="MFZ9" s="1494"/>
      <c r="MGA9" s="1494"/>
      <c r="MGB9" s="1494"/>
      <c r="MGC9" s="1494"/>
      <c r="MGD9" s="1494"/>
      <c r="MGE9" s="1494"/>
      <c r="MGF9" s="1494"/>
      <c r="MGG9" s="1494"/>
      <c r="MGH9" s="1494"/>
      <c r="MGI9" s="1494"/>
      <c r="MGJ9" s="1494"/>
      <c r="MGK9" s="1494"/>
      <c r="MGL9" s="1494"/>
      <c r="MGM9" s="1494"/>
      <c r="MGN9" s="1494"/>
      <c r="MGO9" s="1494"/>
      <c r="MGP9" s="1494"/>
      <c r="MGQ9" s="1494"/>
      <c r="MGR9" s="1494"/>
      <c r="MGS9" s="1494"/>
      <c r="MGT9" s="1494"/>
      <c r="MGU9" s="1494"/>
      <c r="MGV9" s="1494"/>
      <c r="MGW9" s="1494"/>
      <c r="MGX9" s="1494"/>
      <c r="MGY9" s="1494"/>
      <c r="MGZ9" s="1494"/>
      <c r="MHA9" s="1494"/>
      <c r="MHB9" s="1494"/>
      <c r="MHC9" s="1494"/>
      <c r="MHD9" s="1494"/>
      <c r="MHE9" s="1494"/>
      <c r="MHF9" s="1494"/>
      <c r="MHG9" s="1494"/>
      <c r="MHH9" s="1494"/>
      <c r="MHI9" s="1494"/>
      <c r="MHJ9" s="1494"/>
      <c r="MHK9" s="1494"/>
      <c r="MHL9" s="1494"/>
      <c r="MHM9" s="1494"/>
      <c r="MHN9" s="1494"/>
      <c r="MHO9" s="1494"/>
      <c r="MHP9" s="1494"/>
      <c r="MHQ9" s="1494"/>
      <c r="MHR9" s="1494"/>
      <c r="MHS9" s="1494"/>
      <c r="MHT9" s="1494"/>
      <c r="MHU9" s="1494"/>
      <c r="MHV9" s="1494"/>
      <c r="MHW9" s="1494"/>
      <c r="MHX9" s="1494"/>
      <c r="MHY9" s="1494"/>
      <c r="MHZ9" s="1494"/>
      <c r="MIA9" s="1494"/>
      <c r="MIB9" s="1494"/>
      <c r="MIC9" s="1494"/>
      <c r="MID9" s="1494"/>
      <c r="MIE9" s="1494"/>
      <c r="MIF9" s="1494"/>
      <c r="MIG9" s="1494"/>
      <c r="MIH9" s="1494"/>
      <c r="MII9" s="1494"/>
      <c r="MIJ9" s="1494"/>
      <c r="MIK9" s="1494"/>
      <c r="MIL9" s="1494"/>
      <c r="MIM9" s="1494"/>
      <c r="MIN9" s="1494"/>
      <c r="MIO9" s="1494"/>
      <c r="MIP9" s="1494"/>
      <c r="MIQ9" s="1494"/>
      <c r="MIR9" s="1494"/>
      <c r="MIS9" s="1494"/>
      <c r="MIT9" s="1494"/>
      <c r="MIU9" s="1494"/>
      <c r="MIV9" s="1494"/>
      <c r="MIW9" s="1494"/>
      <c r="MIX9" s="1494"/>
      <c r="MIY9" s="1494"/>
      <c r="MIZ9" s="1494"/>
      <c r="MJA9" s="1494"/>
      <c r="MJB9" s="1494"/>
      <c r="MJC9" s="1494"/>
      <c r="MJD9" s="1494"/>
      <c r="MJE9" s="1494"/>
      <c r="MJF9" s="1494"/>
      <c r="MJG9" s="1494"/>
      <c r="MJH9" s="1494"/>
      <c r="MJI9" s="1494"/>
      <c r="MJJ9" s="1494"/>
      <c r="MJK9" s="1494"/>
      <c r="MJL9" s="1494"/>
      <c r="MJM9" s="1494"/>
      <c r="MJN9" s="1494"/>
      <c r="MJO9" s="1494"/>
      <c r="MJP9" s="1494"/>
      <c r="MJQ9" s="1494"/>
      <c r="MJR9" s="1494"/>
      <c r="MJS9" s="1494"/>
      <c r="MJT9" s="1494"/>
      <c r="MJU9" s="1494"/>
      <c r="MJV9" s="1494"/>
      <c r="MJW9" s="1494"/>
      <c r="MJX9" s="1494"/>
      <c r="MJY9" s="1494"/>
      <c r="MJZ9" s="1494"/>
      <c r="MKA9" s="1494"/>
      <c r="MKB9" s="1494"/>
      <c r="MKC9" s="1494"/>
      <c r="MKD9" s="1494"/>
      <c r="MKE9" s="1494"/>
      <c r="MKF9" s="1494"/>
      <c r="MKG9" s="1494"/>
      <c r="MKH9" s="1494"/>
      <c r="MKI9" s="1494"/>
      <c r="MKJ9" s="1494"/>
      <c r="MKK9" s="1494"/>
      <c r="MKL9" s="1494"/>
      <c r="MKM9" s="1494"/>
      <c r="MKN9" s="1494"/>
      <c r="MKO9" s="1494"/>
      <c r="MKP9" s="1494"/>
      <c r="MKQ9" s="1494"/>
      <c r="MKR9" s="1494"/>
      <c r="MKS9" s="1494"/>
      <c r="MKT9" s="1494"/>
      <c r="MKU9" s="1494"/>
      <c r="MKV9" s="1494"/>
      <c r="MKW9" s="1494"/>
      <c r="MKX9" s="1494"/>
      <c r="MKY9" s="1494"/>
      <c r="MKZ9" s="1494"/>
      <c r="MLA9" s="1494"/>
      <c r="MLB9" s="1494"/>
      <c r="MLC9" s="1494"/>
      <c r="MLD9" s="1494"/>
      <c r="MLE9" s="1494"/>
      <c r="MLF9" s="1494"/>
      <c r="MLG9" s="1494"/>
      <c r="MLH9" s="1494"/>
      <c r="MLI9" s="1494"/>
      <c r="MLJ9" s="1494"/>
      <c r="MLK9" s="1494"/>
      <c r="MLL9" s="1494"/>
      <c r="MLM9" s="1494"/>
      <c r="MLN9" s="1494"/>
      <c r="MLO9" s="1494"/>
      <c r="MLP9" s="1494"/>
      <c r="MLQ9" s="1494"/>
      <c r="MLR9" s="1494"/>
      <c r="MLS9" s="1494"/>
      <c r="MLT9" s="1494"/>
      <c r="MLU9" s="1494"/>
      <c r="MLV9" s="1494"/>
      <c r="MLW9" s="1494"/>
      <c r="MLX9" s="1494"/>
      <c r="MLY9" s="1494"/>
      <c r="MLZ9" s="1494"/>
      <c r="MMA9" s="1494"/>
      <c r="MMB9" s="1494"/>
      <c r="MMC9" s="1494"/>
      <c r="MMD9" s="1494"/>
      <c r="MME9" s="1494"/>
      <c r="MMF9" s="1494"/>
      <c r="MMG9" s="1494"/>
      <c r="MMH9" s="1494"/>
      <c r="MMI9" s="1494"/>
      <c r="MMJ9" s="1494"/>
      <c r="MMK9" s="1494"/>
      <c r="MML9" s="1494"/>
      <c r="MMM9" s="1494"/>
      <c r="MMN9" s="1494"/>
      <c r="MMO9" s="1494"/>
      <c r="MMP9" s="1494"/>
      <c r="MMQ9" s="1494"/>
      <c r="MMR9" s="1494"/>
      <c r="MMS9" s="1494"/>
      <c r="MMT9" s="1494"/>
      <c r="MMU9" s="1494"/>
      <c r="MMV9" s="1494"/>
      <c r="MMW9" s="1494"/>
      <c r="MMX9" s="1494"/>
      <c r="MMY9" s="1494"/>
      <c r="MMZ9" s="1494"/>
      <c r="MNA9" s="1494"/>
      <c r="MNB9" s="1494"/>
      <c r="MNC9" s="1494"/>
      <c r="MND9" s="1494"/>
      <c r="MNE9" s="1494"/>
      <c r="MNF9" s="1494"/>
      <c r="MNG9" s="1494"/>
      <c r="MNH9" s="1494"/>
      <c r="MNI9" s="1494"/>
      <c r="MNJ9" s="1494"/>
      <c r="MNK9" s="1494"/>
      <c r="MNL9" s="1494"/>
      <c r="MNM9" s="1494"/>
      <c r="MNN9" s="1494"/>
      <c r="MNO9" s="1494"/>
      <c r="MNP9" s="1494"/>
      <c r="MNQ9" s="1494"/>
      <c r="MNR9" s="1494"/>
      <c r="MNS9" s="1494"/>
      <c r="MNT9" s="1494"/>
      <c r="MNU9" s="1494"/>
      <c r="MNV9" s="1494"/>
      <c r="MNW9" s="1494"/>
      <c r="MNX9" s="1494"/>
      <c r="MNY9" s="1494"/>
      <c r="MNZ9" s="1494"/>
      <c r="MOA9" s="1494"/>
      <c r="MOB9" s="1494"/>
      <c r="MOC9" s="1494"/>
      <c r="MOD9" s="1494"/>
      <c r="MOE9" s="1494"/>
      <c r="MOF9" s="1494"/>
      <c r="MOG9" s="1494"/>
      <c r="MOH9" s="1494"/>
      <c r="MOI9" s="1494"/>
      <c r="MOJ9" s="1494"/>
      <c r="MOK9" s="1494"/>
      <c r="MOL9" s="1494"/>
      <c r="MOM9" s="1494"/>
      <c r="MON9" s="1494"/>
      <c r="MOO9" s="1494"/>
      <c r="MOP9" s="1494"/>
      <c r="MOQ9" s="1494"/>
      <c r="MOR9" s="1494"/>
      <c r="MOS9" s="1494"/>
      <c r="MOT9" s="1494"/>
      <c r="MOU9" s="1494"/>
      <c r="MOV9" s="1494"/>
      <c r="MOW9" s="1494"/>
      <c r="MOX9" s="1494"/>
      <c r="MOY9" s="1494"/>
      <c r="MOZ9" s="1494"/>
      <c r="MPA9" s="1494"/>
      <c r="MPB9" s="1494"/>
      <c r="MPC9" s="1494"/>
      <c r="MPD9" s="1494"/>
      <c r="MPE9" s="1494"/>
      <c r="MPF9" s="1494"/>
      <c r="MPG9" s="1494"/>
      <c r="MPH9" s="1494"/>
      <c r="MPI9" s="1494"/>
      <c r="MPJ9" s="1494"/>
      <c r="MPK9" s="1494"/>
      <c r="MPL9" s="1494"/>
      <c r="MPM9" s="1494"/>
      <c r="MPN9" s="1494"/>
      <c r="MPO9" s="1494"/>
      <c r="MPP9" s="1494"/>
      <c r="MPQ9" s="1494"/>
      <c r="MPR9" s="1494"/>
      <c r="MPS9" s="1494"/>
      <c r="MPT9" s="1494"/>
      <c r="MPU9" s="1494"/>
      <c r="MPV9" s="1494"/>
      <c r="MPW9" s="1494"/>
      <c r="MPX9" s="1494"/>
      <c r="MPY9" s="1494"/>
      <c r="MPZ9" s="1494"/>
      <c r="MQA9" s="1494"/>
      <c r="MQB9" s="1494"/>
      <c r="MQC9" s="1494"/>
      <c r="MQD9" s="1494"/>
      <c r="MQE9" s="1494"/>
      <c r="MQF9" s="1494"/>
      <c r="MQG9" s="1494"/>
      <c r="MQH9" s="1494"/>
      <c r="MQI9" s="1494"/>
      <c r="MQJ9" s="1494"/>
      <c r="MQK9" s="1494"/>
      <c r="MQL9" s="1494"/>
      <c r="MQM9" s="1494"/>
      <c r="MQN9" s="1494"/>
      <c r="MQO9" s="1494"/>
      <c r="MQP9" s="1494"/>
      <c r="MQQ9" s="1494"/>
      <c r="MQR9" s="1494"/>
      <c r="MQS9" s="1494"/>
      <c r="MQT9" s="1494"/>
      <c r="MQU9" s="1494"/>
      <c r="MQV9" s="1494"/>
      <c r="MQW9" s="1494"/>
      <c r="MQX9" s="1494"/>
      <c r="MQY9" s="1494"/>
      <c r="MQZ9" s="1494"/>
      <c r="MRA9" s="1494"/>
      <c r="MRB9" s="1494"/>
      <c r="MRC9" s="1494"/>
      <c r="MRD9" s="1494"/>
      <c r="MRE9" s="1494"/>
      <c r="MRF9" s="1494"/>
      <c r="MRG9" s="1494"/>
      <c r="MRH9" s="1494"/>
      <c r="MRI9" s="1494"/>
      <c r="MRJ9" s="1494"/>
      <c r="MRK9" s="1494"/>
      <c r="MRL9" s="1494"/>
      <c r="MRM9" s="1494"/>
      <c r="MRN9" s="1494"/>
      <c r="MRO9" s="1494"/>
      <c r="MRP9" s="1494"/>
      <c r="MRQ9" s="1494"/>
      <c r="MRR9" s="1494"/>
      <c r="MRS9" s="1494"/>
      <c r="MRT9" s="1494"/>
      <c r="MRU9" s="1494"/>
      <c r="MRV9" s="1494"/>
      <c r="MRW9" s="1494"/>
      <c r="MRX9" s="1494"/>
      <c r="MRY9" s="1494"/>
      <c r="MRZ9" s="1494"/>
      <c r="MSA9" s="1494"/>
      <c r="MSB9" s="1494"/>
      <c r="MSC9" s="1494"/>
      <c r="MSD9" s="1494"/>
      <c r="MSE9" s="1494"/>
      <c r="MSF9" s="1494"/>
      <c r="MSG9" s="1494"/>
      <c r="MSH9" s="1494"/>
      <c r="MSI9" s="1494"/>
      <c r="MSJ9" s="1494"/>
      <c r="MSK9" s="1494"/>
      <c r="MSL9" s="1494"/>
      <c r="MSM9" s="1494"/>
      <c r="MSN9" s="1494"/>
      <c r="MSO9" s="1494"/>
      <c r="MSP9" s="1494"/>
      <c r="MSQ9" s="1494"/>
      <c r="MSR9" s="1494"/>
      <c r="MSS9" s="1494"/>
      <c r="MST9" s="1494"/>
      <c r="MSU9" s="1494"/>
      <c r="MSV9" s="1494"/>
      <c r="MSW9" s="1494"/>
      <c r="MSX9" s="1494"/>
      <c r="MSY9" s="1494"/>
      <c r="MSZ9" s="1494"/>
      <c r="MTA9" s="1494"/>
      <c r="MTB9" s="1494"/>
      <c r="MTC9" s="1494"/>
      <c r="MTD9" s="1494"/>
      <c r="MTE9" s="1494"/>
      <c r="MTF9" s="1494"/>
      <c r="MTG9" s="1494"/>
      <c r="MTH9" s="1494"/>
      <c r="MTI9" s="1494"/>
      <c r="MTJ9" s="1494"/>
      <c r="MTK9" s="1494"/>
      <c r="MTL9" s="1494"/>
      <c r="MTM9" s="1494"/>
      <c r="MTN9" s="1494"/>
      <c r="MTO9" s="1494"/>
      <c r="MTP9" s="1494"/>
      <c r="MTQ9" s="1494"/>
      <c r="MTR9" s="1494"/>
      <c r="MTS9" s="1494"/>
      <c r="MTT9" s="1494"/>
      <c r="MTU9" s="1494"/>
      <c r="MTV9" s="1494"/>
      <c r="MTW9" s="1494"/>
      <c r="MTX9" s="1494"/>
      <c r="MTY9" s="1494"/>
      <c r="MTZ9" s="1494"/>
      <c r="MUA9" s="1494"/>
      <c r="MUB9" s="1494"/>
      <c r="MUC9" s="1494"/>
      <c r="MUD9" s="1494"/>
      <c r="MUE9" s="1494"/>
      <c r="MUF9" s="1494"/>
      <c r="MUG9" s="1494"/>
      <c r="MUH9" s="1494"/>
      <c r="MUI9" s="1494"/>
      <c r="MUJ9" s="1494"/>
      <c r="MUK9" s="1494"/>
      <c r="MUL9" s="1494"/>
      <c r="MUM9" s="1494"/>
      <c r="MUN9" s="1494"/>
      <c r="MUO9" s="1494"/>
      <c r="MUP9" s="1494"/>
      <c r="MUQ9" s="1494"/>
      <c r="MUR9" s="1494"/>
      <c r="MUS9" s="1494"/>
      <c r="MUT9" s="1494"/>
      <c r="MUU9" s="1494"/>
      <c r="MUV9" s="1494"/>
      <c r="MUW9" s="1494"/>
      <c r="MUX9" s="1494"/>
      <c r="MUY9" s="1494"/>
      <c r="MUZ9" s="1494"/>
      <c r="MVA9" s="1494"/>
      <c r="MVB9" s="1494"/>
      <c r="MVC9" s="1494"/>
      <c r="MVD9" s="1494"/>
      <c r="MVE9" s="1494"/>
      <c r="MVF9" s="1494"/>
      <c r="MVG9" s="1494"/>
      <c r="MVH9" s="1494"/>
      <c r="MVI9" s="1494"/>
      <c r="MVJ9" s="1494"/>
      <c r="MVK9" s="1494"/>
      <c r="MVL9" s="1494"/>
      <c r="MVM9" s="1494"/>
      <c r="MVN9" s="1494"/>
      <c r="MVO9" s="1494"/>
      <c r="MVP9" s="1494"/>
      <c r="MVQ9" s="1494"/>
      <c r="MVR9" s="1494"/>
      <c r="MVS9" s="1494"/>
      <c r="MVT9" s="1494"/>
      <c r="MVU9" s="1494"/>
      <c r="MVV9" s="1494"/>
      <c r="MVW9" s="1494"/>
      <c r="MVX9" s="1494"/>
      <c r="MVY9" s="1494"/>
      <c r="MVZ9" s="1494"/>
      <c r="MWA9" s="1494"/>
      <c r="MWB9" s="1494"/>
      <c r="MWC9" s="1494"/>
      <c r="MWD9" s="1494"/>
      <c r="MWE9" s="1494"/>
      <c r="MWF9" s="1494"/>
      <c r="MWG9" s="1494"/>
      <c r="MWH9" s="1494"/>
      <c r="MWI9" s="1494"/>
      <c r="MWJ9" s="1494"/>
      <c r="MWK9" s="1494"/>
      <c r="MWL9" s="1494"/>
      <c r="MWM9" s="1494"/>
      <c r="MWN9" s="1494"/>
      <c r="MWO9" s="1494"/>
      <c r="MWP9" s="1494"/>
      <c r="MWQ9" s="1494"/>
      <c r="MWR9" s="1494"/>
      <c r="MWS9" s="1494"/>
      <c r="MWT9" s="1494"/>
      <c r="MWU9" s="1494"/>
      <c r="MWV9" s="1494"/>
      <c r="MWW9" s="1494"/>
      <c r="MWX9" s="1494"/>
      <c r="MWY9" s="1494"/>
      <c r="MWZ9" s="1494"/>
      <c r="MXA9" s="1494"/>
      <c r="MXB9" s="1494"/>
      <c r="MXC9" s="1494"/>
      <c r="MXD9" s="1494"/>
      <c r="MXE9" s="1494"/>
      <c r="MXF9" s="1494"/>
      <c r="MXG9" s="1494"/>
      <c r="MXH9" s="1494"/>
      <c r="MXI9" s="1494"/>
      <c r="MXJ9" s="1494"/>
      <c r="MXK9" s="1494"/>
      <c r="MXL9" s="1494"/>
      <c r="MXM9" s="1494"/>
      <c r="MXN9" s="1494"/>
      <c r="MXO9" s="1494"/>
      <c r="MXP9" s="1494"/>
      <c r="MXQ9" s="1494"/>
      <c r="MXR9" s="1494"/>
      <c r="MXS9" s="1494"/>
      <c r="MXT9" s="1494"/>
      <c r="MXU9" s="1494"/>
      <c r="MXV9" s="1494"/>
      <c r="MXW9" s="1494"/>
      <c r="MXX9" s="1494"/>
      <c r="MXY9" s="1494"/>
      <c r="MXZ9" s="1494"/>
      <c r="MYA9" s="1494"/>
      <c r="MYB9" s="1494"/>
      <c r="MYC9" s="1494"/>
      <c r="MYD9" s="1494"/>
      <c r="MYE9" s="1494"/>
      <c r="MYF9" s="1494"/>
      <c r="MYG9" s="1494"/>
      <c r="MYH9" s="1494"/>
      <c r="MYI9" s="1494"/>
      <c r="MYJ9" s="1494"/>
      <c r="MYK9" s="1494"/>
      <c r="MYL9" s="1494"/>
      <c r="MYM9" s="1494"/>
      <c r="MYN9" s="1494"/>
      <c r="MYO9" s="1494"/>
      <c r="MYP9" s="1494"/>
      <c r="MYQ9" s="1494"/>
      <c r="MYR9" s="1494"/>
      <c r="MYS9" s="1494"/>
      <c r="MYT9" s="1494"/>
      <c r="MYU9" s="1494"/>
      <c r="MYV9" s="1494"/>
      <c r="MYW9" s="1494"/>
      <c r="MYX9" s="1494"/>
      <c r="MYY9" s="1494"/>
      <c r="MYZ9" s="1494"/>
      <c r="MZA9" s="1494"/>
      <c r="MZB9" s="1494"/>
      <c r="MZC9" s="1494"/>
      <c r="MZD9" s="1494"/>
      <c r="MZE9" s="1494"/>
      <c r="MZF9" s="1494"/>
      <c r="MZG9" s="1494"/>
      <c r="MZH9" s="1494"/>
      <c r="MZI9" s="1494"/>
      <c r="MZJ9" s="1494"/>
      <c r="MZK9" s="1494"/>
      <c r="MZL9" s="1494"/>
      <c r="MZM9" s="1494"/>
      <c r="MZN9" s="1494"/>
      <c r="MZO9" s="1494"/>
      <c r="MZP9" s="1494"/>
      <c r="MZQ9" s="1494"/>
      <c r="MZR9" s="1494"/>
      <c r="MZS9" s="1494"/>
      <c r="MZT9" s="1494"/>
      <c r="MZU9" s="1494"/>
      <c r="MZV9" s="1494"/>
      <c r="MZW9" s="1494"/>
      <c r="MZX9" s="1494"/>
      <c r="MZY9" s="1494"/>
      <c r="MZZ9" s="1494"/>
      <c r="NAA9" s="1494"/>
      <c r="NAB9" s="1494"/>
      <c r="NAC9" s="1494"/>
      <c r="NAD9" s="1494"/>
      <c r="NAE9" s="1494"/>
      <c r="NAF9" s="1494"/>
      <c r="NAG9" s="1494"/>
      <c r="NAH9" s="1494"/>
      <c r="NAI9" s="1494"/>
      <c r="NAJ9" s="1494"/>
      <c r="NAK9" s="1494"/>
      <c r="NAL9" s="1494"/>
      <c r="NAM9" s="1494"/>
      <c r="NAN9" s="1494"/>
      <c r="NAO9" s="1494"/>
      <c r="NAP9" s="1494"/>
      <c r="NAQ9" s="1494"/>
      <c r="NAR9" s="1494"/>
      <c r="NAS9" s="1494"/>
      <c r="NAT9" s="1494"/>
      <c r="NAU9" s="1494"/>
      <c r="NAV9" s="1494"/>
      <c r="NAW9" s="1494"/>
      <c r="NAX9" s="1494"/>
      <c r="NAY9" s="1494"/>
      <c r="NAZ9" s="1494"/>
      <c r="NBA9" s="1494"/>
      <c r="NBB9" s="1494"/>
      <c r="NBC9" s="1494"/>
      <c r="NBD9" s="1494"/>
      <c r="NBE9" s="1494"/>
      <c r="NBF9" s="1494"/>
      <c r="NBG9" s="1494"/>
      <c r="NBH9" s="1494"/>
      <c r="NBI9" s="1494"/>
      <c r="NBJ9" s="1494"/>
      <c r="NBK9" s="1494"/>
      <c r="NBL9" s="1494"/>
      <c r="NBM9" s="1494"/>
      <c r="NBN9" s="1494"/>
      <c r="NBO9" s="1494"/>
      <c r="NBP9" s="1494"/>
      <c r="NBQ9" s="1494"/>
      <c r="NBR9" s="1494"/>
      <c r="NBS9" s="1494"/>
      <c r="NBT9" s="1494"/>
      <c r="NBU9" s="1494"/>
      <c r="NBV9" s="1494"/>
      <c r="NBW9" s="1494"/>
      <c r="NBX9" s="1494"/>
      <c r="NBY9" s="1494"/>
      <c r="NBZ9" s="1494"/>
      <c r="NCA9" s="1494"/>
      <c r="NCB9" s="1494"/>
      <c r="NCC9" s="1494"/>
      <c r="NCD9" s="1494"/>
      <c r="NCE9" s="1494"/>
      <c r="NCF9" s="1494"/>
      <c r="NCG9" s="1494"/>
      <c r="NCH9" s="1494"/>
      <c r="NCI9" s="1494"/>
      <c r="NCJ9" s="1494"/>
      <c r="NCK9" s="1494"/>
      <c r="NCL9" s="1494"/>
      <c r="NCM9" s="1494"/>
      <c r="NCN9" s="1494"/>
      <c r="NCO9" s="1494"/>
      <c r="NCP9" s="1494"/>
      <c r="NCQ9" s="1494"/>
      <c r="NCR9" s="1494"/>
      <c r="NCS9" s="1494"/>
      <c r="NCT9" s="1494"/>
      <c r="NCU9" s="1494"/>
      <c r="NCV9" s="1494"/>
      <c r="NCW9" s="1494"/>
      <c r="NCX9" s="1494"/>
      <c r="NCY9" s="1494"/>
      <c r="NCZ9" s="1494"/>
      <c r="NDA9" s="1494"/>
      <c r="NDB9" s="1494"/>
      <c r="NDC9" s="1494"/>
      <c r="NDD9" s="1494"/>
      <c r="NDE9" s="1494"/>
      <c r="NDF9" s="1494"/>
      <c r="NDG9" s="1494"/>
      <c r="NDH9" s="1494"/>
      <c r="NDI9" s="1494"/>
      <c r="NDJ9" s="1494"/>
      <c r="NDK9" s="1494"/>
      <c r="NDL9" s="1494"/>
      <c r="NDM9" s="1494"/>
      <c r="NDN9" s="1494"/>
      <c r="NDO9" s="1494"/>
      <c r="NDP9" s="1494"/>
      <c r="NDQ9" s="1494"/>
      <c r="NDR9" s="1494"/>
      <c r="NDS9" s="1494"/>
      <c r="NDT9" s="1494"/>
      <c r="NDU9" s="1494"/>
      <c r="NDV9" s="1494"/>
      <c r="NDW9" s="1494"/>
      <c r="NDX9" s="1494"/>
      <c r="NDY9" s="1494"/>
      <c r="NDZ9" s="1494"/>
      <c r="NEA9" s="1494"/>
      <c r="NEB9" s="1494"/>
      <c r="NEC9" s="1494"/>
      <c r="NED9" s="1494"/>
      <c r="NEE9" s="1494"/>
      <c r="NEF9" s="1494"/>
      <c r="NEG9" s="1494"/>
      <c r="NEH9" s="1494"/>
      <c r="NEI9" s="1494"/>
      <c r="NEJ9" s="1494"/>
      <c r="NEK9" s="1494"/>
      <c r="NEL9" s="1494"/>
      <c r="NEM9" s="1494"/>
      <c r="NEN9" s="1494"/>
      <c r="NEO9" s="1494"/>
      <c r="NEP9" s="1494"/>
      <c r="NEQ9" s="1494"/>
      <c r="NER9" s="1494"/>
      <c r="NES9" s="1494"/>
      <c r="NET9" s="1494"/>
      <c r="NEU9" s="1494"/>
      <c r="NEV9" s="1494"/>
      <c r="NEW9" s="1494"/>
      <c r="NEX9" s="1494"/>
      <c r="NEY9" s="1494"/>
      <c r="NEZ9" s="1494"/>
      <c r="NFA9" s="1494"/>
      <c r="NFB9" s="1494"/>
      <c r="NFC9" s="1494"/>
      <c r="NFD9" s="1494"/>
      <c r="NFE9" s="1494"/>
      <c r="NFF9" s="1494"/>
      <c r="NFG9" s="1494"/>
      <c r="NFH9" s="1494"/>
      <c r="NFI9" s="1494"/>
      <c r="NFJ9" s="1494"/>
      <c r="NFK9" s="1494"/>
      <c r="NFL9" s="1494"/>
      <c r="NFM9" s="1494"/>
      <c r="NFN9" s="1494"/>
      <c r="NFO9" s="1494"/>
      <c r="NFP9" s="1494"/>
      <c r="NFQ9" s="1494"/>
      <c r="NFR9" s="1494"/>
      <c r="NFS9" s="1494"/>
      <c r="NFT9" s="1494"/>
      <c r="NFU9" s="1494"/>
      <c r="NFV9" s="1494"/>
      <c r="NFW9" s="1494"/>
      <c r="NFX9" s="1494"/>
      <c r="NFY9" s="1494"/>
      <c r="NFZ9" s="1494"/>
      <c r="NGA9" s="1494"/>
      <c r="NGB9" s="1494"/>
      <c r="NGC9" s="1494"/>
      <c r="NGD9" s="1494"/>
      <c r="NGE9" s="1494"/>
      <c r="NGF9" s="1494"/>
      <c r="NGG9" s="1494"/>
      <c r="NGH9" s="1494"/>
      <c r="NGI9" s="1494"/>
      <c r="NGJ9" s="1494"/>
      <c r="NGK9" s="1494"/>
      <c r="NGL9" s="1494"/>
      <c r="NGM9" s="1494"/>
      <c r="NGN9" s="1494"/>
      <c r="NGO9" s="1494"/>
      <c r="NGP9" s="1494"/>
      <c r="NGQ9" s="1494"/>
      <c r="NGR9" s="1494"/>
      <c r="NGS9" s="1494"/>
      <c r="NGT9" s="1494"/>
      <c r="NGU9" s="1494"/>
      <c r="NGV9" s="1494"/>
      <c r="NGW9" s="1494"/>
      <c r="NGX9" s="1494"/>
      <c r="NGY9" s="1494"/>
      <c r="NGZ9" s="1494"/>
      <c r="NHA9" s="1494"/>
      <c r="NHB9" s="1494"/>
      <c r="NHC9" s="1494"/>
      <c r="NHD9" s="1494"/>
      <c r="NHE9" s="1494"/>
      <c r="NHF9" s="1494"/>
      <c r="NHG9" s="1494"/>
      <c r="NHH9" s="1494"/>
      <c r="NHI9" s="1494"/>
      <c r="NHJ9" s="1494"/>
      <c r="NHK9" s="1494"/>
      <c r="NHL9" s="1494"/>
      <c r="NHM9" s="1494"/>
      <c r="NHN9" s="1494"/>
      <c r="NHO9" s="1494"/>
      <c r="NHP9" s="1494"/>
      <c r="NHQ9" s="1494"/>
      <c r="NHR9" s="1494"/>
      <c r="NHS9" s="1494"/>
      <c r="NHT9" s="1494"/>
      <c r="NHU9" s="1494"/>
      <c r="NHV9" s="1494"/>
      <c r="NHW9" s="1494"/>
      <c r="NHX9" s="1494"/>
      <c r="NHY9" s="1494"/>
      <c r="NHZ9" s="1494"/>
      <c r="NIA9" s="1494"/>
      <c r="NIB9" s="1494"/>
      <c r="NIC9" s="1494"/>
      <c r="NID9" s="1494"/>
      <c r="NIE9" s="1494"/>
      <c r="NIF9" s="1494"/>
      <c r="NIG9" s="1494"/>
      <c r="NIH9" s="1494"/>
      <c r="NII9" s="1494"/>
      <c r="NIJ9" s="1494"/>
      <c r="NIK9" s="1494"/>
      <c r="NIL9" s="1494"/>
      <c r="NIM9" s="1494"/>
      <c r="NIN9" s="1494"/>
      <c r="NIO9" s="1494"/>
      <c r="NIP9" s="1494"/>
      <c r="NIQ9" s="1494"/>
      <c r="NIR9" s="1494"/>
      <c r="NIS9" s="1494"/>
      <c r="NIT9" s="1494"/>
      <c r="NIU9" s="1494"/>
      <c r="NIV9" s="1494"/>
      <c r="NIW9" s="1494"/>
      <c r="NIX9" s="1494"/>
      <c r="NIY9" s="1494"/>
      <c r="NIZ9" s="1494"/>
      <c r="NJA9" s="1494"/>
      <c r="NJB9" s="1494"/>
      <c r="NJC9" s="1494"/>
      <c r="NJD9" s="1494"/>
      <c r="NJE9" s="1494"/>
      <c r="NJF9" s="1494"/>
      <c r="NJG9" s="1494"/>
      <c r="NJH9" s="1494"/>
      <c r="NJI9" s="1494"/>
      <c r="NJJ9" s="1494"/>
      <c r="NJK9" s="1494"/>
      <c r="NJL9" s="1494"/>
      <c r="NJM9" s="1494"/>
      <c r="NJN9" s="1494"/>
      <c r="NJO9" s="1494"/>
      <c r="NJP9" s="1494"/>
      <c r="NJQ9" s="1494"/>
      <c r="NJR9" s="1494"/>
      <c r="NJS9" s="1494"/>
      <c r="NJT9" s="1494"/>
      <c r="NJU9" s="1494"/>
      <c r="NJV9" s="1494"/>
      <c r="NJW9" s="1494"/>
      <c r="NJX9" s="1494"/>
      <c r="NJY9" s="1494"/>
      <c r="NJZ9" s="1494"/>
      <c r="NKA9" s="1494"/>
      <c r="NKB9" s="1494"/>
      <c r="NKC9" s="1494"/>
      <c r="NKD9" s="1494"/>
      <c r="NKE9" s="1494"/>
      <c r="NKF9" s="1494"/>
      <c r="NKG9" s="1494"/>
      <c r="NKH9" s="1494"/>
      <c r="NKI9" s="1494"/>
      <c r="NKJ9" s="1494"/>
      <c r="NKK9" s="1494"/>
      <c r="NKL9" s="1494"/>
      <c r="NKM9" s="1494"/>
      <c r="NKN9" s="1494"/>
      <c r="NKO9" s="1494"/>
      <c r="NKP9" s="1494"/>
      <c r="NKQ9" s="1494"/>
      <c r="NKR9" s="1494"/>
      <c r="NKS9" s="1494"/>
      <c r="NKT9" s="1494"/>
      <c r="NKU9" s="1494"/>
      <c r="NKV9" s="1494"/>
      <c r="NKW9" s="1494"/>
      <c r="NKX9" s="1494"/>
      <c r="NKY9" s="1494"/>
      <c r="NKZ9" s="1494"/>
      <c r="NLA9" s="1494"/>
      <c r="NLB9" s="1494"/>
      <c r="NLC9" s="1494"/>
      <c r="NLD9" s="1494"/>
      <c r="NLE9" s="1494"/>
      <c r="NLF9" s="1494"/>
      <c r="NLG9" s="1494"/>
      <c r="NLH9" s="1494"/>
      <c r="NLI9" s="1494"/>
      <c r="NLJ9" s="1494"/>
      <c r="NLK9" s="1494"/>
      <c r="NLL9" s="1494"/>
      <c r="NLM9" s="1494"/>
      <c r="NLN9" s="1494"/>
      <c r="NLO9" s="1494"/>
      <c r="NLP9" s="1494"/>
      <c r="NLQ9" s="1494"/>
      <c r="NLR9" s="1494"/>
      <c r="NLS9" s="1494"/>
      <c r="NLT9" s="1494"/>
      <c r="NLU9" s="1494"/>
      <c r="NLV9" s="1494"/>
      <c r="NLW9" s="1494"/>
      <c r="NLX9" s="1494"/>
      <c r="NLY9" s="1494"/>
      <c r="NLZ9" s="1494"/>
      <c r="NMA9" s="1494"/>
      <c r="NMB9" s="1494"/>
      <c r="NMC9" s="1494"/>
      <c r="NMD9" s="1494"/>
      <c r="NME9" s="1494"/>
      <c r="NMF9" s="1494"/>
      <c r="NMG9" s="1494"/>
      <c r="NMH9" s="1494"/>
      <c r="NMI9" s="1494"/>
      <c r="NMJ9" s="1494"/>
      <c r="NMK9" s="1494"/>
      <c r="NML9" s="1494"/>
      <c r="NMM9" s="1494"/>
      <c r="NMN9" s="1494"/>
      <c r="NMO9" s="1494"/>
      <c r="NMP9" s="1494"/>
      <c r="NMQ9" s="1494"/>
      <c r="NMR9" s="1494"/>
      <c r="NMS9" s="1494"/>
      <c r="NMT9" s="1494"/>
      <c r="NMU9" s="1494"/>
      <c r="NMV9" s="1494"/>
      <c r="NMW9" s="1494"/>
      <c r="NMX9" s="1494"/>
      <c r="NMY9" s="1494"/>
      <c r="NMZ9" s="1494"/>
      <c r="NNA9" s="1494"/>
      <c r="NNB9" s="1494"/>
      <c r="NNC9" s="1494"/>
      <c r="NND9" s="1494"/>
      <c r="NNE9" s="1494"/>
      <c r="NNF9" s="1494"/>
      <c r="NNG9" s="1494"/>
      <c r="NNH9" s="1494"/>
      <c r="NNI9" s="1494"/>
      <c r="NNJ9" s="1494"/>
      <c r="NNK9" s="1494"/>
      <c r="NNL9" s="1494"/>
      <c r="NNM9" s="1494"/>
      <c r="NNN9" s="1494"/>
      <c r="NNO9" s="1494"/>
      <c r="NNP9" s="1494"/>
      <c r="NNQ9" s="1494"/>
      <c r="NNR9" s="1494"/>
      <c r="NNS9" s="1494"/>
      <c r="NNT9" s="1494"/>
      <c r="NNU9" s="1494"/>
      <c r="NNV9" s="1494"/>
      <c r="NNW9" s="1494"/>
      <c r="NNX9" s="1494"/>
      <c r="NNY9" s="1494"/>
      <c r="NNZ9" s="1494"/>
      <c r="NOA9" s="1494"/>
      <c r="NOB9" s="1494"/>
      <c r="NOC9" s="1494"/>
      <c r="NOD9" s="1494"/>
      <c r="NOE9" s="1494"/>
      <c r="NOF9" s="1494"/>
      <c r="NOG9" s="1494"/>
      <c r="NOH9" s="1494"/>
      <c r="NOI9" s="1494"/>
      <c r="NOJ9" s="1494"/>
      <c r="NOK9" s="1494"/>
      <c r="NOL9" s="1494"/>
      <c r="NOM9" s="1494"/>
      <c r="NON9" s="1494"/>
      <c r="NOO9" s="1494"/>
      <c r="NOP9" s="1494"/>
      <c r="NOQ9" s="1494"/>
      <c r="NOR9" s="1494"/>
      <c r="NOS9" s="1494"/>
      <c r="NOT9" s="1494"/>
      <c r="NOU9" s="1494"/>
      <c r="NOV9" s="1494"/>
      <c r="NOW9" s="1494"/>
      <c r="NOX9" s="1494"/>
      <c r="NOY9" s="1494"/>
      <c r="NOZ9" s="1494"/>
      <c r="NPA9" s="1494"/>
      <c r="NPB9" s="1494"/>
      <c r="NPC9" s="1494"/>
      <c r="NPD9" s="1494"/>
      <c r="NPE9" s="1494"/>
      <c r="NPF9" s="1494"/>
      <c r="NPG9" s="1494"/>
      <c r="NPH9" s="1494"/>
      <c r="NPI9" s="1494"/>
      <c r="NPJ9" s="1494"/>
      <c r="NPK9" s="1494"/>
      <c r="NPL9" s="1494"/>
      <c r="NPM9" s="1494"/>
      <c r="NPN9" s="1494"/>
      <c r="NPO9" s="1494"/>
      <c r="NPP9" s="1494"/>
      <c r="NPQ9" s="1494"/>
      <c r="NPR9" s="1494"/>
      <c r="NPS9" s="1494"/>
      <c r="NPT9" s="1494"/>
      <c r="NPU9" s="1494"/>
      <c r="NPV9" s="1494"/>
      <c r="NPW9" s="1494"/>
      <c r="NPX9" s="1494"/>
      <c r="NPY9" s="1494"/>
      <c r="NPZ9" s="1494"/>
      <c r="NQA9" s="1494"/>
      <c r="NQB9" s="1494"/>
      <c r="NQC9" s="1494"/>
      <c r="NQD9" s="1494"/>
      <c r="NQE9" s="1494"/>
      <c r="NQF9" s="1494"/>
      <c r="NQG9" s="1494"/>
      <c r="NQH9" s="1494"/>
      <c r="NQI9" s="1494"/>
      <c r="NQJ9" s="1494"/>
      <c r="NQK9" s="1494"/>
      <c r="NQL9" s="1494"/>
      <c r="NQM9" s="1494"/>
      <c r="NQN9" s="1494"/>
      <c r="NQO9" s="1494"/>
      <c r="NQP9" s="1494"/>
      <c r="NQQ9" s="1494"/>
      <c r="NQR9" s="1494"/>
      <c r="NQS9" s="1494"/>
      <c r="NQT9" s="1494"/>
      <c r="NQU9" s="1494"/>
      <c r="NQV9" s="1494"/>
      <c r="NQW9" s="1494"/>
      <c r="NQX9" s="1494"/>
      <c r="NQY9" s="1494"/>
      <c r="NQZ9" s="1494"/>
      <c r="NRA9" s="1494"/>
      <c r="NRB9" s="1494"/>
      <c r="NRC9" s="1494"/>
      <c r="NRD9" s="1494"/>
      <c r="NRE9" s="1494"/>
      <c r="NRF9" s="1494"/>
      <c r="NRG9" s="1494"/>
      <c r="NRH9" s="1494"/>
      <c r="NRI9" s="1494"/>
      <c r="NRJ9" s="1494"/>
      <c r="NRK9" s="1494"/>
      <c r="NRL9" s="1494"/>
      <c r="NRM9" s="1494"/>
      <c r="NRN9" s="1494"/>
      <c r="NRO9" s="1494"/>
      <c r="NRP9" s="1494"/>
      <c r="NRQ9" s="1494"/>
      <c r="NRR9" s="1494"/>
      <c r="NRS9" s="1494"/>
      <c r="NRT9" s="1494"/>
      <c r="NRU9" s="1494"/>
      <c r="NRV9" s="1494"/>
      <c r="NRW9" s="1494"/>
      <c r="NRX9" s="1494"/>
      <c r="NRY9" s="1494"/>
      <c r="NRZ9" s="1494"/>
      <c r="NSA9" s="1494"/>
      <c r="NSB9" s="1494"/>
      <c r="NSC9" s="1494"/>
      <c r="NSD9" s="1494"/>
      <c r="NSE9" s="1494"/>
      <c r="NSF9" s="1494"/>
      <c r="NSG9" s="1494"/>
      <c r="NSH9" s="1494"/>
      <c r="NSI9" s="1494"/>
      <c r="NSJ9" s="1494"/>
      <c r="NSK9" s="1494"/>
      <c r="NSL9" s="1494"/>
      <c r="NSM9" s="1494"/>
      <c r="NSN9" s="1494"/>
      <c r="NSO9" s="1494"/>
      <c r="NSP9" s="1494"/>
      <c r="NSQ9" s="1494"/>
      <c r="NSR9" s="1494"/>
      <c r="NSS9" s="1494"/>
      <c r="NST9" s="1494"/>
      <c r="NSU9" s="1494"/>
      <c r="NSV9" s="1494"/>
      <c r="NSW9" s="1494"/>
      <c r="NSX9" s="1494"/>
      <c r="NSY9" s="1494"/>
      <c r="NSZ9" s="1494"/>
      <c r="NTA9" s="1494"/>
      <c r="NTB9" s="1494"/>
      <c r="NTC9" s="1494"/>
      <c r="NTD9" s="1494"/>
      <c r="NTE9" s="1494"/>
      <c r="NTF9" s="1494"/>
      <c r="NTG9" s="1494"/>
      <c r="NTH9" s="1494"/>
      <c r="NTI9" s="1494"/>
      <c r="NTJ9" s="1494"/>
      <c r="NTK9" s="1494"/>
      <c r="NTL9" s="1494"/>
      <c r="NTM9" s="1494"/>
      <c r="NTN9" s="1494"/>
      <c r="NTO9" s="1494"/>
      <c r="NTP9" s="1494"/>
      <c r="NTQ9" s="1494"/>
      <c r="NTR9" s="1494"/>
      <c r="NTS9" s="1494"/>
      <c r="NTT9" s="1494"/>
      <c r="NTU9" s="1494"/>
      <c r="NTV9" s="1494"/>
      <c r="NTW9" s="1494"/>
      <c r="NTX9" s="1494"/>
      <c r="NTY9" s="1494"/>
      <c r="NTZ9" s="1494"/>
      <c r="NUA9" s="1494"/>
      <c r="NUB9" s="1494"/>
      <c r="NUC9" s="1494"/>
      <c r="NUD9" s="1494"/>
      <c r="NUE9" s="1494"/>
      <c r="NUF9" s="1494"/>
      <c r="NUG9" s="1494"/>
      <c r="NUH9" s="1494"/>
      <c r="NUI9" s="1494"/>
      <c r="NUJ9" s="1494"/>
      <c r="NUK9" s="1494"/>
      <c r="NUL9" s="1494"/>
      <c r="NUM9" s="1494"/>
      <c r="NUN9" s="1494"/>
      <c r="NUO9" s="1494"/>
      <c r="NUP9" s="1494"/>
      <c r="NUQ9" s="1494"/>
      <c r="NUR9" s="1494"/>
      <c r="NUS9" s="1494"/>
      <c r="NUT9" s="1494"/>
      <c r="NUU9" s="1494"/>
      <c r="NUV9" s="1494"/>
      <c r="NUW9" s="1494"/>
      <c r="NUX9" s="1494"/>
      <c r="NUY9" s="1494"/>
      <c r="NUZ9" s="1494"/>
      <c r="NVA9" s="1494"/>
      <c r="NVB9" s="1494"/>
      <c r="NVC9" s="1494"/>
      <c r="NVD9" s="1494"/>
      <c r="NVE9" s="1494"/>
      <c r="NVF9" s="1494"/>
      <c r="NVG9" s="1494"/>
      <c r="NVH9" s="1494"/>
      <c r="NVI9" s="1494"/>
      <c r="NVJ9" s="1494"/>
      <c r="NVK9" s="1494"/>
      <c r="NVL9" s="1494"/>
      <c r="NVM9" s="1494"/>
      <c r="NVN9" s="1494"/>
      <c r="NVO9" s="1494"/>
      <c r="NVP9" s="1494"/>
      <c r="NVQ9" s="1494"/>
      <c r="NVR9" s="1494"/>
      <c r="NVS9" s="1494"/>
      <c r="NVT9" s="1494"/>
      <c r="NVU9" s="1494"/>
      <c r="NVV9" s="1494"/>
      <c r="NVW9" s="1494"/>
      <c r="NVX9" s="1494"/>
      <c r="NVY9" s="1494"/>
      <c r="NVZ9" s="1494"/>
      <c r="NWA9" s="1494"/>
      <c r="NWB9" s="1494"/>
      <c r="NWC9" s="1494"/>
      <c r="NWD9" s="1494"/>
      <c r="NWE9" s="1494"/>
      <c r="NWF9" s="1494"/>
      <c r="NWG9" s="1494"/>
      <c r="NWH9" s="1494"/>
      <c r="NWI9" s="1494"/>
      <c r="NWJ9" s="1494"/>
      <c r="NWK9" s="1494"/>
      <c r="NWL9" s="1494"/>
      <c r="NWM9" s="1494"/>
      <c r="NWN9" s="1494"/>
      <c r="NWO9" s="1494"/>
      <c r="NWP9" s="1494"/>
      <c r="NWQ9" s="1494"/>
      <c r="NWR9" s="1494"/>
      <c r="NWS9" s="1494"/>
      <c r="NWT9" s="1494"/>
      <c r="NWU9" s="1494"/>
      <c r="NWV9" s="1494"/>
      <c r="NWW9" s="1494"/>
      <c r="NWX9" s="1494"/>
      <c r="NWY9" s="1494"/>
      <c r="NWZ9" s="1494"/>
      <c r="NXA9" s="1494"/>
      <c r="NXB9" s="1494"/>
      <c r="NXC9" s="1494"/>
      <c r="NXD9" s="1494"/>
      <c r="NXE9" s="1494"/>
      <c r="NXF9" s="1494"/>
      <c r="NXG9" s="1494"/>
      <c r="NXH9" s="1494"/>
      <c r="NXI9" s="1494"/>
      <c r="NXJ9" s="1494"/>
      <c r="NXK9" s="1494"/>
      <c r="NXL9" s="1494"/>
      <c r="NXM9" s="1494"/>
      <c r="NXN9" s="1494"/>
      <c r="NXO9" s="1494"/>
      <c r="NXP9" s="1494"/>
      <c r="NXQ9" s="1494"/>
      <c r="NXR9" s="1494"/>
      <c r="NXS9" s="1494"/>
      <c r="NXT9" s="1494"/>
      <c r="NXU9" s="1494"/>
      <c r="NXV9" s="1494"/>
      <c r="NXW9" s="1494"/>
      <c r="NXX9" s="1494"/>
      <c r="NXY9" s="1494"/>
      <c r="NXZ9" s="1494"/>
      <c r="NYA9" s="1494"/>
      <c r="NYB9" s="1494"/>
      <c r="NYC9" s="1494"/>
      <c r="NYD9" s="1494"/>
      <c r="NYE9" s="1494"/>
      <c r="NYF9" s="1494"/>
      <c r="NYG9" s="1494"/>
      <c r="NYH9" s="1494"/>
      <c r="NYI9" s="1494"/>
      <c r="NYJ9" s="1494"/>
      <c r="NYK9" s="1494"/>
      <c r="NYL9" s="1494"/>
      <c r="NYM9" s="1494"/>
      <c r="NYN9" s="1494"/>
      <c r="NYO9" s="1494"/>
      <c r="NYP9" s="1494"/>
      <c r="NYQ9" s="1494"/>
      <c r="NYR9" s="1494"/>
      <c r="NYS9" s="1494"/>
      <c r="NYT9" s="1494"/>
      <c r="NYU9" s="1494"/>
      <c r="NYV9" s="1494"/>
      <c r="NYW9" s="1494"/>
      <c r="NYX9" s="1494"/>
      <c r="NYY9" s="1494"/>
      <c r="NYZ9" s="1494"/>
      <c r="NZA9" s="1494"/>
      <c r="NZB9" s="1494"/>
      <c r="NZC9" s="1494"/>
      <c r="NZD9" s="1494"/>
      <c r="NZE9" s="1494"/>
      <c r="NZF9" s="1494"/>
      <c r="NZG9" s="1494"/>
      <c r="NZH9" s="1494"/>
      <c r="NZI9" s="1494"/>
      <c r="NZJ9" s="1494"/>
      <c r="NZK9" s="1494"/>
      <c r="NZL9" s="1494"/>
      <c r="NZM9" s="1494"/>
      <c r="NZN9" s="1494"/>
      <c r="NZO9" s="1494"/>
      <c r="NZP9" s="1494"/>
      <c r="NZQ9" s="1494"/>
      <c r="NZR9" s="1494"/>
      <c r="NZS9" s="1494"/>
      <c r="NZT9" s="1494"/>
      <c r="NZU9" s="1494"/>
      <c r="NZV9" s="1494"/>
      <c r="NZW9" s="1494"/>
      <c r="NZX9" s="1494"/>
      <c r="NZY9" s="1494"/>
      <c r="NZZ9" s="1494"/>
      <c r="OAA9" s="1494"/>
      <c r="OAB9" s="1494"/>
      <c r="OAC9" s="1494"/>
      <c r="OAD9" s="1494"/>
      <c r="OAE9" s="1494"/>
      <c r="OAF9" s="1494"/>
      <c r="OAG9" s="1494"/>
      <c r="OAH9" s="1494"/>
      <c r="OAI9" s="1494"/>
      <c r="OAJ9" s="1494"/>
      <c r="OAK9" s="1494"/>
      <c r="OAL9" s="1494"/>
      <c r="OAM9" s="1494"/>
      <c r="OAN9" s="1494"/>
      <c r="OAO9" s="1494"/>
      <c r="OAP9" s="1494"/>
      <c r="OAQ9" s="1494"/>
      <c r="OAR9" s="1494"/>
      <c r="OAS9" s="1494"/>
      <c r="OAT9" s="1494"/>
      <c r="OAU9" s="1494"/>
      <c r="OAV9" s="1494"/>
      <c r="OAW9" s="1494"/>
      <c r="OAX9" s="1494"/>
      <c r="OAY9" s="1494"/>
      <c r="OAZ9" s="1494"/>
      <c r="OBA9" s="1494"/>
      <c r="OBB9" s="1494"/>
      <c r="OBC9" s="1494"/>
      <c r="OBD9" s="1494"/>
      <c r="OBE9" s="1494"/>
      <c r="OBF9" s="1494"/>
      <c r="OBG9" s="1494"/>
      <c r="OBH9" s="1494"/>
      <c r="OBI9" s="1494"/>
      <c r="OBJ9" s="1494"/>
      <c r="OBK9" s="1494"/>
      <c r="OBL9" s="1494"/>
      <c r="OBM9" s="1494"/>
      <c r="OBN9" s="1494"/>
      <c r="OBO9" s="1494"/>
      <c r="OBP9" s="1494"/>
      <c r="OBQ9" s="1494"/>
      <c r="OBR9" s="1494"/>
      <c r="OBS9" s="1494"/>
      <c r="OBT9" s="1494"/>
      <c r="OBU9" s="1494"/>
      <c r="OBV9" s="1494"/>
      <c r="OBW9" s="1494"/>
      <c r="OBX9" s="1494"/>
      <c r="OBY9" s="1494"/>
      <c r="OBZ9" s="1494"/>
      <c r="OCA9" s="1494"/>
      <c r="OCB9" s="1494"/>
      <c r="OCC9" s="1494"/>
      <c r="OCD9" s="1494"/>
      <c r="OCE9" s="1494"/>
      <c r="OCF9" s="1494"/>
      <c r="OCG9" s="1494"/>
      <c r="OCH9" s="1494"/>
      <c r="OCI9" s="1494"/>
      <c r="OCJ9" s="1494"/>
      <c r="OCK9" s="1494"/>
      <c r="OCL9" s="1494"/>
      <c r="OCM9" s="1494"/>
      <c r="OCN9" s="1494"/>
      <c r="OCO9" s="1494"/>
      <c r="OCP9" s="1494"/>
      <c r="OCQ9" s="1494"/>
      <c r="OCR9" s="1494"/>
      <c r="OCS9" s="1494"/>
      <c r="OCT9" s="1494"/>
      <c r="OCU9" s="1494"/>
      <c r="OCV9" s="1494"/>
      <c r="OCW9" s="1494"/>
      <c r="OCX9" s="1494"/>
      <c r="OCY9" s="1494"/>
      <c r="OCZ9" s="1494"/>
      <c r="ODA9" s="1494"/>
      <c r="ODB9" s="1494"/>
      <c r="ODC9" s="1494"/>
      <c r="ODD9" s="1494"/>
      <c r="ODE9" s="1494"/>
      <c r="ODF9" s="1494"/>
      <c r="ODG9" s="1494"/>
      <c r="ODH9" s="1494"/>
      <c r="ODI9" s="1494"/>
      <c r="ODJ9" s="1494"/>
      <c r="ODK9" s="1494"/>
      <c r="ODL9" s="1494"/>
      <c r="ODM9" s="1494"/>
      <c r="ODN9" s="1494"/>
      <c r="ODO9" s="1494"/>
      <c r="ODP9" s="1494"/>
      <c r="ODQ9" s="1494"/>
      <c r="ODR9" s="1494"/>
      <c r="ODS9" s="1494"/>
      <c r="ODT9" s="1494"/>
      <c r="ODU9" s="1494"/>
      <c r="ODV9" s="1494"/>
      <c r="ODW9" s="1494"/>
      <c r="ODX9" s="1494"/>
      <c r="ODY9" s="1494"/>
      <c r="ODZ9" s="1494"/>
      <c r="OEA9" s="1494"/>
      <c r="OEB9" s="1494"/>
      <c r="OEC9" s="1494"/>
      <c r="OED9" s="1494"/>
      <c r="OEE9" s="1494"/>
      <c r="OEF9" s="1494"/>
      <c r="OEG9" s="1494"/>
      <c r="OEH9" s="1494"/>
      <c r="OEI9" s="1494"/>
      <c r="OEJ9" s="1494"/>
      <c r="OEK9" s="1494"/>
      <c r="OEL9" s="1494"/>
      <c r="OEM9" s="1494"/>
      <c r="OEN9" s="1494"/>
      <c r="OEO9" s="1494"/>
      <c r="OEP9" s="1494"/>
      <c r="OEQ9" s="1494"/>
      <c r="OER9" s="1494"/>
      <c r="OES9" s="1494"/>
      <c r="OET9" s="1494"/>
      <c r="OEU9" s="1494"/>
      <c r="OEV9" s="1494"/>
      <c r="OEW9" s="1494"/>
      <c r="OEX9" s="1494"/>
      <c r="OEY9" s="1494"/>
      <c r="OEZ9" s="1494"/>
      <c r="OFA9" s="1494"/>
      <c r="OFB9" s="1494"/>
      <c r="OFC9" s="1494"/>
      <c r="OFD9" s="1494"/>
      <c r="OFE9" s="1494"/>
      <c r="OFF9" s="1494"/>
      <c r="OFG9" s="1494"/>
      <c r="OFH9" s="1494"/>
      <c r="OFI9" s="1494"/>
      <c r="OFJ9" s="1494"/>
      <c r="OFK9" s="1494"/>
      <c r="OFL9" s="1494"/>
      <c r="OFM9" s="1494"/>
      <c r="OFN9" s="1494"/>
      <c r="OFO9" s="1494"/>
      <c r="OFP9" s="1494"/>
      <c r="OFQ9" s="1494"/>
      <c r="OFR9" s="1494"/>
      <c r="OFS9" s="1494"/>
      <c r="OFT9" s="1494"/>
      <c r="OFU9" s="1494"/>
      <c r="OFV9" s="1494"/>
      <c r="OFW9" s="1494"/>
      <c r="OFX9" s="1494"/>
      <c r="OFY9" s="1494"/>
      <c r="OFZ9" s="1494"/>
      <c r="OGA9" s="1494"/>
      <c r="OGB9" s="1494"/>
      <c r="OGC9" s="1494"/>
      <c r="OGD9" s="1494"/>
      <c r="OGE9" s="1494"/>
      <c r="OGF9" s="1494"/>
      <c r="OGG9" s="1494"/>
      <c r="OGH9" s="1494"/>
      <c r="OGI9" s="1494"/>
      <c r="OGJ9" s="1494"/>
      <c r="OGK9" s="1494"/>
      <c r="OGL9" s="1494"/>
      <c r="OGM9" s="1494"/>
      <c r="OGN9" s="1494"/>
      <c r="OGO9" s="1494"/>
      <c r="OGP9" s="1494"/>
      <c r="OGQ9" s="1494"/>
      <c r="OGR9" s="1494"/>
      <c r="OGS9" s="1494"/>
      <c r="OGT9" s="1494"/>
      <c r="OGU9" s="1494"/>
      <c r="OGV9" s="1494"/>
      <c r="OGW9" s="1494"/>
      <c r="OGX9" s="1494"/>
      <c r="OGY9" s="1494"/>
      <c r="OGZ9" s="1494"/>
      <c r="OHA9" s="1494"/>
      <c r="OHB9" s="1494"/>
      <c r="OHC9" s="1494"/>
      <c r="OHD9" s="1494"/>
      <c r="OHE9" s="1494"/>
      <c r="OHF9" s="1494"/>
      <c r="OHG9" s="1494"/>
      <c r="OHH9" s="1494"/>
      <c r="OHI9" s="1494"/>
      <c r="OHJ9" s="1494"/>
      <c r="OHK9" s="1494"/>
      <c r="OHL9" s="1494"/>
      <c r="OHM9" s="1494"/>
      <c r="OHN9" s="1494"/>
      <c r="OHO9" s="1494"/>
      <c r="OHP9" s="1494"/>
      <c r="OHQ9" s="1494"/>
      <c r="OHR9" s="1494"/>
      <c r="OHS9" s="1494"/>
      <c r="OHT9" s="1494"/>
      <c r="OHU9" s="1494"/>
      <c r="OHV9" s="1494"/>
      <c r="OHW9" s="1494"/>
      <c r="OHX9" s="1494"/>
      <c r="OHY9" s="1494"/>
      <c r="OHZ9" s="1494"/>
      <c r="OIA9" s="1494"/>
      <c r="OIB9" s="1494"/>
      <c r="OIC9" s="1494"/>
      <c r="OID9" s="1494"/>
      <c r="OIE9" s="1494"/>
      <c r="OIF9" s="1494"/>
      <c r="OIG9" s="1494"/>
      <c r="OIH9" s="1494"/>
      <c r="OII9" s="1494"/>
      <c r="OIJ9" s="1494"/>
      <c r="OIK9" s="1494"/>
      <c r="OIL9" s="1494"/>
      <c r="OIM9" s="1494"/>
      <c r="OIN9" s="1494"/>
      <c r="OIO9" s="1494"/>
      <c r="OIP9" s="1494"/>
      <c r="OIQ9" s="1494"/>
      <c r="OIR9" s="1494"/>
      <c r="OIS9" s="1494"/>
      <c r="OIT9" s="1494"/>
      <c r="OIU9" s="1494"/>
      <c r="OIV9" s="1494"/>
      <c r="OIW9" s="1494"/>
      <c r="OIX9" s="1494"/>
      <c r="OIY9" s="1494"/>
      <c r="OIZ9" s="1494"/>
      <c r="OJA9" s="1494"/>
      <c r="OJB9" s="1494"/>
      <c r="OJC9" s="1494"/>
      <c r="OJD9" s="1494"/>
      <c r="OJE9" s="1494"/>
      <c r="OJF9" s="1494"/>
      <c r="OJG9" s="1494"/>
      <c r="OJH9" s="1494"/>
      <c r="OJI9" s="1494"/>
      <c r="OJJ9" s="1494"/>
      <c r="OJK9" s="1494"/>
      <c r="OJL9" s="1494"/>
      <c r="OJM9" s="1494"/>
      <c r="OJN9" s="1494"/>
      <c r="OJO9" s="1494"/>
      <c r="OJP9" s="1494"/>
      <c r="OJQ9" s="1494"/>
      <c r="OJR9" s="1494"/>
      <c r="OJS9" s="1494"/>
      <c r="OJT9" s="1494"/>
      <c r="OJU9" s="1494"/>
      <c r="OJV9" s="1494"/>
      <c r="OJW9" s="1494"/>
      <c r="OJX9" s="1494"/>
      <c r="OJY9" s="1494"/>
      <c r="OJZ9" s="1494"/>
      <c r="OKA9" s="1494"/>
      <c r="OKB9" s="1494"/>
      <c r="OKC9" s="1494"/>
      <c r="OKD9" s="1494"/>
      <c r="OKE9" s="1494"/>
      <c r="OKF9" s="1494"/>
      <c r="OKG9" s="1494"/>
      <c r="OKH9" s="1494"/>
      <c r="OKI9" s="1494"/>
      <c r="OKJ9" s="1494"/>
      <c r="OKK9" s="1494"/>
      <c r="OKL9" s="1494"/>
      <c r="OKM9" s="1494"/>
      <c r="OKN9" s="1494"/>
      <c r="OKO9" s="1494"/>
      <c r="OKP9" s="1494"/>
      <c r="OKQ9" s="1494"/>
      <c r="OKR9" s="1494"/>
      <c r="OKS9" s="1494"/>
      <c r="OKT9" s="1494"/>
      <c r="OKU9" s="1494"/>
      <c r="OKV9" s="1494"/>
      <c r="OKW9" s="1494"/>
      <c r="OKX9" s="1494"/>
      <c r="OKY9" s="1494"/>
      <c r="OKZ9" s="1494"/>
      <c r="OLA9" s="1494"/>
      <c r="OLB9" s="1494"/>
      <c r="OLC9" s="1494"/>
      <c r="OLD9" s="1494"/>
      <c r="OLE9" s="1494"/>
      <c r="OLF9" s="1494"/>
      <c r="OLG9" s="1494"/>
      <c r="OLH9" s="1494"/>
      <c r="OLI9" s="1494"/>
      <c r="OLJ9" s="1494"/>
      <c r="OLK9" s="1494"/>
      <c r="OLL9" s="1494"/>
      <c r="OLM9" s="1494"/>
      <c r="OLN9" s="1494"/>
      <c r="OLO9" s="1494"/>
      <c r="OLP9" s="1494"/>
      <c r="OLQ9" s="1494"/>
      <c r="OLR9" s="1494"/>
      <c r="OLS9" s="1494"/>
      <c r="OLT9" s="1494"/>
      <c r="OLU9" s="1494"/>
      <c r="OLV9" s="1494"/>
      <c r="OLW9" s="1494"/>
      <c r="OLX9" s="1494"/>
      <c r="OLY9" s="1494"/>
      <c r="OLZ9" s="1494"/>
      <c r="OMA9" s="1494"/>
      <c r="OMB9" s="1494"/>
      <c r="OMC9" s="1494"/>
      <c r="OMD9" s="1494"/>
      <c r="OME9" s="1494"/>
      <c r="OMF9" s="1494"/>
      <c r="OMG9" s="1494"/>
      <c r="OMH9" s="1494"/>
      <c r="OMI9" s="1494"/>
      <c r="OMJ9" s="1494"/>
      <c r="OMK9" s="1494"/>
      <c r="OML9" s="1494"/>
      <c r="OMM9" s="1494"/>
      <c r="OMN9" s="1494"/>
      <c r="OMO9" s="1494"/>
      <c r="OMP9" s="1494"/>
      <c r="OMQ9" s="1494"/>
      <c r="OMR9" s="1494"/>
      <c r="OMS9" s="1494"/>
      <c r="OMT9" s="1494"/>
      <c r="OMU9" s="1494"/>
      <c r="OMV9" s="1494"/>
      <c r="OMW9" s="1494"/>
      <c r="OMX9" s="1494"/>
      <c r="OMY9" s="1494"/>
      <c r="OMZ9" s="1494"/>
      <c r="ONA9" s="1494"/>
      <c r="ONB9" s="1494"/>
      <c r="ONC9" s="1494"/>
      <c r="OND9" s="1494"/>
      <c r="ONE9" s="1494"/>
      <c r="ONF9" s="1494"/>
      <c r="ONG9" s="1494"/>
      <c r="ONH9" s="1494"/>
      <c r="ONI9" s="1494"/>
      <c r="ONJ9" s="1494"/>
      <c r="ONK9" s="1494"/>
      <c r="ONL9" s="1494"/>
      <c r="ONM9" s="1494"/>
      <c r="ONN9" s="1494"/>
      <c r="ONO9" s="1494"/>
      <c r="ONP9" s="1494"/>
      <c r="ONQ9" s="1494"/>
      <c r="ONR9" s="1494"/>
      <c r="ONS9" s="1494"/>
      <c r="ONT9" s="1494"/>
      <c r="ONU9" s="1494"/>
      <c r="ONV9" s="1494"/>
      <c r="ONW9" s="1494"/>
      <c r="ONX9" s="1494"/>
      <c r="ONY9" s="1494"/>
      <c r="ONZ9" s="1494"/>
      <c r="OOA9" s="1494"/>
      <c r="OOB9" s="1494"/>
      <c r="OOC9" s="1494"/>
      <c r="OOD9" s="1494"/>
      <c r="OOE9" s="1494"/>
      <c r="OOF9" s="1494"/>
      <c r="OOG9" s="1494"/>
      <c r="OOH9" s="1494"/>
      <c r="OOI9" s="1494"/>
      <c r="OOJ9" s="1494"/>
      <c r="OOK9" s="1494"/>
      <c r="OOL9" s="1494"/>
      <c r="OOM9" s="1494"/>
      <c r="OON9" s="1494"/>
      <c r="OOO9" s="1494"/>
      <c r="OOP9" s="1494"/>
      <c r="OOQ9" s="1494"/>
      <c r="OOR9" s="1494"/>
      <c r="OOS9" s="1494"/>
      <c r="OOT9" s="1494"/>
      <c r="OOU9" s="1494"/>
      <c r="OOV9" s="1494"/>
      <c r="OOW9" s="1494"/>
      <c r="OOX9" s="1494"/>
      <c r="OOY9" s="1494"/>
      <c r="OOZ9" s="1494"/>
      <c r="OPA9" s="1494"/>
      <c r="OPB9" s="1494"/>
      <c r="OPC9" s="1494"/>
      <c r="OPD9" s="1494"/>
      <c r="OPE9" s="1494"/>
      <c r="OPF9" s="1494"/>
      <c r="OPG9" s="1494"/>
      <c r="OPH9" s="1494"/>
      <c r="OPI9" s="1494"/>
      <c r="OPJ9" s="1494"/>
      <c r="OPK9" s="1494"/>
      <c r="OPL9" s="1494"/>
      <c r="OPM9" s="1494"/>
      <c r="OPN9" s="1494"/>
      <c r="OPO9" s="1494"/>
      <c r="OPP9" s="1494"/>
      <c r="OPQ9" s="1494"/>
      <c r="OPR9" s="1494"/>
      <c r="OPS9" s="1494"/>
      <c r="OPT9" s="1494"/>
      <c r="OPU9" s="1494"/>
      <c r="OPV9" s="1494"/>
      <c r="OPW9" s="1494"/>
      <c r="OPX9" s="1494"/>
      <c r="OPY9" s="1494"/>
      <c r="OPZ9" s="1494"/>
      <c r="OQA9" s="1494"/>
      <c r="OQB9" s="1494"/>
      <c r="OQC9" s="1494"/>
      <c r="OQD9" s="1494"/>
      <c r="OQE9" s="1494"/>
      <c r="OQF9" s="1494"/>
      <c r="OQG9" s="1494"/>
      <c r="OQH9" s="1494"/>
      <c r="OQI9" s="1494"/>
      <c r="OQJ9" s="1494"/>
      <c r="OQK9" s="1494"/>
      <c r="OQL9" s="1494"/>
      <c r="OQM9" s="1494"/>
      <c r="OQN9" s="1494"/>
      <c r="OQO9" s="1494"/>
      <c r="OQP9" s="1494"/>
      <c r="OQQ9" s="1494"/>
      <c r="OQR9" s="1494"/>
      <c r="OQS9" s="1494"/>
      <c r="OQT9" s="1494"/>
      <c r="OQU9" s="1494"/>
      <c r="OQV9" s="1494"/>
      <c r="OQW9" s="1494"/>
      <c r="OQX9" s="1494"/>
      <c r="OQY9" s="1494"/>
      <c r="OQZ9" s="1494"/>
      <c r="ORA9" s="1494"/>
      <c r="ORB9" s="1494"/>
      <c r="ORC9" s="1494"/>
      <c r="ORD9" s="1494"/>
      <c r="ORE9" s="1494"/>
      <c r="ORF9" s="1494"/>
      <c r="ORG9" s="1494"/>
      <c r="ORH9" s="1494"/>
      <c r="ORI9" s="1494"/>
      <c r="ORJ9" s="1494"/>
      <c r="ORK9" s="1494"/>
      <c r="ORL9" s="1494"/>
      <c r="ORM9" s="1494"/>
      <c r="ORN9" s="1494"/>
      <c r="ORO9" s="1494"/>
      <c r="ORP9" s="1494"/>
      <c r="ORQ9" s="1494"/>
      <c r="ORR9" s="1494"/>
      <c r="ORS9" s="1494"/>
      <c r="ORT9" s="1494"/>
      <c r="ORU9" s="1494"/>
      <c r="ORV9" s="1494"/>
      <c r="ORW9" s="1494"/>
      <c r="ORX9" s="1494"/>
      <c r="ORY9" s="1494"/>
      <c r="ORZ9" s="1494"/>
      <c r="OSA9" s="1494"/>
      <c r="OSB9" s="1494"/>
      <c r="OSC9" s="1494"/>
      <c r="OSD9" s="1494"/>
      <c r="OSE9" s="1494"/>
      <c r="OSF9" s="1494"/>
      <c r="OSG9" s="1494"/>
      <c r="OSH9" s="1494"/>
      <c r="OSI9" s="1494"/>
      <c r="OSJ9" s="1494"/>
      <c r="OSK9" s="1494"/>
      <c r="OSL9" s="1494"/>
      <c r="OSM9" s="1494"/>
      <c r="OSN9" s="1494"/>
      <c r="OSO9" s="1494"/>
      <c r="OSP9" s="1494"/>
      <c r="OSQ9" s="1494"/>
      <c r="OSR9" s="1494"/>
      <c r="OSS9" s="1494"/>
      <c r="OST9" s="1494"/>
      <c r="OSU9" s="1494"/>
      <c r="OSV9" s="1494"/>
      <c r="OSW9" s="1494"/>
      <c r="OSX9" s="1494"/>
      <c r="OSY9" s="1494"/>
      <c r="OSZ9" s="1494"/>
      <c r="OTA9" s="1494"/>
      <c r="OTB9" s="1494"/>
      <c r="OTC9" s="1494"/>
      <c r="OTD9" s="1494"/>
      <c r="OTE9" s="1494"/>
      <c r="OTF9" s="1494"/>
      <c r="OTG9" s="1494"/>
      <c r="OTH9" s="1494"/>
      <c r="OTI9" s="1494"/>
      <c r="OTJ9" s="1494"/>
      <c r="OTK9" s="1494"/>
      <c r="OTL9" s="1494"/>
      <c r="OTM9" s="1494"/>
      <c r="OTN9" s="1494"/>
      <c r="OTO9" s="1494"/>
      <c r="OTP9" s="1494"/>
      <c r="OTQ9" s="1494"/>
      <c r="OTR9" s="1494"/>
      <c r="OTS9" s="1494"/>
      <c r="OTT9" s="1494"/>
      <c r="OTU9" s="1494"/>
      <c r="OTV9" s="1494"/>
      <c r="OTW9" s="1494"/>
      <c r="OTX9" s="1494"/>
      <c r="OTY9" s="1494"/>
      <c r="OTZ9" s="1494"/>
      <c r="OUA9" s="1494"/>
      <c r="OUB9" s="1494"/>
      <c r="OUC9" s="1494"/>
      <c r="OUD9" s="1494"/>
      <c r="OUE9" s="1494"/>
      <c r="OUF9" s="1494"/>
      <c r="OUG9" s="1494"/>
      <c r="OUH9" s="1494"/>
      <c r="OUI9" s="1494"/>
      <c r="OUJ9" s="1494"/>
      <c r="OUK9" s="1494"/>
      <c r="OUL9" s="1494"/>
      <c r="OUM9" s="1494"/>
      <c r="OUN9" s="1494"/>
      <c r="OUO9" s="1494"/>
      <c r="OUP9" s="1494"/>
      <c r="OUQ9" s="1494"/>
      <c r="OUR9" s="1494"/>
      <c r="OUS9" s="1494"/>
      <c r="OUT9" s="1494"/>
      <c r="OUU9" s="1494"/>
      <c r="OUV9" s="1494"/>
      <c r="OUW9" s="1494"/>
      <c r="OUX9" s="1494"/>
      <c r="OUY9" s="1494"/>
      <c r="OUZ9" s="1494"/>
      <c r="OVA9" s="1494"/>
      <c r="OVB9" s="1494"/>
      <c r="OVC9" s="1494"/>
      <c r="OVD9" s="1494"/>
      <c r="OVE9" s="1494"/>
      <c r="OVF9" s="1494"/>
      <c r="OVG9" s="1494"/>
      <c r="OVH9" s="1494"/>
      <c r="OVI9" s="1494"/>
      <c r="OVJ9" s="1494"/>
      <c r="OVK9" s="1494"/>
      <c r="OVL9" s="1494"/>
      <c r="OVM9" s="1494"/>
      <c r="OVN9" s="1494"/>
      <c r="OVO9" s="1494"/>
      <c r="OVP9" s="1494"/>
      <c r="OVQ9" s="1494"/>
      <c r="OVR9" s="1494"/>
      <c r="OVS9" s="1494"/>
      <c r="OVT9" s="1494"/>
      <c r="OVU9" s="1494"/>
      <c r="OVV9" s="1494"/>
      <c r="OVW9" s="1494"/>
      <c r="OVX9" s="1494"/>
      <c r="OVY9" s="1494"/>
      <c r="OVZ9" s="1494"/>
      <c r="OWA9" s="1494"/>
      <c r="OWB9" s="1494"/>
      <c r="OWC9" s="1494"/>
      <c r="OWD9" s="1494"/>
      <c r="OWE9" s="1494"/>
      <c r="OWF9" s="1494"/>
      <c r="OWG9" s="1494"/>
      <c r="OWH9" s="1494"/>
      <c r="OWI9" s="1494"/>
      <c r="OWJ9" s="1494"/>
      <c r="OWK9" s="1494"/>
      <c r="OWL9" s="1494"/>
      <c r="OWM9" s="1494"/>
      <c r="OWN9" s="1494"/>
      <c r="OWO9" s="1494"/>
      <c r="OWP9" s="1494"/>
      <c r="OWQ9" s="1494"/>
      <c r="OWR9" s="1494"/>
      <c r="OWS9" s="1494"/>
      <c r="OWT9" s="1494"/>
      <c r="OWU9" s="1494"/>
      <c r="OWV9" s="1494"/>
      <c r="OWW9" s="1494"/>
      <c r="OWX9" s="1494"/>
      <c r="OWY9" s="1494"/>
      <c r="OWZ9" s="1494"/>
      <c r="OXA9" s="1494"/>
      <c r="OXB9" s="1494"/>
      <c r="OXC9" s="1494"/>
      <c r="OXD9" s="1494"/>
      <c r="OXE9" s="1494"/>
      <c r="OXF9" s="1494"/>
      <c r="OXG9" s="1494"/>
      <c r="OXH9" s="1494"/>
      <c r="OXI9" s="1494"/>
      <c r="OXJ9" s="1494"/>
      <c r="OXK9" s="1494"/>
      <c r="OXL9" s="1494"/>
      <c r="OXM9" s="1494"/>
      <c r="OXN9" s="1494"/>
      <c r="OXO9" s="1494"/>
      <c r="OXP9" s="1494"/>
      <c r="OXQ9" s="1494"/>
      <c r="OXR9" s="1494"/>
      <c r="OXS9" s="1494"/>
      <c r="OXT9" s="1494"/>
      <c r="OXU9" s="1494"/>
      <c r="OXV9" s="1494"/>
      <c r="OXW9" s="1494"/>
      <c r="OXX9" s="1494"/>
      <c r="OXY9" s="1494"/>
      <c r="OXZ9" s="1494"/>
      <c r="OYA9" s="1494"/>
      <c r="OYB9" s="1494"/>
      <c r="OYC9" s="1494"/>
      <c r="OYD9" s="1494"/>
      <c r="OYE9" s="1494"/>
      <c r="OYF9" s="1494"/>
      <c r="OYG9" s="1494"/>
      <c r="OYH9" s="1494"/>
      <c r="OYI9" s="1494"/>
      <c r="OYJ9" s="1494"/>
      <c r="OYK9" s="1494"/>
      <c r="OYL9" s="1494"/>
      <c r="OYM9" s="1494"/>
      <c r="OYN9" s="1494"/>
      <c r="OYO9" s="1494"/>
      <c r="OYP9" s="1494"/>
      <c r="OYQ9" s="1494"/>
      <c r="OYR9" s="1494"/>
      <c r="OYS9" s="1494"/>
      <c r="OYT9" s="1494"/>
      <c r="OYU9" s="1494"/>
      <c r="OYV9" s="1494"/>
      <c r="OYW9" s="1494"/>
      <c r="OYX9" s="1494"/>
      <c r="OYY9" s="1494"/>
      <c r="OYZ9" s="1494"/>
      <c r="OZA9" s="1494"/>
      <c r="OZB9" s="1494"/>
      <c r="OZC9" s="1494"/>
      <c r="OZD9" s="1494"/>
      <c r="OZE9" s="1494"/>
      <c r="OZF9" s="1494"/>
      <c r="OZG9" s="1494"/>
      <c r="OZH9" s="1494"/>
      <c r="OZI9" s="1494"/>
      <c r="OZJ9" s="1494"/>
      <c r="OZK9" s="1494"/>
      <c r="OZL9" s="1494"/>
      <c r="OZM9" s="1494"/>
      <c r="OZN9" s="1494"/>
      <c r="OZO9" s="1494"/>
      <c r="OZP9" s="1494"/>
      <c r="OZQ9" s="1494"/>
      <c r="OZR9" s="1494"/>
      <c r="OZS9" s="1494"/>
      <c r="OZT9" s="1494"/>
      <c r="OZU9" s="1494"/>
      <c r="OZV9" s="1494"/>
      <c r="OZW9" s="1494"/>
      <c r="OZX9" s="1494"/>
      <c r="OZY9" s="1494"/>
      <c r="OZZ9" s="1494"/>
      <c r="PAA9" s="1494"/>
      <c r="PAB9" s="1494"/>
      <c r="PAC9" s="1494"/>
      <c r="PAD9" s="1494"/>
      <c r="PAE9" s="1494"/>
      <c r="PAF9" s="1494"/>
      <c r="PAG9" s="1494"/>
      <c r="PAH9" s="1494"/>
      <c r="PAI9" s="1494"/>
      <c r="PAJ9" s="1494"/>
      <c r="PAK9" s="1494"/>
      <c r="PAL9" s="1494"/>
      <c r="PAM9" s="1494"/>
      <c r="PAN9" s="1494"/>
      <c r="PAO9" s="1494"/>
      <c r="PAP9" s="1494"/>
      <c r="PAQ9" s="1494"/>
      <c r="PAR9" s="1494"/>
      <c r="PAS9" s="1494"/>
      <c r="PAT9" s="1494"/>
      <c r="PAU9" s="1494"/>
      <c r="PAV9" s="1494"/>
      <c r="PAW9" s="1494"/>
      <c r="PAX9" s="1494"/>
      <c r="PAY9" s="1494"/>
      <c r="PAZ9" s="1494"/>
      <c r="PBA9" s="1494"/>
      <c r="PBB9" s="1494"/>
      <c r="PBC9" s="1494"/>
      <c r="PBD9" s="1494"/>
      <c r="PBE9" s="1494"/>
      <c r="PBF9" s="1494"/>
      <c r="PBG9" s="1494"/>
      <c r="PBH9" s="1494"/>
      <c r="PBI9" s="1494"/>
      <c r="PBJ9" s="1494"/>
      <c r="PBK9" s="1494"/>
      <c r="PBL9" s="1494"/>
      <c r="PBM9" s="1494"/>
      <c r="PBN9" s="1494"/>
      <c r="PBO9" s="1494"/>
      <c r="PBP9" s="1494"/>
      <c r="PBQ9" s="1494"/>
      <c r="PBR9" s="1494"/>
      <c r="PBS9" s="1494"/>
      <c r="PBT9" s="1494"/>
      <c r="PBU9" s="1494"/>
      <c r="PBV9" s="1494"/>
      <c r="PBW9" s="1494"/>
      <c r="PBX9" s="1494"/>
      <c r="PBY9" s="1494"/>
      <c r="PBZ9" s="1494"/>
      <c r="PCA9" s="1494"/>
      <c r="PCB9" s="1494"/>
      <c r="PCC9" s="1494"/>
      <c r="PCD9" s="1494"/>
      <c r="PCE9" s="1494"/>
      <c r="PCF9" s="1494"/>
      <c r="PCG9" s="1494"/>
      <c r="PCH9" s="1494"/>
      <c r="PCI9" s="1494"/>
      <c r="PCJ9" s="1494"/>
      <c r="PCK9" s="1494"/>
      <c r="PCL9" s="1494"/>
      <c r="PCM9" s="1494"/>
      <c r="PCN9" s="1494"/>
      <c r="PCO9" s="1494"/>
      <c r="PCP9" s="1494"/>
      <c r="PCQ9" s="1494"/>
      <c r="PCR9" s="1494"/>
      <c r="PCS9" s="1494"/>
      <c r="PCT9" s="1494"/>
      <c r="PCU9" s="1494"/>
      <c r="PCV9" s="1494"/>
      <c r="PCW9" s="1494"/>
      <c r="PCX9" s="1494"/>
      <c r="PCY9" s="1494"/>
      <c r="PCZ9" s="1494"/>
      <c r="PDA9" s="1494"/>
      <c r="PDB9" s="1494"/>
      <c r="PDC9" s="1494"/>
      <c r="PDD9" s="1494"/>
      <c r="PDE9" s="1494"/>
      <c r="PDF9" s="1494"/>
      <c r="PDG9" s="1494"/>
      <c r="PDH9" s="1494"/>
      <c r="PDI9" s="1494"/>
      <c r="PDJ9" s="1494"/>
      <c r="PDK9" s="1494"/>
      <c r="PDL9" s="1494"/>
      <c r="PDM9" s="1494"/>
      <c r="PDN9" s="1494"/>
      <c r="PDO9" s="1494"/>
      <c r="PDP9" s="1494"/>
      <c r="PDQ9" s="1494"/>
      <c r="PDR9" s="1494"/>
      <c r="PDS9" s="1494"/>
      <c r="PDT9" s="1494"/>
      <c r="PDU9" s="1494"/>
      <c r="PDV9" s="1494"/>
      <c r="PDW9" s="1494"/>
      <c r="PDX9" s="1494"/>
      <c r="PDY9" s="1494"/>
      <c r="PDZ9" s="1494"/>
      <c r="PEA9" s="1494"/>
      <c r="PEB9" s="1494"/>
      <c r="PEC9" s="1494"/>
      <c r="PED9" s="1494"/>
      <c r="PEE9" s="1494"/>
      <c r="PEF9" s="1494"/>
      <c r="PEG9" s="1494"/>
      <c r="PEH9" s="1494"/>
      <c r="PEI9" s="1494"/>
      <c r="PEJ9" s="1494"/>
      <c r="PEK9" s="1494"/>
      <c r="PEL9" s="1494"/>
      <c r="PEM9" s="1494"/>
      <c r="PEN9" s="1494"/>
      <c r="PEO9" s="1494"/>
      <c r="PEP9" s="1494"/>
      <c r="PEQ9" s="1494"/>
      <c r="PER9" s="1494"/>
      <c r="PES9" s="1494"/>
      <c r="PET9" s="1494"/>
      <c r="PEU9" s="1494"/>
      <c r="PEV9" s="1494"/>
      <c r="PEW9" s="1494"/>
      <c r="PEX9" s="1494"/>
      <c r="PEY9" s="1494"/>
      <c r="PEZ9" s="1494"/>
      <c r="PFA9" s="1494"/>
      <c r="PFB9" s="1494"/>
      <c r="PFC9" s="1494"/>
      <c r="PFD9" s="1494"/>
      <c r="PFE9" s="1494"/>
      <c r="PFF9" s="1494"/>
      <c r="PFG9" s="1494"/>
      <c r="PFH9" s="1494"/>
      <c r="PFI9" s="1494"/>
      <c r="PFJ9" s="1494"/>
      <c r="PFK9" s="1494"/>
      <c r="PFL9" s="1494"/>
      <c r="PFM9" s="1494"/>
      <c r="PFN9" s="1494"/>
      <c r="PFO9" s="1494"/>
      <c r="PFP9" s="1494"/>
      <c r="PFQ9" s="1494"/>
      <c r="PFR9" s="1494"/>
      <c r="PFS9" s="1494"/>
      <c r="PFT9" s="1494"/>
      <c r="PFU9" s="1494"/>
      <c r="PFV9" s="1494"/>
      <c r="PFW9" s="1494"/>
      <c r="PFX9" s="1494"/>
      <c r="PFY9" s="1494"/>
      <c r="PFZ9" s="1494"/>
      <c r="PGA9" s="1494"/>
      <c r="PGB9" s="1494"/>
      <c r="PGC9" s="1494"/>
      <c r="PGD9" s="1494"/>
      <c r="PGE9" s="1494"/>
      <c r="PGF9" s="1494"/>
      <c r="PGG9" s="1494"/>
      <c r="PGH9" s="1494"/>
      <c r="PGI9" s="1494"/>
      <c r="PGJ9" s="1494"/>
      <c r="PGK9" s="1494"/>
      <c r="PGL9" s="1494"/>
      <c r="PGM9" s="1494"/>
      <c r="PGN9" s="1494"/>
      <c r="PGO9" s="1494"/>
      <c r="PGP9" s="1494"/>
      <c r="PGQ9" s="1494"/>
      <c r="PGR9" s="1494"/>
      <c r="PGS9" s="1494"/>
      <c r="PGT9" s="1494"/>
      <c r="PGU9" s="1494"/>
      <c r="PGV9" s="1494"/>
      <c r="PGW9" s="1494"/>
      <c r="PGX9" s="1494"/>
      <c r="PGY9" s="1494"/>
      <c r="PGZ9" s="1494"/>
      <c r="PHA9" s="1494"/>
      <c r="PHB9" s="1494"/>
      <c r="PHC9" s="1494"/>
      <c r="PHD9" s="1494"/>
      <c r="PHE9" s="1494"/>
      <c r="PHF9" s="1494"/>
      <c r="PHG9" s="1494"/>
      <c r="PHH9" s="1494"/>
      <c r="PHI9" s="1494"/>
      <c r="PHJ9" s="1494"/>
      <c r="PHK9" s="1494"/>
      <c r="PHL9" s="1494"/>
      <c r="PHM9" s="1494"/>
      <c r="PHN9" s="1494"/>
      <c r="PHO9" s="1494"/>
      <c r="PHP9" s="1494"/>
      <c r="PHQ9" s="1494"/>
      <c r="PHR9" s="1494"/>
      <c r="PHS9" s="1494"/>
      <c r="PHT9" s="1494"/>
      <c r="PHU9" s="1494"/>
      <c r="PHV9" s="1494"/>
      <c r="PHW9" s="1494"/>
      <c r="PHX9" s="1494"/>
      <c r="PHY9" s="1494"/>
      <c r="PHZ9" s="1494"/>
      <c r="PIA9" s="1494"/>
      <c r="PIB9" s="1494"/>
      <c r="PIC9" s="1494"/>
      <c r="PID9" s="1494"/>
      <c r="PIE9" s="1494"/>
      <c r="PIF9" s="1494"/>
      <c r="PIG9" s="1494"/>
      <c r="PIH9" s="1494"/>
      <c r="PII9" s="1494"/>
      <c r="PIJ9" s="1494"/>
      <c r="PIK9" s="1494"/>
      <c r="PIL9" s="1494"/>
      <c r="PIM9" s="1494"/>
      <c r="PIN9" s="1494"/>
      <c r="PIO9" s="1494"/>
      <c r="PIP9" s="1494"/>
      <c r="PIQ9" s="1494"/>
      <c r="PIR9" s="1494"/>
      <c r="PIS9" s="1494"/>
      <c r="PIT9" s="1494"/>
      <c r="PIU9" s="1494"/>
      <c r="PIV9" s="1494"/>
      <c r="PIW9" s="1494"/>
      <c r="PIX9" s="1494"/>
      <c r="PIY9" s="1494"/>
      <c r="PIZ9" s="1494"/>
      <c r="PJA9" s="1494"/>
      <c r="PJB9" s="1494"/>
      <c r="PJC9" s="1494"/>
      <c r="PJD9" s="1494"/>
      <c r="PJE9" s="1494"/>
      <c r="PJF9" s="1494"/>
      <c r="PJG9" s="1494"/>
      <c r="PJH9" s="1494"/>
      <c r="PJI9" s="1494"/>
      <c r="PJJ9" s="1494"/>
      <c r="PJK9" s="1494"/>
      <c r="PJL9" s="1494"/>
      <c r="PJM9" s="1494"/>
      <c r="PJN9" s="1494"/>
      <c r="PJO9" s="1494"/>
      <c r="PJP9" s="1494"/>
      <c r="PJQ9" s="1494"/>
      <c r="PJR9" s="1494"/>
      <c r="PJS9" s="1494"/>
      <c r="PJT9" s="1494"/>
      <c r="PJU9" s="1494"/>
      <c r="PJV9" s="1494"/>
      <c r="PJW9" s="1494"/>
      <c r="PJX9" s="1494"/>
      <c r="PJY9" s="1494"/>
      <c r="PJZ9" s="1494"/>
      <c r="PKA9" s="1494"/>
      <c r="PKB9" s="1494"/>
      <c r="PKC9" s="1494"/>
      <c r="PKD9" s="1494"/>
      <c r="PKE9" s="1494"/>
      <c r="PKF9" s="1494"/>
      <c r="PKG9" s="1494"/>
      <c r="PKH9" s="1494"/>
      <c r="PKI9" s="1494"/>
      <c r="PKJ9" s="1494"/>
      <c r="PKK9" s="1494"/>
      <c r="PKL9" s="1494"/>
      <c r="PKM9" s="1494"/>
      <c r="PKN9" s="1494"/>
      <c r="PKO9" s="1494"/>
      <c r="PKP9" s="1494"/>
      <c r="PKQ9" s="1494"/>
      <c r="PKR9" s="1494"/>
      <c r="PKS9" s="1494"/>
      <c r="PKT9" s="1494"/>
      <c r="PKU9" s="1494"/>
      <c r="PKV9" s="1494"/>
      <c r="PKW9" s="1494"/>
      <c r="PKX9" s="1494"/>
      <c r="PKY9" s="1494"/>
      <c r="PKZ9" s="1494"/>
      <c r="PLA9" s="1494"/>
      <c r="PLB9" s="1494"/>
      <c r="PLC9" s="1494"/>
      <c r="PLD9" s="1494"/>
      <c r="PLE9" s="1494"/>
      <c r="PLF9" s="1494"/>
      <c r="PLG9" s="1494"/>
      <c r="PLH9" s="1494"/>
      <c r="PLI9" s="1494"/>
      <c r="PLJ9" s="1494"/>
      <c r="PLK9" s="1494"/>
      <c r="PLL9" s="1494"/>
      <c r="PLM9" s="1494"/>
      <c r="PLN9" s="1494"/>
      <c r="PLO9" s="1494"/>
      <c r="PLP9" s="1494"/>
      <c r="PLQ9" s="1494"/>
      <c r="PLR9" s="1494"/>
      <c r="PLS9" s="1494"/>
      <c r="PLT9" s="1494"/>
      <c r="PLU9" s="1494"/>
      <c r="PLV9" s="1494"/>
      <c r="PLW9" s="1494"/>
      <c r="PLX9" s="1494"/>
      <c r="PLY9" s="1494"/>
      <c r="PLZ9" s="1494"/>
      <c r="PMA9" s="1494"/>
      <c r="PMB9" s="1494"/>
      <c r="PMC9" s="1494"/>
      <c r="PMD9" s="1494"/>
      <c r="PME9" s="1494"/>
      <c r="PMF9" s="1494"/>
      <c r="PMG9" s="1494"/>
      <c r="PMH9" s="1494"/>
      <c r="PMI9" s="1494"/>
      <c r="PMJ9" s="1494"/>
      <c r="PMK9" s="1494"/>
      <c r="PML9" s="1494"/>
      <c r="PMM9" s="1494"/>
      <c r="PMN9" s="1494"/>
      <c r="PMO9" s="1494"/>
      <c r="PMP9" s="1494"/>
      <c r="PMQ9" s="1494"/>
      <c r="PMR9" s="1494"/>
      <c r="PMS9" s="1494"/>
      <c r="PMT9" s="1494"/>
      <c r="PMU9" s="1494"/>
      <c r="PMV9" s="1494"/>
      <c r="PMW9" s="1494"/>
      <c r="PMX9" s="1494"/>
      <c r="PMY9" s="1494"/>
      <c r="PMZ9" s="1494"/>
      <c r="PNA9" s="1494"/>
      <c r="PNB9" s="1494"/>
      <c r="PNC9" s="1494"/>
      <c r="PND9" s="1494"/>
      <c r="PNE9" s="1494"/>
      <c r="PNF9" s="1494"/>
      <c r="PNG9" s="1494"/>
      <c r="PNH9" s="1494"/>
      <c r="PNI9" s="1494"/>
      <c r="PNJ9" s="1494"/>
      <c r="PNK9" s="1494"/>
      <c r="PNL9" s="1494"/>
      <c r="PNM9" s="1494"/>
      <c r="PNN9" s="1494"/>
      <c r="PNO9" s="1494"/>
      <c r="PNP9" s="1494"/>
      <c r="PNQ9" s="1494"/>
      <c r="PNR9" s="1494"/>
      <c r="PNS9" s="1494"/>
      <c r="PNT9" s="1494"/>
      <c r="PNU9" s="1494"/>
      <c r="PNV9" s="1494"/>
      <c r="PNW9" s="1494"/>
      <c r="PNX9" s="1494"/>
      <c r="PNY9" s="1494"/>
      <c r="PNZ9" s="1494"/>
      <c r="POA9" s="1494"/>
      <c r="POB9" s="1494"/>
      <c r="POC9" s="1494"/>
      <c r="POD9" s="1494"/>
      <c r="POE9" s="1494"/>
      <c r="POF9" s="1494"/>
      <c r="POG9" s="1494"/>
      <c r="POH9" s="1494"/>
      <c r="POI9" s="1494"/>
      <c r="POJ9" s="1494"/>
      <c r="POK9" s="1494"/>
      <c r="POL9" s="1494"/>
      <c r="POM9" s="1494"/>
      <c r="PON9" s="1494"/>
      <c r="POO9" s="1494"/>
      <c r="POP9" s="1494"/>
      <c r="POQ9" s="1494"/>
      <c r="POR9" s="1494"/>
      <c r="POS9" s="1494"/>
      <c r="POT9" s="1494"/>
      <c r="POU9" s="1494"/>
      <c r="POV9" s="1494"/>
      <c r="POW9" s="1494"/>
      <c r="POX9" s="1494"/>
      <c r="POY9" s="1494"/>
      <c r="POZ9" s="1494"/>
      <c r="PPA9" s="1494"/>
      <c r="PPB9" s="1494"/>
      <c r="PPC9" s="1494"/>
      <c r="PPD9" s="1494"/>
      <c r="PPE9" s="1494"/>
      <c r="PPF9" s="1494"/>
      <c r="PPG9" s="1494"/>
      <c r="PPH9" s="1494"/>
      <c r="PPI9" s="1494"/>
      <c r="PPJ9" s="1494"/>
      <c r="PPK9" s="1494"/>
      <c r="PPL9" s="1494"/>
      <c r="PPM9" s="1494"/>
      <c r="PPN9" s="1494"/>
      <c r="PPO9" s="1494"/>
      <c r="PPP9" s="1494"/>
      <c r="PPQ9" s="1494"/>
      <c r="PPR9" s="1494"/>
      <c r="PPS9" s="1494"/>
      <c r="PPT9" s="1494"/>
      <c r="PPU9" s="1494"/>
      <c r="PPV9" s="1494"/>
      <c r="PPW9" s="1494"/>
      <c r="PPX9" s="1494"/>
      <c r="PPY9" s="1494"/>
      <c r="PPZ9" s="1494"/>
      <c r="PQA9" s="1494"/>
      <c r="PQB9" s="1494"/>
      <c r="PQC9" s="1494"/>
      <c r="PQD9" s="1494"/>
      <c r="PQE9" s="1494"/>
      <c r="PQF9" s="1494"/>
      <c r="PQG9" s="1494"/>
      <c r="PQH9" s="1494"/>
      <c r="PQI9" s="1494"/>
      <c r="PQJ9" s="1494"/>
      <c r="PQK9" s="1494"/>
      <c r="PQL9" s="1494"/>
      <c r="PQM9" s="1494"/>
      <c r="PQN9" s="1494"/>
      <c r="PQO9" s="1494"/>
      <c r="PQP9" s="1494"/>
      <c r="PQQ9" s="1494"/>
      <c r="PQR9" s="1494"/>
      <c r="PQS9" s="1494"/>
      <c r="PQT9" s="1494"/>
      <c r="PQU9" s="1494"/>
      <c r="PQV9" s="1494"/>
      <c r="PQW9" s="1494"/>
      <c r="PQX9" s="1494"/>
      <c r="PQY9" s="1494"/>
      <c r="PQZ9" s="1494"/>
      <c r="PRA9" s="1494"/>
      <c r="PRB9" s="1494"/>
      <c r="PRC9" s="1494"/>
      <c r="PRD9" s="1494"/>
      <c r="PRE9" s="1494"/>
      <c r="PRF9" s="1494"/>
      <c r="PRG9" s="1494"/>
      <c r="PRH9" s="1494"/>
      <c r="PRI9" s="1494"/>
      <c r="PRJ9" s="1494"/>
      <c r="PRK9" s="1494"/>
      <c r="PRL9" s="1494"/>
      <c r="PRM9" s="1494"/>
      <c r="PRN9" s="1494"/>
      <c r="PRO9" s="1494"/>
      <c r="PRP9" s="1494"/>
      <c r="PRQ9" s="1494"/>
      <c r="PRR9" s="1494"/>
      <c r="PRS9" s="1494"/>
      <c r="PRT9" s="1494"/>
      <c r="PRU9" s="1494"/>
      <c r="PRV9" s="1494"/>
      <c r="PRW9" s="1494"/>
      <c r="PRX9" s="1494"/>
      <c r="PRY9" s="1494"/>
      <c r="PRZ9" s="1494"/>
      <c r="PSA9" s="1494"/>
      <c r="PSB9" s="1494"/>
      <c r="PSC9" s="1494"/>
      <c r="PSD9" s="1494"/>
      <c r="PSE9" s="1494"/>
      <c r="PSF9" s="1494"/>
      <c r="PSG9" s="1494"/>
      <c r="PSH9" s="1494"/>
      <c r="PSI9" s="1494"/>
      <c r="PSJ9" s="1494"/>
      <c r="PSK9" s="1494"/>
      <c r="PSL9" s="1494"/>
      <c r="PSM9" s="1494"/>
      <c r="PSN9" s="1494"/>
      <c r="PSO9" s="1494"/>
      <c r="PSP9" s="1494"/>
      <c r="PSQ9" s="1494"/>
      <c r="PSR9" s="1494"/>
      <c r="PSS9" s="1494"/>
      <c r="PST9" s="1494"/>
      <c r="PSU9" s="1494"/>
      <c r="PSV9" s="1494"/>
      <c r="PSW9" s="1494"/>
      <c r="PSX9" s="1494"/>
      <c r="PSY9" s="1494"/>
      <c r="PSZ9" s="1494"/>
      <c r="PTA9" s="1494"/>
      <c r="PTB9" s="1494"/>
      <c r="PTC9" s="1494"/>
      <c r="PTD9" s="1494"/>
      <c r="PTE9" s="1494"/>
      <c r="PTF9" s="1494"/>
      <c r="PTG9" s="1494"/>
      <c r="PTH9" s="1494"/>
      <c r="PTI9" s="1494"/>
      <c r="PTJ9" s="1494"/>
      <c r="PTK9" s="1494"/>
      <c r="PTL9" s="1494"/>
      <c r="PTM9" s="1494"/>
      <c r="PTN9" s="1494"/>
      <c r="PTO9" s="1494"/>
      <c r="PTP9" s="1494"/>
      <c r="PTQ9" s="1494"/>
      <c r="PTR9" s="1494"/>
      <c r="PTS9" s="1494"/>
      <c r="PTT9" s="1494"/>
      <c r="PTU9" s="1494"/>
      <c r="PTV9" s="1494"/>
      <c r="PTW9" s="1494"/>
      <c r="PTX9" s="1494"/>
      <c r="PTY9" s="1494"/>
      <c r="PTZ9" s="1494"/>
      <c r="PUA9" s="1494"/>
      <c r="PUB9" s="1494"/>
      <c r="PUC9" s="1494"/>
      <c r="PUD9" s="1494"/>
      <c r="PUE9" s="1494"/>
      <c r="PUF9" s="1494"/>
      <c r="PUG9" s="1494"/>
      <c r="PUH9" s="1494"/>
      <c r="PUI9" s="1494"/>
      <c r="PUJ9" s="1494"/>
      <c r="PUK9" s="1494"/>
      <c r="PUL9" s="1494"/>
      <c r="PUM9" s="1494"/>
      <c r="PUN9" s="1494"/>
      <c r="PUO9" s="1494"/>
      <c r="PUP9" s="1494"/>
      <c r="PUQ9" s="1494"/>
      <c r="PUR9" s="1494"/>
      <c r="PUS9" s="1494"/>
      <c r="PUT9" s="1494"/>
      <c r="PUU9" s="1494"/>
      <c r="PUV9" s="1494"/>
      <c r="PUW9" s="1494"/>
      <c r="PUX9" s="1494"/>
      <c r="PUY9" s="1494"/>
      <c r="PUZ9" s="1494"/>
      <c r="PVA9" s="1494"/>
      <c r="PVB9" s="1494"/>
      <c r="PVC9" s="1494"/>
      <c r="PVD9" s="1494"/>
      <c r="PVE9" s="1494"/>
      <c r="PVF9" s="1494"/>
      <c r="PVG9" s="1494"/>
      <c r="PVH9" s="1494"/>
      <c r="PVI9" s="1494"/>
      <c r="PVJ9" s="1494"/>
      <c r="PVK9" s="1494"/>
      <c r="PVL9" s="1494"/>
      <c r="PVM9" s="1494"/>
      <c r="PVN9" s="1494"/>
      <c r="PVO9" s="1494"/>
      <c r="PVP9" s="1494"/>
      <c r="PVQ9" s="1494"/>
      <c r="PVR9" s="1494"/>
      <c r="PVS9" s="1494"/>
      <c r="PVT9" s="1494"/>
      <c r="PVU9" s="1494"/>
      <c r="PVV9" s="1494"/>
      <c r="PVW9" s="1494"/>
      <c r="PVX9" s="1494"/>
      <c r="PVY9" s="1494"/>
      <c r="PVZ9" s="1494"/>
      <c r="PWA9" s="1494"/>
      <c r="PWB9" s="1494"/>
      <c r="PWC9" s="1494"/>
      <c r="PWD9" s="1494"/>
      <c r="PWE9" s="1494"/>
      <c r="PWF9" s="1494"/>
      <c r="PWG9" s="1494"/>
      <c r="PWH9" s="1494"/>
      <c r="PWI9" s="1494"/>
      <c r="PWJ9" s="1494"/>
      <c r="PWK9" s="1494"/>
      <c r="PWL9" s="1494"/>
      <c r="PWM9" s="1494"/>
      <c r="PWN9" s="1494"/>
      <c r="PWO9" s="1494"/>
      <c r="PWP9" s="1494"/>
      <c r="PWQ9" s="1494"/>
      <c r="PWR9" s="1494"/>
      <c r="PWS9" s="1494"/>
      <c r="PWT9" s="1494"/>
      <c r="PWU9" s="1494"/>
      <c r="PWV9" s="1494"/>
      <c r="PWW9" s="1494"/>
      <c r="PWX9" s="1494"/>
      <c r="PWY9" s="1494"/>
      <c r="PWZ9" s="1494"/>
      <c r="PXA9" s="1494"/>
      <c r="PXB9" s="1494"/>
      <c r="PXC9" s="1494"/>
      <c r="PXD9" s="1494"/>
      <c r="PXE9" s="1494"/>
      <c r="PXF9" s="1494"/>
      <c r="PXG9" s="1494"/>
      <c r="PXH9" s="1494"/>
      <c r="PXI9" s="1494"/>
      <c r="PXJ9" s="1494"/>
      <c r="PXK9" s="1494"/>
      <c r="PXL9" s="1494"/>
      <c r="PXM9" s="1494"/>
      <c r="PXN9" s="1494"/>
      <c r="PXO9" s="1494"/>
      <c r="PXP9" s="1494"/>
      <c r="PXQ9" s="1494"/>
      <c r="PXR9" s="1494"/>
      <c r="PXS9" s="1494"/>
      <c r="PXT9" s="1494"/>
      <c r="PXU9" s="1494"/>
      <c r="PXV9" s="1494"/>
      <c r="PXW9" s="1494"/>
      <c r="PXX9" s="1494"/>
      <c r="PXY9" s="1494"/>
      <c r="PXZ9" s="1494"/>
      <c r="PYA9" s="1494"/>
      <c r="PYB9" s="1494"/>
      <c r="PYC9" s="1494"/>
      <c r="PYD9" s="1494"/>
      <c r="PYE9" s="1494"/>
      <c r="PYF9" s="1494"/>
      <c r="PYG9" s="1494"/>
      <c r="PYH9" s="1494"/>
      <c r="PYI9" s="1494"/>
      <c r="PYJ9" s="1494"/>
      <c r="PYK9" s="1494"/>
      <c r="PYL9" s="1494"/>
      <c r="PYM9" s="1494"/>
      <c r="PYN9" s="1494"/>
      <c r="PYO9" s="1494"/>
      <c r="PYP9" s="1494"/>
      <c r="PYQ9" s="1494"/>
      <c r="PYR9" s="1494"/>
      <c r="PYS9" s="1494"/>
      <c r="PYT9" s="1494"/>
      <c r="PYU9" s="1494"/>
      <c r="PYV9" s="1494"/>
      <c r="PYW9" s="1494"/>
      <c r="PYX9" s="1494"/>
      <c r="PYY9" s="1494"/>
      <c r="PYZ9" s="1494"/>
      <c r="PZA9" s="1494"/>
      <c r="PZB9" s="1494"/>
      <c r="PZC9" s="1494"/>
      <c r="PZD9" s="1494"/>
      <c r="PZE9" s="1494"/>
      <c r="PZF9" s="1494"/>
      <c r="PZG9" s="1494"/>
      <c r="PZH9" s="1494"/>
      <c r="PZI9" s="1494"/>
      <c r="PZJ9" s="1494"/>
      <c r="PZK9" s="1494"/>
      <c r="PZL9" s="1494"/>
      <c r="PZM9" s="1494"/>
      <c r="PZN9" s="1494"/>
      <c r="PZO9" s="1494"/>
      <c r="PZP9" s="1494"/>
      <c r="PZQ9" s="1494"/>
      <c r="PZR9" s="1494"/>
      <c r="PZS9" s="1494"/>
      <c r="PZT9" s="1494"/>
      <c r="PZU9" s="1494"/>
      <c r="PZV9" s="1494"/>
      <c r="PZW9" s="1494"/>
      <c r="PZX9" s="1494"/>
      <c r="PZY9" s="1494"/>
      <c r="PZZ9" s="1494"/>
      <c r="QAA9" s="1494"/>
      <c r="QAB9" s="1494"/>
      <c r="QAC9" s="1494"/>
      <c r="QAD9" s="1494"/>
      <c r="QAE9" s="1494"/>
      <c r="QAF9" s="1494"/>
      <c r="QAG9" s="1494"/>
      <c r="QAH9" s="1494"/>
      <c r="QAI9" s="1494"/>
      <c r="QAJ9" s="1494"/>
      <c r="QAK9" s="1494"/>
      <c r="QAL9" s="1494"/>
      <c r="QAM9" s="1494"/>
      <c r="QAN9" s="1494"/>
      <c r="QAO9" s="1494"/>
      <c r="QAP9" s="1494"/>
      <c r="QAQ9" s="1494"/>
      <c r="QAR9" s="1494"/>
      <c r="QAS9" s="1494"/>
      <c r="QAT9" s="1494"/>
      <c r="QAU9" s="1494"/>
      <c r="QAV9" s="1494"/>
      <c r="QAW9" s="1494"/>
      <c r="QAX9" s="1494"/>
      <c r="QAY9" s="1494"/>
      <c r="QAZ9" s="1494"/>
      <c r="QBA9" s="1494"/>
      <c r="QBB9" s="1494"/>
      <c r="QBC9" s="1494"/>
      <c r="QBD9" s="1494"/>
      <c r="QBE9" s="1494"/>
      <c r="QBF9" s="1494"/>
      <c r="QBG9" s="1494"/>
      <c r="QBH9" s="1494"/>
      <c r="QBI9" s="1494"/>
      <c r="QBJ9" s="1494"/>
      <c r="QBK9" s="1494"/>
      <c r="QBL9" s="1494"/>
      <c r="QBM9" s="1494"/>
      <c r="QBN9" s="1494"/>
      <c r="QBO9" s="1494"/>
      <c r="QBP9" s="1494"/>
      <c r="QBQ9" s="1494"/>
      <c r="QBR9" s="1494"/>
      <c r="QBS9" s="1494"/>
      <c r="QBT9" s="1494"/>
      <c r="QBU9" s="1494"/>
      <c r="QBV9" s="1494"/>
      <c r="QBW9" s="1494"/>
      <c r="QBX9" s="1494"/>
      <c r="QBY9" s="1494"/>
      <c r="QBZ9" s="1494"/>
      <c r="QCA9" s="1494"/>
      <c r="QCB9" s="1494"/>
      <c r="QCC9" s="1494"/>
      <c r="QCD9" s="1494"/>
      <c r="QCE9" s="1494"/>
      <c r="QCF9" s="1494"/>
      <c r="QCG9" s="1494"/>
      <c r="QCH9" s="1494"/>
      <c r="QCI9" s="1494"/>
      <c r="QCJ9" s="1494"/>
      <c r="QCK9" s="1494"/>
      <c r="QCL9" s="1494"/>
      <c r="QCM9" s="1494"/>
      <c r="QCN9" s="1494"/>
      <c r="QCO9" s="1494"/>
      <c r="QCP9" s="1494"/>
      <c r="QCQ9" s="1494"/>
      <c r="QCR9" s="1494"/>
      <c r="QCS9" s="1494"/>
      <c r="QCT9" s="1494"/>
      <c r="QCU9" s="1494"/>
      <c r="QCV9" s="1494"/>
      <c r="QCW9" s="1494"/>
      <c r="QCX9" s="1494"/>
      <c r="QCY9" s="1494"/>
      <c r="QCZ9" s="1494"/>
      <c r="QDA9" s="1494"/>
      <c r="QDB9" s="1494"/>
      <c r="QDC9" s="1494"/>
      <c r="QDD9" s="1494"/>
      <c r="QDE9" s="1494"/>
      <c r="QDF9" s="1494"/>
      <c r="QDG9" s="1494"/>
      <c r="QDH9" s="1494"/>
      <c r="QDI9" s="1494"/>
      <c r="QDJ9" s="1494"/>
      <c r="QDK9" s="1494"/>
      <c r="QDL9" s="1494"/>
      <c r="QDM9" s="1494"/>
      <c r="QDN9" s="1494"/>
      <c r="QDO9" s="1494"/>
      <c r="QDP9" s="1494"/>
      <c r="QDQ9" s="1494"/>
      <c r="QDR9" s="1494"/>
      <c r="QDS9" s="1494"/>
      <c r="QDT9" s="1494"/>
      <c r="QDU9" s="1494"/>
      <c r="QDV9" s="1494"/>
      <c r="QDW9" s="1494"/>
      <c r="QDX9" s="1494"/>
      <c r="QDY9" s="1494"/>
      <c r="QDZ9" s="1494"/>
      <c r="QEA9" s="1494"/>
      <c r="QEB9" s="1494"/>
      <c r="QEC9" s="1494"/>
      <c r="QED9" s="1494"/>
      <c r="QEE9" s="1494"/>
      <c r="QEF9" s="1494"/>
      <c r="QEG9" s="1494"/>
      <c r="QEH9" s="1494"/>
      <c r="QEI9" s="1494"/>
      <c r="QEJ9" s="1494"/>
      <c r="QEK9" s="1494"/>
      <c r="QEL9" s="1494"/>
      <c r="QEM9" s="1494"/>
      <c r="QEN9" s="1494"/>
      <c r="QEO9" s="1494"/>
      <c r="QEP9" s="1494"/>
      <c r="QEQ9" s="1494"/>
      <c r="QER9" s="1494"/>
      <c r="QES9" s="1494"/>
      <c r="QET9" s="1494"/>
      <c r="QEU9" s="1494"/>
      <c r="QEV9" s="1494"/>
      <c r="QEW9" s="1494"/>
      <c r="QEX9" s="1494"/>
      <c r="QEY9" s="1494"/>
      <c r="QEZ9" s="1494"/>
      <c r="QFA9" s="1494"/>
      <c r="QFB9" s="1494"/>
      <c r="QFC9" s="1494"/>
      <c r="QFD9" s="1494"/>
      <c r="QFE9" s="1494"/>
      <c r="QFF9" s="1494"/>
      <c r="QFG9" s="1494"/>
      <c r="QFH9" s="1494"/>
      <c r="QFI9" s="1494"/>
      <c r="QFJ9" s="1494"/>
      <c r="QFK9" s="1494"/>
      <c r="QFL9" s="1494"/>
      <c r="QFM9" s="1494"/>
      <c r="QFN9" s="1494"/>
      <c r="QFO9" s="1494"/>
      <c r="QFP9" s="1494"/>
      <c r="QFQ9" s="1494"/>
      <c r="QFR9" s="1494"/>
      <c r="QFS9" s="1494"/>
      <c r="QFT9" s="1494"/>
      <c r="QFU9" s="1494"/>
      <c r="QFV9" s="1494"/>
      <c r="QFW9" s="1494"/>
      <c r="QFX9" s="1494"/>
      <c r="QFY9" s="1494"/>
      <c r="QFZ9" s="1494"/>
      <c r="QGA9" s="1494"/>
      <c r="QGB9" s="1494"/>
      <c r="QGC9" s="1494"/>
      <c r="QGD9" s="1494"/>
      <c r="QGE9" s="1494"/>
      <c r="QGF9" s="1494"/>
      <c r="QGG9" s="1494"/>
      <c r="QGH9" s="1494"/>
      <c r="QGI9" s="1494"/>
      <c r="QGJ9" s="1494"/>
      <c r="QGK9" s="1494"/>
      <c r="QGL9" s="1494"/>
      <c r="QGM9" s="1494"/>
      <c r="QGN9" s="1494"/>
      <c r="QGO9" s="1494"/>
      <c r="QGP9" s="1494"/>
      <c r="QGQ9" s="1494"/>
      <c r="QGR9" s="1494"/>
      <c r="QGS9" s="1494"/>
      <c r="QGT9" s="1494"/>
      <c r="QGU9" s="1494"/>
      <c r="QGV9" s="1494"/>
      <c r="QGW9" s="1494"/>
      <c r="QGX9" s="1494"/>
      <c r="QGY9" s="1494"/>
      <c r="QGZ9" s="1494"/>
      <c r="QHA9" s="1494"/>
      <c r="QHB9" s="1494"/>
      <c r="QHC9" s="1494"/>
      <c r="QHD9" s="1494"/>
      <c r="QHE9" s="1494"/>
      <c r="QHF9" s="1494"/>
      <c r="QHG9" s="1494"/>
      <c r="QHH9" s="1494"/>
      <c r="QHI9" s="1494"/>
      <c r="QHJ9" s="1494"/>
      <c r="QHK9" s="1494"/>
      <c r="QHL9" s="1494"/>
      <c r="QHM9" s="1494"/>
      <c r="QHN9" s="1494"/>
      <c r="QHO9" s="1494"/>
      <c r="QHP9" s="1494"/>
      <c r="QHQ9" s="1494"/>
      <c r="QHR9" s="1494"/>
      <c r="QHS9" s="1494"/>
      <c r="QHT9" s="1494"/>
      <c r="QHU9" s="1494"/>
      <c r="QHV9" s="1494"/>
      <c r="QHW9" s="1494"/>
      <c r="QHX9" s="1494"/>
      <c r="QHY9" s="1494"/>
      <c r="QHZ9" s="1494"/>
      <c r="QIA9" s="1494"/>
      <c r="QIB9" s="1494"/>
      <c r="QIC9" s="1494"/>
      <c r="QID9" s="1494"/>
      <c r="QIE9" s="1494"/>
      <c r="QIF9" s="1494"/>
      <c r="QIG9" s="1494"/>
      <c r="QIH9" s="1494"/>
      <c r="QII9" s="1494"/>
      <c r="QIJ9" s="1494"/>
      <c r="QIK9" s="1494"/>
      <c r="QIL9" s="1494"/>
      <c r="QIM9" s="1494"/>
      <c r="QIN9" s="1494"/>
      <c r="QIO9" s="1494"/>
      <c r="QIP9" s="1494"/>
      <c r="QIQ9" s="1494"/>
      <c r="QIR9" s="1494"/>
      <c r="QIS9" s="1494"/>
      <c r="QIT9" s="1494"/>
      <c r="QIU9" s="1494"/>
      <c r="QIV9" s="1494"/>
      <c r="QIW9" s="1494"/>
      <c r="QIX9" s="1494"/>
      <c r="QIY9" s="1494"/>
      <c r="QIZ9" s="1494"/>
      <c r="QJA9" s="1494"/>
      <c r="QJB9" s="1494"/>
      <c r="QJC9" s="1494"/>
      <c r="QJD9" s="1494"/>
      <c r="QJE9" s="1494"/>
      <c r="QJF9" s="1494"/>
      <c r="QJG9" s="1494"/>
      <c r="QJH9" s="1494"/>
      <c r="QJI9" s="1494"/>
      <c r="QJJ9" s="1494"/>
      <c r="QJK9" s="1494"/>
      <c r="QJL9" s="1494"/>
      <c r="QJM9" s="1494"/>
      <c r="QJN9" s="1494"/>
      <c r="QJO9" s="1494"/>
      <c r="QJP9" s="1494"/>
      <c r="QJQ9" s="1494"/>
      <c r="QJR9" s="1494"/>
      <c r="QJS9" s="1494"/>
      <c r="QJT9" s="1494"/>
      <c r="QJU9" s="1494"/>
      <c r="QJV9" s="1494"/>
      <c r="QJW9" s="1494"/>
      <c r="QJX9" s="1494"/>
      <c r="QJY9" s="1494"/>
      <c r="QJZ9" s="1494"/>
      <c r="QKA9" s="1494"/>
      <c r="QKB9" s="1494"/>
      <c r="QKC9" s="1494"/>
      <c r="QKD9" s="1494"/>
      <c r="QKE9" s="1494"/>
      <c r="QKF9" s="1494"/>
      <c r="QKG9" s="1494"/>
      <c r="QKH9" s="1494"/>
      <c r="QKI9" s="1494"/>
      <c r="QKJ9" s="1494"/>
      <c r="QKK9" s="1494"/>
      <c r="QKL9" s="1494"/>
      <c r="QKM9" s="1494"/>
      <c r="QKN9" s="1494"/>
      <c r="QKO9" s="1494"/>
      <c r="QKP9" s="1494"/>
      <c r="QKQ9" s="1494"/>
      <c r="QKR9" s="1494"/>
      <c r="QKS9" s="1494"/>
      <c r="QKT9" s="1494"/>
      <c r="QKU9" s="1494"/>
      <c r="QKV9" s="1494"/>
      <c r="QKW9" s="1494"/>
      <c r="QKX9" s="1494"/>
      <c r="QKY9" s="1494"/>
      <c r="QKZ9" s="1494"/>
      <c r="QLA9" s="1494"/>
      <c r="QLB9" s="1494"/>
      <c r="QLC9" s="1494"/>
      <c r="QLD9" s="1494"/>
      <c r="QLE9" s="1494"/>
      <c r="QLF9" s="1494"/>
      <c r="QLG9" s="1494"/>
      <c r="QLH9" s="1494"/>
      <c r="QLI9" s="1494"/>
      <c r="QLJ9" s="1494"/>
      <c r="QLK9" s="1494"/>
      <c r="QLL9" s="1494"/>
      <c r="QLM9" s="1494"/>
      <c r="QLN9" s="1494"/>
      <c r="QLO9" s="1494"/>
      <c r="QLP9" s="1494"/>
      <c r="QLQ9" s="1494"/>
      <c r="QLR9" s="1494"/>
      <c r="QLS9" s="1494"/>
      <c r="QLT9" s="1494"/>
      <c r="QLU9" s="1494"/>
      <c r="QLV9" s="1494"/>
      <c r="QLW9" s="1494"/>
      <c r="QLX9" s="1494"/>
      <c r="QLY9" s="1494"/>
      <c r="QLZ9" s="1494"/>
      <c r="QMA9" s="1494"/>
      <c r="QMB9" s="1494"/>
      <c r="QMC9" s="1494"/>
      <c r="QMD9" s="1494"/>
      <c r="QME9" s="1494"/>
      <c r="QMF9" s="1494"/>
      <c r="QMG9" s="1494"/>
      <c r="QMH9" s="1494"/>
      <c r="QMI9" s="1494"/>
      <c r="QMJ9" s="1494"/>
      <c r="QMK9" s="1494"/>
      <c r="QML9" s="1494"/>
      <c r="QMM9" s="1494"/>
      <c r="QMN9" s="1494"/>
      <c r="QMO9" s="1494"/>
      <c r="QMP9" s="1494"/>
      <c r="QMQ9" s="1494"/>
      <c r="QMR9" s="1494"/>
      <c r="QMS9" s="1494"/>
      <c r="QMT9" s="1494"/>
      <c r="QMU9" s="1494"/>
      <c r="QMV9" s="1494"/>
      <c r="QMW9" s="1494"/>
      <c r="QMX9" s="1494"/>
      <c r="QMY9" s="1494"/>
      <c r="QMZ9" s="1494"/>
      <c r="QNA9" s="1494"/>
      <c r="QNB9" s="1494"/>
      <c r="QNC9" s="1494"/>
      <c r="QND9" s="1494"/>
      <c r="QNE9" s="1494"/>
      <c r="QNF9" s="1494"/>
      <c r="QNG9" s="1494"/>
      <c r="QNH9" s="1494"/>
      <c r="QNI9" s="1494"/>
      <c r="QNJ9" s="1494"/>
      <c r="QNK9" s="1494"/>
      <c r="QNL9" s="1494"/>
      <c r="QNM9" s="1494"/>
      <c r="QNN9" s="1494"/>
      <c r="QNO9" s="1494"/>
      <c r="QNP9" s="1494"/>
      <c r="QNQ9" s="1494"/>
      <c r="QNR9" s="1494"/>
      <c r="QNS9" s="1494"/>
      <c r="QNT9" s="1494"/>
      <c r="QNU9" s="1494"/>
      <c r="QNV9" s="1494"/>
      <c r="QNW9" s="1494"/>
      <c r="QNX9" s="1494"/>
      <c r="QNY9" s="1494"/>
      <c r="QNZ9" s="1494"/>
      <c r="QOA9" s="1494"/>
      <c r="QOB9" s="1494"/>
      <c r="QOC9" s="1494"/>
      <c r="QOD9" s="1494"/>
      <c r="QOE9" s="1494"/>
      <c r="QOF9" s="1494"/>
      <c r="QOG9" s="1494"/>
      <c r="QOH9" s="1494"/>
      <c r="QOI9" s="1494"/>
      <c r="QOJ9" s="1494"/>
      <c r="QOK9" s="1494"/>
      <c r="QOL9" s="1494"/>
      <c r="QOM9" s="1494"/>
      <c r="QON9" s="1494"/>
      <c r="QOO9" s="1494"/>
      <c r="QOP9" s="1494"/>
      <c r="QOQ9" s="1494"/>
      <c r="QOR9" s="1494"/>
      <c r="QOS9" s="1494"/>
      <c r="QOT9" s="1494"/>
      <c r="QOU9" s="1494"/>
      <c r="QOV9" s="1494"/>
      <c r="QOW9" s="1494"/>
      <c r="QOX9" s="1494"/>
      <c r="QOY9" s="1494"/>
      <c r="QOZ9" s="1494"/>
      <c r="QPA9" s="1494"/>
      <c r="QPB9" s="1494"/>
      <c r="QPC9" s="1494"/>
      <c r="QPD9" s="1494"/>
      <c r="QPE9" s="1494"/>
      <c r="QPF9" s="1494"/>
      <c r="QPG9" s="1494"/>
      <c r="QPH9" s="1494"/>
      <c r="QPI9" s="1494"/>
      <c r="QPJ9" s="1494"/>
      <c r="QPK9" s="1494"/>
      <c r="QPL9" s="1494"/>
      <c r="QPM9" s="1494"/>
      <c r="QPN9" s="1494"/>
      <c r="QPO9" s="1494"/>
      <c r="QPP9" s="1494"/>
      <c r="QPQ9" s="1494"/>
      <c r="QPR9" s="1494"/>
      <c r="QPS9" s="1494"/>
      <c r="QPT9" s="1494"/>
      <c r="QPU9" s="1494"/>
      <c r="QPV9" s="1494"/>
      <c r="QPW9" s="1494"/>
      <c r="QPX9" s="1494"/>
      <c r="QPY9" s="1494"/>
      <c r="QPZ9" s="1494"/>
      <c r="QQA9" s="1494"/>
      <c r="QQB9" s="1494"/>
      <c r="QQC9" s="1494"/>
      <c r="QQD9" s="1494"/>
      <c r="QQE9" s="1494"/>
      <c r="QQF9" s="1494"/>
      <c r="QQG9" s="1494"/>
      <c r="QQH9" s="1494"/>
      <c r="QQI9" s="1494"/>
      <c r="QQJ9" s="1494"/>
      <c r="QQK9" s="1494"/>
      <c r="QQL9" s="1494"/>
      <c r="QQM9" s="1494"/>
      <c r="QQN9" s="1494"/>
      <c r="QQO9" s="1494"/>
      <c r="QQP9" s="1494"/>
      <c r="QQQ9" s="1494"/>
      <c r="QQR9" s="1494"/>
      <c r="QQS9" s="1494"/>
      <c r="QQT9" s="1494"/>
      <c r="QQU9" s="1494"/>
      <c r="QQV9" s="1494"/>
      <c r="QQW9" s="1494"/>
      <c r="QQX9" s="1494"/>
      <c r="QQY9" s="1494"/>
      <c r="QQZ9" s="1494"/>
      <c r="QRA9" s="1494"/>
      <c r="QRB9" s="1494"/>
      <c r="QRC9" s="1494"/>
      <c r="QRD9" s="1494"/>
      <c r="QRE9" s="1494"/>
      <c r="QRF9" s="1494"/>
      <c r="QRG9" s="1494"/>
      <c r="QRH9" s="1494"/>
      <c r="QRI9" s="1494"/>
      <c r="QRJ9" s="1494"/>
      <c r="QRK9" s="1494"/>
      <c r="QRL9" s="1494"/>
      <c r="QRM9" s="1494"/>
      <c r="QRN9" s="1494"/>
      <c r="QRO9" s="1494"/>
      <c r="QRP9" s="1494"/>
      <c r="QRQ9" s="1494"/>
      <c r="QRR9" s="1494"/>
      <c r="QRS9" s="1494"/>
      <c r="QRT9" s="1494"/>
      <c r="QRU9" s="1494"/>
      <c r="QRV9" s="1494"/>
      <c r="QRW9" s="1494"/>
      <c r="QRX9" s="1494"/>
      <c r="QRY9" s="1494"/>
      <c r="QRZ9" s="1494"/>
      <c r="QSA9" s="1494"/>
      <c r="QSB9" s="1494"/>
      <c r="QSC9" s="1494"/>
      <c r="QSD9" s="1494"/>
      <c r="QSE9" s="1494"/>
      <c r="QSF9" s="1494"/>
      <c r="QSG9" s="1494"/>
      <c r="QSH9" s="1494"/>
      <c r="QSI9" s="1494"/>
      <c r="QSJ9" s="1494"/>
      <c r="QSK9" s="1494"/>
      <c r="QSL9" s="1494"/>
      <c r="QSM9" s="1494"/>
      <c r="QSN9" s="1494"/>
      <c r="QSO9" s="1494"/>
      <c r="QSP9" s="1494"/>
      <c r="QSQ9" s="1494"/>
      <c r="QSR9" s="1494"/>
      <c r="QSS9" s="1494"/>
      <c r="QST9" s="1494"/>
      <c r="QSU9" s="1494"/>
      <c r="QSV9" s="1494"/>
      <c r="QSW9" s="1494"/>
      <c r="QSX9" s="1494"/>
      <c r="QSY9" s="1494"/>
      <c r="QSZ9" s="1494"/>
      <c r="QTA9" s="1494"/>
      <c r="QTB9" s="1494"/>
      <c r="QTC9" s="1494"/>
      <c r="QTD9" s="1494"/>
      <c r="QTE9" s="1494"/>
      <c r="QTF9" s="1494"/>
      <c r="QTG9" s="1494"/>
      <c r="QTH9" s="1494"/>
      <c r="QTI9" s="1494"/>
      <c r="QTJ9" s="1494"/>
      <c r="QTK9" s="1494"/>
      <c r="QTL9" s="1494"/>
      <c r="QTM9" s="1494"/>
      <c r="QTN9" s="1494"/>
      <c r="QTO9" s="1494"/>
      <c r="QTP9" s="1494"/>
      <c r="QTQ9" s="1494"/>
      <c r="QTR9" s="1494"/>
      <c r="QTS9" s="1494"/>
      <c r="QTT9" s="1494"/>
      <c r="QTU9" s="1494"/>
      <c r="QTV9" s="1494"/>
      <c r="QTW9" s="1494"/>
      <c r="QTX9" s="1494"/>
      <c r="QTY9" s="1494"/>
      <c r="QTZ9" s="1494"/>
      <c r="QUA9" s="1494"/>
      <c r="QUB9" s="1494"/>
      <c r="QUC9" s="1494"/>
      <c r="QUD9" s="1494"/>
      <c r="QUE9" s="1494"/>
      <c r="QUF9" s="1494"/>
      <c r="QUG9" s="1494"/>
      <c r="QUH9" s="1494"/>
      <c r="QUI9" s="1494"/>
      <c r="QUJ9" s="1494"/>
      <c r="QUK9" s="1494"/>
      <c r="QUL9" s="1494"/>
      <c r="QUM9" s="1494"/>
      <c r="QUN9" s="1494"/>
      <c r="QUO9" s="1494"/>
      <c r="QUP9" s="1494"/>
      <c r="QUQ9" s="1494"/>
      <c r="QUR9" s="1494"/>
      <c r="QUS9" s="1494"/>
      <c r="QUT9" s="1494"/>
      <c r="QUU9" s="1494"/>
      <c r="QUV9" s="1494"/>
      <c r="QUW9" s="1494"/>
      <c r="QUX9" s="1494"/>
      <c r="QUY9" s="1494"/>
      <c r="QUZ9" s="1494"/>
      <c r="QVA9" s="1494"/>
      <c r="QVB9" s="1494"/>
      <c r="QVC9" s="1494"/>
      <c r="QVD9" s="1494"/>
      <c r="QVE9" s="1494"/>
      <c r="QVF9" s="1494"/>
      <c r="QVG9" s="1494"/>
      <c r="QVH9" s="1494"/>
      <c r="QVI9" s="1494"/>
      <c r="QVJ9" s="1494"/>
      <c r="QVK9" s="1494"/>
      <c r="QVL9" s="1494"/>
      <c r="QVM9" s="1494"/>
      <c r="QVN9" s="1494"/>
      <c r="QVO9" s="1494"/>
      <c r="QVP9" s="1494"/>
      <c r="QVQ9" s="1494"/>
      <c r="QVR9" s="1494"/>
      <c r="QVS9" s="1494"/>
      <c r="QVT9" s="1494"/>
      <c r="QVU9" s="1494"/>
      <c r="QVV9" s="1494"/>
      <c r="QVW9" s="1494"/>
      <c r="QVX9" s="1494"/>
      <c r="QVY9" s="1494"/>
      <c r="QVZ9" s="1494"/>
      <c r="QWA9" s="1494"/>
      <c r="QWB9" s="1494"/>
      <c r="QWC9" s="1494"/>
      <c r="QWD9" s="1494"/>
      <c r="QWE9" s="1494"/>
      <c r="QWF9" s="1494"/>
      <c r="QWG9" s="1494"/>
      <c r="QWH9" s="1494"/>
      <c r="QWI9" s="1494"/>
      <c r="QWJ9" s="1494"/>
      <c r="QWK9" s="1494"/>
      <c r="QWL9" s="1494"/>
      <c r="QWM9" s="1494"/>
      <c r="QWN9" s="1494"/>
      <c r="QWO9" s="1494"/>
      <c r="QWP9" s="1494"/>
      <c r="QWQ9" s="1494"/>
      <c r="QWR9" s="1494"/>
      <c r="QWS9" s="1494"/>
      <c r="QWT9" s="1494"/>
      <c r="QWU9" s="1494"/>
      <c r="QWV9" s="1494"/>
      <c r="QWW9" s="1494"/>
      <c r="QWX9" s="1494"/>
      <c r="QWY9" s="1494"/>
      <c r="QWZ9" s="1494"/>
      <c r="QXA9" s="1494"/>
      <c r="QXB9" s="1494"/>
      <c r="QXC9" s="1494"/>
      <c r="QXD9" s="1494"/>
      <c r="QXE9" s="1494"/>
      <c r="QXF9" s="1494"/>
      <c r="QXG9" s="1494"/>
      <c r="QXH9" s="1494"/>
      <c r="QXI9" s="1494"/>
      <c r="QXJ9" s="1494"/>
      <c r="QXK9" s="1494"/>
      <c r="QXL9" s="1494"/>
      <c r="QXM9" s="1494"/>
      <c r="QXN9" s="1494"/>
      <c r="QXO9" s="1494"/>
      <c r="QXP9" s="1494"/>
      <c r="QXQ9" s="1494"/>
      <c r="QXR9" s="1494"/>
      <c r="QXS9" s="1494"/>
      <c r="QXT9" s="1494"/>
      <c r="QXU9" s="1494"/>
      <c r="QXV9" s="1494"/>
      <c r="QXW9" s="1494"/>
      <c r="QXX9" s="1494"/>
      <c r="QXY9" s="1494"/>
      <c r="QXZ9" s="1494"/>
      <c r="QYA9" s="1494"/>
      <c r="QYB9" s="1494"/>
      <c r="QYC9" s="1494"/>
      <c r="QYD9" s="1494"/>
      <c r="QYE9" s="1494"/>
      <c r="QYF9" s="1494"/>
      <c r="QYG9" s="1494"/>
      <c r="QYH9" s="1494"/>
      <c r="QYI9" s="1494"/>
      <c r="QYJ9" s="1494"/>
      <c r="QYK9" s="1494"/>
      <c r="QYL9" s="1494"/>
      <c r="QYM9" s="1494"/>
      <c r="QYN9" s="1494"/>
      <c r="QYO9" s="1494"/>
      <c r="QYP9" s="1494"/>
      <c r="QYQ9" s="1494"/>
      <c r="QYR9" s="1494"/>
      <c r="QYS9" s="1494"/>
      <c r="QYT9" s="1494"/>
      <c r="QYU9" s="1494"/>
      <c r="QYV9" s="1494"/>
      <c r="QYW9" s="1494"/>
      <c r="QYX9" s="1494"/>
      <c r="QYY9" s="1494"/>
      <c r="QYZ9" s="1494"/>
      <c r="QZA9" s="1494"/>
      <c r="QZB9" s="1494"/>
      <c r="QZC9" s="1494"/>
      <c r="QZD9" s="1494"/>
      <c r="QZE9" s="1494"/>
      <c r="QZF9" s="1494"/>
      <c r="QZG9" s="1494"/>
      <c r="QZH9" s="1494"/>
      <c r="QZI9" s="1494"/>
      <c r="QZJ9" s="1494"/>
      <c r="QZK9" s="1494"/>
      <c r="QZL9" s="1494"/>
      <c r="QZM9" s="1494"/>
      <c r="QZN9" s="1494"/>
      <c r="QZO9" s="1494"/>
      <c r="QZP9" s="1494"/>
      <c r="QZQ9" s="1494"/>
      <c r="QZR9" s="1494"/>
      <c r="QZS9" s="1494"/>
      <c r="QZT9" s="1494"/>
      <c r="QZU9" s="1494"/>
      <c r="QZV9" s="1494"/>
      <c r="QZW9" s="1494"/>
      <c r="QZX9" s="1494"/>
      <c r="QZY9" s="1494"/>
      <c r="QZZ9" s="1494"/>
      <c r="RAA9" s="1494"/>
      <c r="RAB9" s="1494"/>
      <c r="RAC9" s="1494"/>
      <c r="RAD9" s="1494"/>
      <c r="RAE9" s="1494"/>
      <c r="RAF9" s="1494"/>
      <c r="RAG9" s="1494"/>
      <c r="RAH9" s="1494"/>
      <c r="RAI9" s="1494"/>
      <c r="RAJ9" s="1494"/>
      <c r="RAK9" s="1494"/>
      <c r="RAL9" s="1494"/>
      <c r="RAM9" s="1494"/>
      <c r="RAN9" s="1494"/>
      <c r="RAO9" s="1494"/>
      <c r="RAP9" s="1494"/>
      <c r="RAQ9" s="1494"/>
      <c r="RAR9" s="1494"/>
      <c r="RAS9" s="1494"/>
      <c r="RAT9" s="1494"/>
      <c r="RAU9" s="1494"/>
      <c r="RAV9" s="1494"/>
      <c r="RAW9" s="1494"/>
      <c r="RAX9" s="1494"/>
      <c r="RAY9" s="1494"/>
      <c r="RAZ9" s="1494"/>
      <c r="RBA9" s="1494"/>
      <c r="RBB9" s="1494"/>
      <c r="RBC9" s="1494"/>
      <c r="RBD9" s="1494"/>
      <c r="RBE9" s="1494"/>
      <c r="RBF9" s="1494"/>
      <c r="RBG9" s="1494"/>
      <c r="RBH9" s="1494"/>
      <c r="RBI9" s="1494"/>
      <c r="RBJ9" s="1494"/>
      <c r="RBK9" s="1494"/>
      <c r="RBL9" s="1494"/>
      <c r="RBM9" s="1494"/>
      <c r="RBN9" s="1494"/>
      <c r="RBO9" s="1494"/>
      <c r="RBP9" s="1494"/>
      <c r="RBQ9" s="1494"/>
      <c r="RBR9" s="1494"/>
      <c r="RBS9" s="1494"/>
      <c r="RBT9" s="1494"/>
      <c r="RBU9" s="1494"/>
      <c r="RBV9" s="1494"/>
      <c r="RBW9" s="1494"/>
      <c r="RBX9" s="1494"/>
      <c r="RBY9" s="1494"/>
      <c r="RBZ9" s="1494"/>
      <c r="RCA9" s="1494"/>
      <c r="RCB9" s="1494"/>
      <c r="RCC9" s="1494"/>
      <c r="RCD9" s="1494"/>
      <c r="RCE9" s="1494"/>
      <c r="RCF9" s="1494"/>
      <c r="RCG9" s="1494"/>
      <c r="RCH9" s="1494"/>
      <c r="RCI9" s="1494"/>
      <c r="RCJ9" s="1494"/>
      <c r="RCK9" s="1494"/>
      <c r="RCL9" s="1494"/>
      <c r="RCM9" s="1494"/>
      <c r="RCN9" s="1494"/>
      <c r="RCO9" s="1494"/>
      <c r="RCP9" s="1494"/>
      <c r="RCQ9" s="1494"/>
      <c r="RCR9" s="1494"/>
      <c r="RCS9" s="1494"/>
      <c r="RCT9" s="1494"/>
      <c r="RCU9" s="1494"/>
      <c r="RCV9" s="1494"/>
      <c r="RCW9" s="1494"/>
      <c r="RCX9" s="1494"/>
      <c r="RCY9" s="1494"/>
      <c r="RCZ9" s="1494"/>
      <c r="RDA9" s="1494"/>
      <c r="RDB9" s="1494"/>
      <c r="RDC9" s="1494"/>
      <c r="RDD9" s="1494"/>
      <c r="RDE9" s="1494"/>
      <c r="RDF9" s="1494"/>
      <c r="RDG9" s="1494"/>
      <c r="RDH9" s="1494"/>
      <c r="RDI9" s="1494"/>
      <c r="RDJ9" s="1494"/>
      <c r="RDK9" s="1494"/>
      <c r="RDL9" s="1494"/>
      <c r="RDM9" s="1494"/>
      <c r="RDN9" s="1494"/>
      <c r="RDO9" s="1494"/>
      <c r="RDP9" s="1494"/>
      <c r="RDQ9" s="1494"/>
      <c r="RDR9" s="1494"/>
      <c r="RDS9" s="1494"/>
      <c r="RDT9" s="1494"/>
      <c r="RDU9" s="1494"/>
      <c r="RDV9" s="1494"/>
      <c r="RDW9" s="1494"/>
      <c r="RDX9" s="1494"/>
      <c r="RDY9" s="1494"/>
      <c r="RDZ9" s="1494"/>
      <c r="REA9" s="1494"/>
      <c r="REB9" s="1494"/>
      <c r="REC9" s="1494"/>
      <c r="RED9" s="1494"/>
      <c r="REE9" s="1494"/>
      <c r="REF9" s="1494"/>
      <c r="REG9" s="1494"/>
      <c r="REH9" s="1494"/>
      <c r="REI9" s="1494"/>
      <c r="REJ9" s="1494"/>
      <c r="REK9" s="1494"/>
      <c r="REL9" s="1494"/>
      <c r="REM9" s="1494"/>
      <c r="REN9" s="1494"/>
      <c r="REO9" s="1494"/>
      <c r="REP9" s="1494"/>
      <c r="REQ9" s="1494"/>
      <c r="RER9" s="1494"/>
      <c r="RES9" s="1494"/>
      <c r="RET9" s="1494"/>
      <c r="REU9" s="1494"/>
      <c r="REV9" s="1494"/>
      <c r="REW9" s="1494"/>
      <c r="REX9" s="1494"/>
      <c r="REY9" s="1494"/>
      <c r="REZ9" s="1494"/>
      <c r="RFA9" s="1494"/>
      <c r="RFB9" s="1494"/>
      <c r="RFC9" s="1494"/>
      <c r="RFD9" s="1494"/>
      <c r="RFE9" s="1494"/>
      <c r="RFF9" s="1494"/>
      <c r="RFG9" s="1494"/>
      <c r="RFH9" s="1494"/>
      <c r="RFI9" s="1494"/>
      <c r="RFJ9" s="1494"/>
      <c r="RFK9" s="1494"/>
      <c r="RFL9" s="1494"/>
      <c r="RFM9" s="1494"/>
      <c r="RFN9" s="1494"/>
      <c r="RFO9" s="1494"/>
      <c r="RFP9" s="1494"/>
      <c r="RFQ9" s="1494"/>
      <c r="RFR9" s="1494"/>
      <c r="RFS9" s="1494"/>
      <c r="RFT9" s="1494"/>
      <c r="RFU9" s="1494"/>
      <c r="RFV9" s="1494"/>
      <c r="RFW9" s="1494"/>
      <c r="RFX9" s="1494"/>
      <c r="RFY9" s="1494"/>
      <c r="RFZ9" s="1494"/>
      <c r="RGA9" s="1494"/>
      <c r="RGB9" s="1494"/>
      <c r="RGC9" s="1494"/>
      <c r="RGD9" s="1494"/>
      <c r="RGE9" s="1494"/>
      <c r="RGF9" s="1494"/>
      <c r="RGG9" s="1494"/>
      <c r="RGH9" s="1494"/>
      <c r="RGI9" s="1494"/>
      <c r="RGJ9" s="1494"/>
      <c r="RGK9" s="1494"/>
      <c r="RGL9" s="1494"/>
      <c r="RGM9" s="1494"/>
      <c r="RGN9" s="1494"/>
      <c r="RGO9" s="1494"/>
      <c r="RGP9" s="1494"/>
      <c r="RGQ9" s="1494"/>
      <c r="RGR9" s="1494"/>
      <c r="RGS9" s="1494"/>
      <c r="RGT9" s="1494"/>
      <c r="RGU9" s="1494"/>
      <c r="RGV9" s="1494"/>
      <c r="RGW9" s="1494"/>
      <c r="RGX9" s="1494"/>
      <c r="RGY9" s="1494"/>
      <c r="RGZ9" s="1494"/>
      <c r="RHA9" s="1494"/>
      <c r="RHB9" s="1494"/>
      <c r="RHC9" s="1494"/>
      <c r="RHD9" s="1494"/>
      <c r="RHE9" s="1494"/>
      <c r="RHF9" s="1494"/>
      <c r="RHG9" s="1494"/>
      <c r="RHH9" s="1494"/>
      <c r="RHI9" s="1494"/>
      <c r="RHJ9" s="1494"/>
      <c r="RHK9" s="1494"/>
      <c r="RHL9" s="1494"/>
      <c r="RHM9" s="1494"/>
      <c r="RHN9" s="1494"/>
      <c r="RHO9" s="1494"/>
      <c r="RHP9" s="1494"/>
      <c r="RHQ9" s="1494"/>
      <c r="RHR9" s="1494"/>
      <c r="RHS9" s="1494"/>
      <c r="RHT9" s="1494"/>
      <c r="RHU9" s="1494"/>
      <c r="RHV9" s="1494"/>
      <c r="RHW9" s="1494"/>
      <c r="RHX9" s="1494"/>
      <c r="RHY9" s="1494"/>
      <c r="RHZ9" s="1494"/>
      <c r="RIA9" s="1494"/>
      <c r="RIB9" s="1494"/>
      <c r="RIC9" s="1494"/>
      <c r="RID9" s="1494"/>
      <c r="RIE9" s="1494"/>
      <c r="RIF9" s="1494"/>
      <c r="RIG9" s="1494"/>
      <c r="RIH9" s="1494"/>
      <c r="RII9" s="1494"/>
      <c r="RIJ9" s="1494"/>
      <c r="RIK9" s="1494"/>
      <c r="RIL9" s="1494"/>
      <c r="RIM9" s="1494"/>
      <c r="RIN9" s="1494"/>
      <c r="RIO9" s="1494"/>
      <c r="RIP9" s="1494"/>
      <c r="RIQ9" s="1494"/>
      <c r="RIR9" s="1494"/>
      <c r="RIS9" s="1494"/>
      <c r="RIT9" s="1494"/>
      <c r="RIU9" s="1494"/>
      <c r="RIV9" s="1494"/>
      <c r="RIW9" s="1494"/>
      <c r="RIX9" s="1494"/>
      <c r="RIY9" s="1494"/>
      <c r="RIZ9" s="1494"/>
      <c r="RJA9" s="1494"/>
      <c r="RJB9" s="1494"/>
      <c r="RJC9" s="1494"/>
      <c r="RJD9" s="1494"/>
      <c r="RJE9" s="1494"/>
      <c r="RJF9" s="1494"/>
      <c r="RJG9" s="1494"/>
      <c r="RJH9" s="1494"/>
      <c r="RJI9" s="1494"/>
      <c r="RJJ9" s="1494"/>
      <c r="RJK9" s="1494"/>
      <c r="RJL9" s="1494"/>
      <c r="RJM9" s="1494"/>
      <c r="RJN9" s="1494"/>
      <c r="RJO9" s="1494"/>
      <c r="RJP9" s="1494"/>
      <c r="RJQ9" s="1494"/>
      <c r="RJR9" s="1494"/>
      <c r="RJS9" s="1494"/>
      <c r="RJT9" s="1494"/>
      <c r="RJU9" s="1494"/>
      <c r="RJV9" s="1494"/>
      <c r="RJW9" s="1494"/>
      <c r="RJX9" s="1494"/>
      <c r="RJY9" s="1494"/>
      <c r="RJZ9" s="1494"/>
      <c r="RKA9" s="1494"/>
      <c r="RKB9" s="1494"/>
      <c r="RKC9" s="1494"/>
      <c r="RKD9" s="1494"/>
      <c r="RKE9" s="1494"/>
      <c r="RKF9" s="1494"/>
      <c r="RKG9" s="1494"/>
      <c r="RKH9" s="1494"/>
      <c r="RKI9" s="1494"/>
      <c r="RKJ9" s="1494"/>
      <c r="RKK9" s="1494"/>
      <c r="RKL9" s="1494"/>
      <c r="RKM9" s="1494"/>
      <c r="RKN9" s="1494"/>
      <c r="RKO9" s="1494"/>
      <c r="RKP9" s="1494"/>
      <c r="RKQ9" s="1494"/>
      <c r="RKR9" s="1494"/>
      <c r="RKS9" s="1494"/>
      <c r="RKT9" s="1494"/>
      <c r="RKU9" s="1494"/>
      <c r="RKV9" s="1494"/>
      <c r="RKW9" s="1494"/>
      <c r="RKX9" s="1494"/>
      <c r="RKY9" s="1494"/>
      <c r="RKZ9" s="1494"/>
      <c r="RLA9" s="1494"/>
      <c r="RLB9" s="1494"/>
      <c r="RLC9" s="1494"/>
      <c r="RLD9" s="1494"/>
      <c r="RLE9" s="1494"/>
      <c r="RLF9" s="1494"/>
      <c r="RLG9" s="1494"/>
      <c r="RLH9" s="1494"/>
      <c r="RLI9" s="1494"/>
      <c r="RLJ9" s="1494"/>
      <c r="RLK9" s="1494"/>
      <c r="RLL9" s="1494"/>
      <c r="RLM9" s="1494"/>
      <c r="RLN9" s="1494"/>
      <c r="RLO9" s="1494"/>
      <c r="RLP9" s="1494"/>
      <c r="RLQ9" s="1494"/>
      <c r="RLR9" s="1494"/>
      <c r="RLS9" s="1494"/>
      <c r="RLT9" s="1494"/>
      <c r="RLU9" s="1494"/>
      <c r="RLV9" s="1494"/>
      <c r="RLW9" s="1494"/>
      <c r="RLX9" s="1494"/>
      <c r="RLY9" s="1494"/>
      <c r="RLZ9" s="1494"/>
      <c r="RMA9" s="1494"/>
      <c r="RMB9" s="1494"/>
      <c r="RMC9" s="1494"/>
      <c r="RMD9" s="1494"/>
      <c r="RME9" s="1494"/>
      <c r="RMF9" s="1494"/>
      <c r="RMG9" s="1494"/>
      <c r="RMH9" s="1494"/>
      <c r="RMI9" s="1494"/>
      <c r="RMJ9" s="1494"/>
      <c r="RMK9" s="1494"/>
      <c r="RML9" s="1494"/>
      <c r="RMM9" s="1494"/>
      <c r="RMN9" s="1494"/>
      <c r="RMO9" s="1494"/>
      <c r="RMP9" s="1494"/>
      <c r="RMQ9" s="1494"/>
      <c r="RMR9" s="1494"/>
      <c r="RMS9" s="1494"/>
      <c r="RMT9" s="1494"/>
      <c r="RMU9" s="1494"/>
      <c r="RMV9" s="1494"/>
      <c r="RMW9" s="1494"/>
      <c r="RMX9" s="1494"/>
      <c r="RMY9" s="1494"/>
      <c r="RMZ9" s="1494"/>
      <c r="RNA9" s="1494"/>
      <c r="RNB9" s="1494"/>
      <c r="RNC9" s="1494"/>
      <c r="RND9" s="1494"/>
      <c r="RNE9" s="1494"/>
      <c r="RNF9" s="1494"/>
      <c r="RNG9" s="1494"/>
      <c r="RNH9" s="1494"/>
      <c r="RNI9" s="1494"/>
      <c r="RNJ9" s="1494"/>
      <c r="RNK9" s="1494"/>
      <c r="RNL9" s="1494"/>
      <c r="RNM9" s="1494"/>
      <c r="RNN9" s="1494"/>
      <c r="RNO9" s="1494"/>
      <c r="RNP9" s="1494"/>
      <c r="RNQ9" s="1494"/>
      <c r="RNR9" s="1494"/>
      <c r="RNS9" s="1494"/>
      <c r="RNT9" s="1494"/>
      <c r="RNU9" s="1494"/>
      <c r="RNV9" s="1494"/>
      <c r="RNW9" s="1494"/>
      <c r="RNX9" s="1494"/>
      <c r="RNY9" s="1494"/>
      <c r="RNZ9" s="1494"/>
      <c r="ROA9" s="1494"/>
      <c r="ROB9" s="1494"/>
      <c r="ROC9" s="1494"/>
      <c r="ROD9" s="1494"/>
      <c r="ROE9" s="1494"/>
      <c r="ROF9" s="1494"/>
      <c r="ROG9" s="1494"/>
      <c r="ROH9" s="1494"/>
      <c r="ROI9" s="1494"/>
      <c r="ROJ9" s="1494"/>
      <c r="ROK9" s="1494"/>
      <c r="ROL9" s="1494"/>
      <c r="ROM9" s="1494"/>
      <c r="RON9" s="1494"/>
      <c r="ROO9" s="1494"/>
      <c r="ROP9" s="1494"/>
      <c r="ROQ9" s="1494"/>
      <c r="ROR9" s="1494"/>
      <c r="ROS9" s="1494"/>
      <c r="ROT9" s="1494"/>
      <c r="ROU9" s="1494"/>
      <c r="ROV9" s="1494"/>
      <c r="ROW9" s="1494"/>
      <c r="ROX9" s="1494"/>
      <c r="ROY9" s="1494"/>
      <c r="ROZ9" s="1494"/>
      <c r="RPA9" s="1494"/>
      <c r="RPB9" s="1494"/>
      <c r="RPC9" s="1494"/>
      <c r="RPD9" s="1494"/>
      <c r="RPE9" s="1494"/>
      <c r="RPF9" s="1494"/>
      <c r="RPG9" s="1494"/>
      <c r="RPH9" s="1494"/>
      <c r="RPI9" s="1494"/>
      <c r="RPJ9" s="1494"/>
      <c r="RPK9" s="1494"/>
      <c r="RPL9" s="1494"/>
      <c r="RPM9" s="1494"/>
      <c r="RPN9" s="1494"/>
      <c r="RPO9" s="1494"/>
      <c r="RPP9" s="1494"/>
      <c r="RPQ9" s="1494"/>
      <c r="RPR9" s="1494"/>
      <c r="RPS9" s="1494"/>
      <c r="RPT9" s="1494"/>
      <c r="RPU9" s="1494"/>
      <c r="RPV9" s="1494"/>
      <c r="RPW9" s="1494"/>
      <c r="RPX9" s="1494"/>
      <c r="RPY9" s="1494"/>
      <c r="RPZ9" s="1494"/>
      <c r="RQA9" s="1494"/>
      <c r="RQB9" s="1494"/>
      <c r="RQC9" s="1494"/>
      <c r="RQD9" s="1494"/>
      <c r="RQE9" s="1494"/>
      <c r="RQF9" s="1494"/>
      <c r="RQG9" s="1494"/>
      <c r="RQH9" s="1494"/>
      <c r="RQI9" s="1494"/>
      <c r="RQJ9" s="1494"/>
      <c r="RQK9" s="1494"/>
      <c r="RQL9" s="1494"/>
      <c r="RQM9" s="1494"/>
      <c r="RQN9" s="1494"/>
      <c r="RQO9" s="1494"/>
      <c r="RQP9" s="1494"/>
      <c r="RQQ9" s="1494"/>
      <c r="RQR9" s="1494"/>
      <c r="RQS9" s="1494"/>
      <c r="RQT9" s="1494"/>
      <c r="RQU9" s="1494"/>
      <c r="RQV9" s="1494"/>
      <c r="RQW9" s="1494"/>
      <c r="RQX9" s="1494"/>
      <c r="RQY9" s="1494"/>
      <c r="RQZ9" s="1494"/>
      <c r="RRA9" s="1494"/>
      <c r="RRB9" s="1494"/>
      <c r="RRC9" s="1494"/>
      <c r="RRD9" s="1494"/>
      <c r="RRE9" s="1494"/>
      <c r="RRF9" s="1494"/>
      <c r="RRG9" s="1494"/>
      <c r="RRH9" s="1494"/>
      <c r="RRI9" s="1494"/>
      <c r="RRJ9" s="1494"/>
      <c r="RRK9" s="1494"/>
      <c r="RRL9" s="1494"/>
      <c r="RRM9" s="1494"/>
      <c r="RRN9" s="1494"/>
      <c r="RRO9" s="1494"/>
      <c r="RRP9" s="1494"/>
      <c r="RRQ9" s="1494"/>
      <c r="RRR9" s="1494"/>
      <c r="RRS9" s="1494"/>
      <c r="RRT9" s="1494"/>
      <c r="RRU9" s="1494"/>
      <c r="RRV9" s="1494"/>
      <c r="RRW9" s="1494"/>
      <c r="RRX9" s="1494"/>
      <c r="RRY9" s="1494"/>
      <c r="RRZ9" s="1494"/>
      <c r="RSA9" s="1494"/>
      <c r="RSB9" s="1494"/>
      <c r="RSC9" s="1494"/>
      <c r="RSD9" s="1494"/>
      <c r="RSE9" s="1494"/>
      <c r="RSF9" s="1494"/>
      <c r="RSG9" s="1494"/>
      <c r="RSH9" s="1494"/>
      <c r="RSI9" s="1494"/>
      <c r="RSJ9" s="1494"/>
      <c r="RSK9" s="1494"/>
      <c r="RSL9" s="1494"/>
      <c r="RSM9" s="1494"/>
      <c r="RSN9" s="1494"/>
      <c r="RSO9" s="1494"/>
      <c r="RSP9" s="1494"/>
      <c r="RSQ9" s="1494"/>
      <c r="RSR9" s="1494"/>
      <c r="RSS9" s="1494"/>
      <c r="RST9" s="1494"/>
      <c r="RSU9" s="1494"/>
      <c r="RSV9" s="1494"/>
      <c r="RSW9" s="1494"/>
      <c r="RSX9" s="1494"/>
      <c r="RSY9" s="1494"/>
      <c r="RSZ9" s="1494"/>
      <c r="RTA9" s="1494"/>
      <c r="RTB9" s="1494"/>
      <c r="RTC9" s="1494"/>
      <c r="RTD9" s="1494"/>
      <c r="RTE9" s="1494"/>
      <c r="RTF9" s="1494"/>
      <c r="RTG9" s="1494"/>
      <c r="RTH9" s="1494"/>
      <c r="RTI9" s="1494"/>
      <c r="RTJ9" s="1494"/>
      <c r="RTK9" s="1494"/>
      <c r="RTL9" s="1494"/>
      <c r="RTM9" s="1494"/>
      <c r="RTN9" s="1494"/>
      <c r="RTO9" s="1494"/>
      <c r="RTP9" s="1494"/>
      <c r="RTQ9" s="1494"/>
      <c r="RTR9" s="1494"/>
      <c r="RTS9" s="1494"/>
      <c r="RTT9" s="1494"/>
      <c r="RTU9" s="1494"/>
      <c r="RTV9" s="1494"/>
      <c r="RTW9" s="1494"/>
      <c r="RTX9" s="1494"/>
      <c r="RTY9" s="1494"/>
      <c r="RTZ9" s="1494"/>
      <c r="RUA9" s="1494"/>
      <c r="RUB9" s="1494"/>
      <c r="RUC9" s="1494"/>
      <c r="RUD9" s="1494"/>
      <c r="RUE9" s="1494"/>
      <c r="RUF9" s="1494"/>
      <c r="RUG9" s="1494"/>
      <c r="RUH9" s="1494"/>
      <c r="RUI9" s="1494"/>
      <c r="RUJ9" s="1494"/>
      <c r="RUK9" s="1494"/>
      <c r="RUL9" s="1494"/>
      <c r="RUM9" s="1494"/>
      <c r="RUN9" s="1494"/>
      <c r="RUO9" s="1494"/>
      <c r="RUP9" s="1494"/>
      <c r="RUQ9" s="1494"/>
      <c r="RUR9" s="1494"/>
      <c r="RUS9" s="1494"/>
      <c r="RUT9" s="1494"/>
      <c r="RUU9" s="1494"/>
      <c r="RUV9" s="1494"/>
      <c r="RUW9" s="1494"/>
      <c r="RUX9" s="1494"/>
      <c r="RUY9" s="1494"/>
      <c r="RUZ9" s="1494"/>
      <c r="RVA9" s="1494"/>
      <c r="RVB9" s="1494"/>
      <c r="RVC9" s="1494"/>
      <c r="RVD9" s="1494"/>
      <c r="RVE9" s="1494"/>
      <c r="RVF9" s="1494"/>
      <c r="RVG9" s="1494"/>
      <c r="RVH9" s="1494"/>
      <c r="RVI9" s="1494"/>
      <c r="RVJ9" s="1494"/>
      <c r="RVK9" s="1494"/>
      <c r="RVL9" s="1494"/>
      <c r="RVM9" s="1494"/>
      <c r="RVN9" s="1494"/>
      <c r="RVO9" s="1494"/>
      <c r="RVP9" s="1494"/>
      <c r="RVQ9" s="1494"/>
      <c r="RVR9" s="1494"/>
      <c r="RVS9" s="1494"/>
      <c r="RVT9" s="1494"/>
      <c r="RVU9" s="1494"/>
      <c r="RVV9" s="1494"/>
      <c r="RVW9" s="1494"/>
      <c r="RVX9" s="1494"/>
      <c r="RVY9" s="1494"/>
      <c r="RVZ9" s="1494"/>
      <c r="RWA9" s="1494"/>
      <c r="RWB9" s="1494"/>
      <c r="RWC9" s="1494"/>
      <c r="RWD9" s="1494"/>
      <c r="RWE9" s="1494"/>
      <c r="RWF9" s="1494"/>
      <c r="RWG9" s="1494"/>
      <c r="RWH9" s="1494"/>
      <c r="RWI9" s="1494"/>
      <c r="RWJ9" s="1494"/>
      <c r="RWK9" s="1494"/>
      <c r="RWL9" s="1494"/>
      <c r="RWM9" s="1494"/>
      <c r="RWN9" s="1494"/>
      <c r="RWO9" s="1494"/>
      <c r="RWP9" s="1494"/>
      <c r="RWQ9" s="1494"/>
      <c r="RWR9" s="1494"/>
      <c r="RWS9" s="1494"/>
      <c r="RWT9" s="1494"/>
      <c r="RWU9" s="1494"/>
      <c r="RWV9" s="1494"/>
      <c r="RWW9" s="1494"/>
      <c r="RWX9" s="1494"/>
      <c r="RWY9" s="1494"/>
      <c r="RWZ9" s="1494"/>
      <c r="RXA9" s="1494"/>
      <c r="RXB9" s="1494"/>
      <c r="RXC9" s="1494"/>
      <c r="RXD9" s="1494"/>
      <c r="RXE9" s="1494"/>
      <c r="RXF9" s="1494"/>
      <c r="RXG9" s="1494"/>
      <c r="RXH9" s="1494"/>
      <c r="RXI9" s="1494"/>
      <c r="RXJ9" s="1494"/>
      <c r="RXK9" s="1494"/>
      <c r="RXL9" s="1494"/>
      <c r="RXM9" s="1494"/>
      <c r="RXN9" s="1494"/>
      <c r="RXO9" s="1494"/>
      <c r="RXP9" s="1494"/>
      <c r="RXQ9" s="1494"/>
      <c r="RXR9" s="1494"/>
      <c r="RXS9" s="1494"/>
      <c r="RXT9" s="1494"/>
      <c r="RXU9" s="1494"/>
      <c r="RXV9" s="1494"/>
      <c r="RXW9" s="1494"/>
      <c r="RXX9" s="1494"/>
      <c r="RXY9" s="1494"/>
      <c r="RXZ9" s="1494"/>
      <c r="RYA9" s="1494"/>
      <c r="RYB9" s="1494"/>
      <c r="RYC9" s="1494"/>
      <c r="RYD9" s="1494"/>
      <c r="RYE9" s="1494"/>
      <c r="RYF9" s="1494"/>
      <c r="RYG9" s="1494"/>
      <c r="RYH9" s="1494"/>
      <c r="RYI9" s="1494"/>
      <c r="RYJ9" s="1494"/>
      <c r="RYK9" s="1494"/>
      <c r="RYL9" s="1494"/>
      <c r="RYM9" s="1494"/>
      <c r="RYN9" s="1494"/>
      <c r="RYO9" s="1494"/>
      <c r="RYP9" s="1494"/>
      <c r="RYQ9" s="1494"/>
      <c r="RYR9" s="1494"/>
      <c r="RYS9" s="1494"/>
      <c r="RYT9" s="1494"/>
      <c r="RYU9" s="1494"/>
      <c r="RYV9" s="1494"/>
      <c r="RYW9" s="1494"/>
      <c r="RYX9" s="1494"/>
      <c r="RYY9" s="1494"/>
      <c r="RYZ9" s="1494"/>
      <c r="RZA9" s="1494"/>
      <c r="RZB9" s="1494"/>
      <c r="RZC9" s="1494"/>
      <c r="RZD9" s="1494"/>
      <c r="RZE9" s="1494"/>
      <c r="RZF9" s="1494"/>
      <c r="RZG9" s="1494"/>
      <c r="RZH9" s="1494"/>
      <c r="RZI9" s="1494"/>
      <c r="RZJ9" s="1494"/>
      <c r="RZK9" s="1494"/>
      <c r="RZL9" s="1494"/>
      <c r="RZM9" s="1494"/>
      <c r="RZN9" s="1494"/>
      <c r="RZO9" s="1494"/>
      <c r="RZP9" s="1494"/>
      <c r="RZQ9" s="1494"/>
      <c r="RZR9" s="1494"/>
      <c r="RZS9" s="1494"/>
      <c r="RZT9" s="1494"/>
      <c r="RZU9" s="1494"/>
      <c r="RZV9" s="1494"/>
      <c r="RZW9" s="1494"/>
      <c r="RZX9" s="1494"/>
      <c r="RZY9" s="1494"/>
      <c r="RZZ9" s="1494"/>
      <c r="SAA9" s="1494"/>
      <c r="SAB9" s="1494"/>
      <c r="SAC9" s="1494"/>
      <c r="SAD9" s="1494"/>
      <c r="SAE9" s="1494"/>
      <c r="SAF9" s="1494"/>
      <c r="SAG9" s="1494"/>
      <c r="SAH9" s="1494"/>
      <c r="SAI9" s="1494"/>
      <c r="SAJ9" s="1494"/>
      <c r="SAK9" s="1494"/>
      <c r="SAL9" s="1494"/>
      <c r="SAM9" s="1494"/>
      <c r="SAN9" s="1494"/>
      <c r="SAO9" s="1494"/>
      <c r="SAP9" s="1494"/>
      <c r="SAQ9" s="1494"/>
      <c r="SAR9" s="1494"/>
      <c r="SAS9" s="1494"/>
      <c r="SAT9" s="1494"/>
      <c r="SAU9" s="1494"/>
      <c r="SAV9" s="1494"/>
      <c r="SAW9" s="1494"/>
      <c r="SAX9" s="1494"/>
      <c r="SAY9" s="1494"/>
      <c r="SAZ9" s="1494"/>
      <c r="SBA9" s="1494"/>
      <c r="SBB9" s="1494"/>
      <c r="SBC9" s="1494"/>
      <c r="SBD9" s="1494"/>
      <c r="SBE9" s="1494"/>
      <c r="SBF9" s="1494"/>
      <c r="SBG9" s="1494"/>
      <c r="SBH9" s="1494"/>
      <c r="SBI9" s="1494"/>
      <c r="SBJ9" s="1494"/>
      <c r="SBK9" s="1494"/>
      <c r="SBL9" s="1494"/>
      <c r="SBM9" s="1494"/>
      <c r="SBN9" s="1494"/>
      <c r="SBO9" s="1494"/>
      <c r="SBP9" s="1494"/>
      <c r="SBQ9" s="1494"/>
      <c r="SBR9" s="1494"/>
      <c r="SBS9" s="1494"/>
      <c r="SBT9" s="1494"/>
      <c r="SBU9" s="1494"/>
      <c r="SBV9" s="1494"/>
      <c r="SBW9" s="1494"/>
      <c r="SBX9" s="1494"/>
      <c r="SBY9" s="1494"/>
      <c r="SBZ9" s="1494"/>
      <c r="SCA9" s="1494"/>
      <c r="SCB9" s="1494"/>
      <c r="SCC9" s="1494"/>
      <c r="SCD9" s="1494"/>
      <c r="SCE9" s="1494"/>
      <c r="SCF9" s="1494"/>
      <c r="SCG9" s="1494"/>
      <c r="SCH9" s="1494"/>
      <c r="SCI9" s="1494"/>
      <c r="SCJ9" s="1494"/>
      <c r="SCK9" s="1494"/>
      <c r="SCL9" s="1494"/>
      <c r="SCM9" s="1494"/>
      <c r="SCN9" s="1494"/>
      <c r="SCO9" s="1494"/>
      <c r="SCP9" s="1494"/>
      <c r="SCQ9" s="1494"/>
      <c r="SCR9" s="1494"/>
      <c r="SCS9" s="1494"/>
      <c r="SCT9" s="1494"/>
      <c r="SCU9" s="1494"/>
      <c r="SCV9" s="1494"/>
      <c r="SCW9" s="1494"/>
      <c r="SCX9" s="1494"/>
      <c r="SCY9" s="1494"/>
      <c r="SCZ9" s="1494"/>
      <c r="SDA9" s="1494"/>
      <c r="SDB9" s="1494"/>
      <c r="SDC9" s="1494"/>
      <c r="SDD9" s="1494"/>
      <c r="SDE9" s="1494"/>
      <c r="SDF9" s="1494"/>
      <c r="SDG9" s="1494"/>
      <c r="SDH9" s="1494"/>
      <c r="SDI9" s="1494"/>
      <c r="SDJ9" s="1494"/>
      <c r="SDK9" s="1494"/>
      <c r="SDL9" s="1494"/>
      <c r="SDM9" s="1494"/>
      <c r="SDN9" s="1494"/>
      <c r="SDO9" s="1494"/>
      <c r="SDP9" s="1494"/>
      <c r="SDQ9" s="1494"/>
      <c r="SDR9" s="1494"/>
      <c r="SDS9" s="1494"/>
      <c r="SDT9" s="1494"/>
      <c r="SDU9" s="1494"/>
      <c r="SDV9" s="1494"/>
      <c r="SDW9" s="1494"/>
      <c r="SDX9" s="1494"/>
      <c r="SDY9" s="1494"/>
      <c r="SDZ9" s="1494"/>
      <c r="SEA9" s="1494"/>
      <c r="SEB9" s="1494"/>
      <c r="SEC9" s="1494"/>
      <c r="SED9" s="1494"/>
      <c r="SEE9" s="1494"/>
      <c r="SEF9" s="1494"/>
      <c r="SEG9" s="1494"/>
      <c r="SEH9" s="1494"/>
      <c r="SEI9" s="1494"/>
      <c r="SEJ9" s="1494"/>
      <c r="SEK9" s="1494"/>
      <c r="SEL9" s="1494"/>
      <c r="SEM9" s="1494"/>
      <c r="SEN9" s="1494"/>
      <c r="SEO9" s="1494"/>
      <c r="SEP9" s="1494"/>
      <c r="SEQ9" s="1494"/>
      <c r="SER9" s="1494"/>
      <c r="SES9" s="1494"/>
      <c r="SET9" s="1494"/>
      <c r="SEU9" s="1494"/>
      <c r="SEV9" s="1494"/>
      <c r="SEW9" s="1494"/>
      <c r="SEX9" s="1494"/>
      <c r="SEY9" s="1494"/>
      <c r="SEZ9" s="1494"/>
      <c r="SFA9" s="1494"/>
      <c r="SFB9" s="1494"/>
      <c r="SFC9" s="1494"/>
      <c r="SFD9" s="1494"/>
      <c r="SFE9" s="1494"/>
      <c r="SFF9" s="1494"/>
      <c r="SFG9" s="1494"/>
      <c r="SFH9" s="1494"/>
      <c r="SFI9" s="1494"/>
      <c r="SFJ9" s="1494"/>
      <c r="SFK9" s="1494"/>
      <c r="SFL9" s="1494"/>
      <c r="SFM9" s="1494"/>
      <c r="SFN9" s="1494"/>
      <c r="SFO9" s="1494"/>
      <c r="SFP9" s="1494"/>
      <c r="SFQ9" s="1494"/>
      <c r="SFR9" s="1494"/>
      <c r="SFS9" s="1494"/>
      <c r="SFT9" s="1494"/>
      <c r="SFU9" s="1494"/>
      <c r="SFV9" s="1494"/>
      <c r="SFW9" s="1494"/>
      <c r="SFX9" s="1494"/>
      <c r="SFY9" s="1494"/>
      <c r="SFZ9" s="1494"/>
      <c r="SGA9" s="1494"/>
      <c r="SGB9" s="1494"/>
      <c r="SGC9" s="1494"/>
      <c r="SGD9" s="1494"/>
      <c r="SGE9" s="1494"/>
      <c r="SGF9" s="1494"/>
      <c r="SGG9" s="1494"/>
      <c r="SGH9" s="1494"/>
      <c r="SGI9" s="1494"/>
      <c r="SGJ9" s="1494"/>
      <c r="SGK9" s="1494"/>
      <c r="SGL9" s="1494"/>
      <c r="SGM9" s="1494"/>
      <c r="SGN9" s="1494"/>
      <c r="SGO9" s="1494"/>
      <c r="SGP9" s="1494"/>
      <c r="SGQ9" s="1494"/>
      <c r="SGR9" s="1494"/>
      <c r="SGS9" s="1494"/>
      <c r="SGT9" s="1494"/>
      <c r="SGU9" s="1494"/>
      <c r="SGV9" s="1494"/>
      <c r="SGW9" s="1494"/>
      <c r="SGX9" s="1494"/>
      <c r="SGY9" s="1494"/>
      <c r="SGZ9" s="1494"/>
      <c r="SHA9" s="1494"/>
      <c r="SHB9" s="1494"/>
      <c r="SHC9" s="1494"/>
      <c r="SHD9" s="1494"/>
      <c r="SHE9" s="1494"/>
      <c r="SHF9" s="1494"/>
      <c r="SHG9" s="1494"/>
      <c r="SHH9" s="1494"/>
      <c r="SHI9" s="1494"/>
      <c r="SHJ9" s="1494"/>
      <c r="SHK9" s="1494"/>
      <c r="SHL9" s="1494"/>
      <c r="SHM9" s="1494"/>
      <c r="SHN9" s="1494"/>
      <c r="SHO9" s="1494"/>
      <c r="SHP9" s="1494"/>
      <c r="SHQ9" s="1494"/>
      <c r="SHR9" s="1494"/>
      <c r="SHS9" s="1494"/>
      <c r="SHT9" s="1494"/>
      <c r="SHU9" s="1494"/>
      <c r="SHV9" s="1494"/>
      <c r="SHW9" s="1494"/>
      <c r="SHX9" s="1494"/>
      <c r="SHY9" s="1494"/>
      <c r="SHZ9" s="1494"/>
      <c r="SIA9" s="1494"/>
      <c r="SIB9" s="1494"/>
      <c r="SIC9" s="1494"/>
      <c r="SID9" s="1494"/>
      <c r="SIE9" s="1494"/>
      <c r="SIF9" s="1494"/>
      <c r="SIG9" s="1494"/>
      <c r="SIH9" s="1494"/>
      <c r="SII9" s="1494"/>
      <c r="SIJ9" s="1494"/>
      <c r="SIK9" s="1494"/>
      <c r="SIL9" s="1494"/>
      <c r="SIM9" s="1494"/>
      <c r="SIN9" s="1494"/>
      <c r="SIO9" s="1494"/>
      <c r="SIP9" s="1494"/>
      <c r="SIQ9" s="1494"/>
      <c r="SIR9" s="1494"/>
      <c r="SIS9" s="1494"/>
      <c r="SIT9" s="1494"/>
      <c r="SIU9" s="1494"/>
      <c r="SIV9" s="1494"/>
      <c r="SIW9" s="1494"/>
      <c r="SIX9" s="1494"/>
      <c r="SIY9" s="1494"/>
      <c r="SIZ9" s="1494"/>
      <c r="SJA9" s="1494"/>
      <c r="SJB9" s="1494"/>
      <c r="SJC9" s="1494"/>
      <c r="SJD9" s="1494"/>
      <c r="SJE9" s="1494"/>
      <c r="SJF9" s="1494"/>
      <c r="SJG9" s="1494"/>
      <c r="SJH9" s="1494"/>
      <c r="SJI9" s="1494"/>
      <c r="SJJ9" s="1494"/>
      <c r="SJK9" s="1494"/>
      <c r="SJL9" s="1494"/>
      <c r="SJM9" s="1494"/>
      <c r="SJN9" s="1494"/>
      <c r="SJO9" s="1494"/>
      <c r="SJP9" s="1494"/>
      <c r="SJQ9" s="1494"/>
      <c r="SJR9" s="1494"/>
      <c r="SJS9" s="1494"/>
      <c r="SJT9" s="1494"/>
      <c r="SJU9" s="1494"/>
      <c r="SJV9" s="1494"/>
      <c r="SJW9" s="1494"/>
      <c r="SJX9" s="1494"/>
      <c r="SJY9" s="1494"/>
      <c r="SJZ9" s="1494"/>
      <c r="SKA9" s="1494"/>
      <c r="SKB9" s="1494"/>
      <c r="SKC9" s="1494"/>
      <c r="SKD9" s="1494"/>
      <c r="SKE9" s="1494"/>
      <c r="SKF9" s="1494"/>
      <c r="SKG9" s="1494"/>
      <c r="SKH9" s="1494"/>
      <c r="SKI9" s="1494"/>
      <c r="SKJ9" s="1494"/>
      <c r="SKK9" s="1494"/>
      <c r="SKL9" s="1494"/>
      <c r="SKM9" s="1494"/>
      <c r="SKN9" s="1494"/>
      <c r="SKO9" s="1494"/>
      <c r="SKP9" s="1494"/>
      <c r="SKQ9" s="1494"/>
      <c r="SKR9" s="1494"/>
      <c r="SKS9" s="1494"/>
      <c r="SKT9" s="1494"/>
      <c r="SKU9" s="1494"/>
      <c r="SKV9" s="1494"/>
      <c r="SKW9" s="1494"/>
      <c r="SKX9" s="1494"/>
      <c r="SKY9" s="1494"/>
      <c r="SKZ9" s="1494"/>
      <c r="SLA9" s="1494"/>
      <c r="SLB9" s="1494"/>
      <c r="SLC9" s="1494"/>
      <c r="SLD9" s="1494"/>
      <c r="SLE9" s="1494"/>
      <c r="SLF9" s="1494"/>
      <c r="SLG9" s="1494"/>
      <c r="SLH9" s="1494"/>
      <c r="SLI9" s="1494"/>
      <c r="SLJ9" s="1494"/>
      <c r="SLK9" s="1494"/>
      <c r="SLL9" s="1494"/>
      <c r="SLM9" s="1494"/>
      <c r="SLN9" s="1494"/>
      <c r="SLO9" s="1494"/>
      <c r="SLP9" s="1494"/>
      <c r="SLQ9" s="1494"/>
      <c r="SLR9" s="1494"/>
      <c r="SLS9" s="1494"/>
      <c r="SLT9" s="1494"/>
      <c r="SLU9" s="1494"/>
      <c r="SLV9" s="1494"/>
      <c r="SLW9" s="1494"/>
      <c r="SLX9" s="1494"/>
      <c r="SLY9" s="1494"/>
      <c r="SLZ9" s="1494"/>
      <c r="SMA9" s="1494"/>
      <c r="SMB9" s="1494"/>
      <c r="SMC9" s="1494"/>
      <c r="SMD9" s="1494"/>
      <c r="SME9" s="1494"/>
      <c r="SMF9" s="1494"/>
      <c r="SMG9" s="1494"/>
      <c r="SMH9" s="1494"/>
      <c r="SMI9" s="1494"/>
      <c r="SMJ9" s="1494"/>
      <c r="SMK9" s="1494"/>
      <c r="SML9" s="1494"/>
      <c r="SMM9" s="1494"/>
      <c r="SMN9" s="1494"/>
      <c r="SMO9" s="1494"/>
      <c r="SMP9" s="1494"/>
      <c r="SMQ9" s="1494"/>
      <c r="SMR9" s="1494"/>
      <c r="SMS9" s="1494"/>
      <c r="SMT9" s="1494"/>
      <c r="SMU9" s="1494"/>
      <c r="SMV9" s="1494"/>
      <c r="SMW9" s="1494"/>
      <c r="SMX9" s="1494"/>
      <c r="SMY9" s="1494"/>
      <c r="SMZ9" s="1494"/>
      <c r="SNA9" s="1494"/>
      <c r="SNB9" s="1494"/>
      <c r="SNC9" s="1494"/>
      <c r="SND9" s="1494"/>
      <c r="SNE9" s="1494"/>
      <c r="SNF9" s="1494"/>
      <c r="SNG9" s="1494"/>
      <c r="SNH9" s="1494"/>
      <c r="SNI9" s="1494"/>
      <c r="SNJ9" s="1494"/>
      <c r="SNK9" s="1494"/>
      <c r="SNL9" s="1494"/>
      <c r="SNM9" s="1494"/>
      <c r="SNN9" s="1494"/>
      <c r="SNO9" s="1494"/>
      <c r="SNP9" s="1494"/>
      <c r="SNQ9" s="1494"/>
      <c r="SNR9" s="1494"/>
      <c r="SNS9" s="1494"/>
      <c r="SNT9" s="1494"/>
      <c r="SNU9" s="1494"/>
      <c r="SNV9" s="1494"/>
      <c r="SNW9" s="1494"/>
      <c r="SNX9" s="1494"/>
      <c r="SNY9" s="1494"/>
      <c r="SNZ9" s="1494"/>
      <c r="SOA9" s="1494"/>
      <c r="SOB9" s="1494"/>
      <c r="SOC9" s="1494"/>
      <c r="SOD9" s="1494"/>
      <c r="SOE9" s="1494"/>
      <c r="SOF9" s="1494"/>
      <c r="SOG9" s="1494"/>
      <c r="SOH9" s="1494"/>
      <c r="SOI9" s="1494"/>
      <c r="SOJ9" s="1494"/>
      <c r="SOK9" s="1494"/>
      <c r="SOL9" s="1494"/>
      <c r="SOM9" s="1494"/>
      <c r="SON9" s="1494"/>
      <c r="SOO9" s="1494"/>
      <c r="SOP9" s="1494"/>
      <c r="SOQ9" s="1494"/>
      <c r="SOR9" s="1494"/>
      <c r="SOS9" s="1494"/>
      <c r="SOT9" s="1494"/>
      <c r="SOU9" s="1494"/>
      <c r="SOV9" s="1494"/>
      <c r="SOW9" s="1494"/>
      <c r="SOX9" s="1494"/>
      <c r="SOY9" s="1494"/>
      <c r="SOZ9" s="1494"/>
      <c r="SPA9" s="1494"/>
      <c r="SPB9" s="1494"/>
      <c r="SPC9" s="1494"/>
      <c r="SPD9" s="1494"/>
      <c r="SPE9" s="1494"/>
      <c r="SPF9" s="1494"/>
      <c r="SPG9" s="1494"/>
      <c r="SPH9" s="1494"/>
      <c r="SPI9" s="1494"/>
      <c r="SPJ9" s="1494"/>
      <c r="SPK9" s="1494"/>
      <c r="SPL9" s="1494"/>
      <c r="SPM9" s="1494"/>
      <c r="SPN9" s="1494"/>
      <c r="SPO9" s="1494"/>
      <c r="SPP9" s="1494"/>
      <c r="SPQ9" s="1494"/>
      <c r="SPR9" s="1494"/>
      <c r="SPS9" s="1494"/>
      <c r="SPT9" s="1494"/>
      <c r="SPU9" s="1494"/>
      <c r="SPV9" s="1494"/>
      <c r="SPW9" s="1494"/>
      <c r="SPX9" s="1494"/>
      <c r="SPY9" s="1494"/>
      <c r="SPZ9" s="1494"/>
      <c r="SQA9" s="1494"/>
      <c r="SQB9" s="1494"/>
      <c r="SQC9" s="1494"/>
      <c r="SQD9" s="1494"/>
      <c r="SQE9" s="1494"/>
      <c r="SQF9" s="1494"/>
      <c r="SQG9" s="1494"/>
      <c r="SQH9" s="1494"/>
      <c r="SQI9" s="1494"/>
      <c r="SQJ9" s="1494"/>
      <c r="SQK9" s="1494"/>
      <c r="SQL9" s="1494"/>
      <c r="SQM9" s="1494"/>
      <c r="SQN9" s="1494"/>
      <c r="SQO9" s="1494"/>
      <c r="SQP9" s="1494"/>
      <c r="SQQ9" s="1494"/>
      <c r="SQR9" s="1494"/>
      <c r="SQS9" s="1494"/>
      <c r="SQT9" s="1494"/>
      <c r="SQU9" s="1494"/>
      <c r="SQV9" s="1494"/>
      <c r="SQW9" s="1494"/>
      <c r="SQX9" s="1494"/>
      <c r="SQY9" s="1494"/>
      <c r="SQZ9" s="1494"/>
      <c r="SRA9" s="1494"/>
      <c r="SRB9" s="1494"/>
      <c r="SRC9" s="1494"/>
      <c r="SRD9" s="1494"/>
      <c r="SRE9" s="1494"/>
      <c r="SRF9" s="1494"/>
      <c r="SRG9" s="1494"/>
      <c r="SRH9" s="1494"/>
      <c r="SRI9" s="1494"/>
      <c r="SRJ9" s="1494"/>
      <c r="SRK9" s="1494"/>
      <c r="SRL9" s="1494"/>
      <c r="SRM9" s="1494"/>
      <c r="SRN9" s="1494"/>
      <c r="SRO9" s="1494"/>
      <c r="SRP9" s="1494"/>
      <c r="SRQ9" s="1494"/>
      <c r="SRR9" s="1494"/>
      <c r="SRS9" s="1494"/>
      <c r="SRT9" s="1494"/>
      <c r="SRU9" s="1494"/>
      <c r="SRV9" s="1494"/>
      <c r="SRW9" s="1494"/>
      <c r="SRX9" s="1494"/>
      <c r="SRY9" s="1494"/>
      <c r="SRZ9" s="1494"/>
      <c r="SSA9" s="1494"/>
      <c r="SSB9" s="1494"/>
      <c r="SSC9" s="1494"/>
      <c r="SSD9" s="1494"/>
      <c r="SSE9" s="1494"/>
      <c r="SSF9" s="1494"/>
      <c r="SSG9" s="1494"/>
      <c r="SSH9" s="1494"/>
      <c r="SSI9" s="1494"/>
      <c r="SSJ9" s="1494"/>
      <c r="SSK9" s="1494"/>
      <c r="SSL9" s="1494"/>
      <c r="SSM9" s="1494"/>
      <c r="SSN9" s="1494"/>
      <c r="SSO9" s="1494"/>
      <c r="SSP9" s="1494"/>
      <c r="SSQ9" s="1494"/>
      <c r="SSR9" s="1494"/>
      <c r="SSS9" s="1494"/>
      <c r="SST9" s="1494"/>
      <c r="SSU9" s="1494"/>
      <c r="SSV9" s="1494"/>
      <c r="SSW9" s="1494"/>
      <c r="SSX9" s="1494"/>
      <c r="SSY9" s="1494"/>
      <c r="SSZ9" s="1494"/>
      <c r="STA9" s="1494"/>
      <c r="STB9" s="1494"/>
      <c r="STC9" s="1494"/>
      <c r="STD9" s="1494"/>
      <c r="STE9" s="1494"/>
      <c r="STF9" s="1494"/>
      <c r="STG9" s="1494"/>
      <c r="STH9" s="1494"/>
      <c r="STI9" s="1494"/>
      <c r="STJ9" s="1494"/>
      <c r="STK9" s="1494"/>
      <c r="STL9" s="1494"/>
      <c r="STM9" s="1494"/>
      <c r="STN9" s="1494"/>
      <c r="STO9" s="1494"/>
      <c r="STP9" s="1494"/>
      <c r="STQ9" s="1494"/>
      <c r="STR9" s="1494"/>
      <c r="STS9" s="1494"/>
      <c r="STT9" s="1494"/>
      <c r="STU9" s="1494"/>
      <c r="STV9" s="1494"/>
      <c r="STW9" s="1494"/>
      <c r="STX9" s="1494"/>
      <c r="STY9" s="1494"/>
      <c r="STZ9" s="1494"/>
      <c r="SUA9" s="1494"/>
      <c r="SUB9" s="1494"/>
      <c r="SUC9" s="1494"/>
      <c r="SUD9" s="1494"/>
      <c r="SUE9" s="1494"/>
      <c r="SUF9" s="1494"/>
      <c r="SUG9" s="1494"/>
      <c r="SUH9" s="1494"/>
      <c r="SUI9" s="1494"/>
      <c r="SUJ9" s="1494"/>
      <c r="SUK9" s="1494"/>
      <c r="SUL9" s="1494"/>
      <c r="SUM9" s="1494"/>
      <c r="SUN9" s="1494"/>
      <c r="SUO9" s="1494"/>
      <c r="SUP9" s="1494"/>
      <c r="SUQ9" s="1494"/>
      <c r="SUR9" s="1494"/>
      <c r="SUS9" s="1494"/>
      <c r="SUT9" s="1494"/>
      <c r="SUU9" s="1494"/>
      <c r="SUV9" s="1494"/>
      <c r="SUW9" s="1494"/>
      <c r="SUX9" s="1494"/>
      <c r="SUY9" s="1494"/>
      <c r="SUZ9" s="1494"/>
      <c r="SVA9" s="1494"/>
      <c r="SVB9" s="1494"/>
      <c r="SVC9" s="1494"/>
      <c r="SVD9" s="1494"/>
      <c r="SVE9" s="1494"/>
      <c r="SVF9" s="1494"/>
      <c r="SVG9" s="1494"/>
      <c r="SVH9" s="1494"/>
      <c r="SVI9" s="1494"/>
      <c r="SVJ9" s="1494"/>
      <c r="SVK9" s="1494"/>
      <c r="SVL9" s="1494"/>
      <c r="SVM9" s="1494"/>
      <c r="SVN9" s="1494"/>
      <c r="SVO9" s="1494"/>
      <c r="SVP9" s="1494"/>
      <c r="SVQ9" s="1494"/>
      <c r="SVR9" s="1494"/>
      <c r="SVS9" s="1494"/>
      <c r="SVT9" s="1494"/>
      <c r="SVU9" s="1494"/>
      <c r="SVV9" s="1494"/>
      <c r="SVW9" s="1494"/>
      <c r="SVX9" s="1494"/>
      <c r="SVY9" s="1494"/>
      <c r="SVZ9" s="1494"/>
      <c r="SWA9" s="1494"/>
      <c r="SWB9" s="1494"/>
      <c r="SWC9" s="1494"/>
      <c r="SWD9" s="1494"/>
      <c r="SWE9" s="1494"/>
      <c r="SWF9" s="1494"/>
      <c r="SWG9" s="1494"/>
      <c r="SWH9" s="1494"/>
      <c r="SWI9" s="1494"/>
      <c r="SWJ9" s="1494"/>
      <c r="SWK9" s="1494"/>
      <c r="SWL9" s="1494"/>
      <c r="SWM9" s="1494"/>
      <c r="SWN9" s="1494"/>
      <c r="SWO9" s="1494"/>
      <c r="SWP9" s="1494"/>
      <c r="SWQ9" s="1494"/>
      <c r="SWR9" s="1494"/>
      <c r="SWS9" s="1494"/>
      <c r="SWT9" s="1494"/>
      <c r="SWU9" s="1494"/>
      <c r="SWV9" s="1494"/>
      <c r="SWW9" s="1494"/>
      <c r="SWX9" s="1494"/>
      <c r="SWY9" s="1494"/>
      <c r="SWZ9" s="1494"/>
      <c r="SXA9" s="1494"/>
      <c r="SXB9" s="1494"/>
      <c r="SXC9" s="1494"/>
      <c r="SXD9" s="1494"/>
      <c r="SXE9" s="1494"/>
      <c r="SXF9" s="1494"/>
      <c r="SXG9" s="1494"/>
      <c r="SXH9" s="1494"/>
      <c r="SXI9" s="1494"/>
      <c r="SXJ9" s="1494"/>
      <c r="SXK9" s="1494"/>
      <c r="SXL9" s="1494"/>
      <c r="SXM9" s="1494"/>
      <c r="SXN9" s="1494"/>
      <c r="SXO9" s="1494"/>
      <c r="SXP9" s="1494"/>
      <c r="SXQ9" s="1494"/>
      <c r="SXR9" s="1494"/>
      <c r="SXS9" s="1494"/>
      <c r="SXT9" s="1494"/>
      <c r="SXU9" s="1494"/>
      <c r="SXV9" s="1494"/>
      <c r="SXW9" s="1494"/>
      <c r="SXX9" s="1494"/>
      <c r="SXY9" s="1494"/>
      <c r="SXZ9" s="1494"/>
      <c r="SYA9" s="1494"/>
      <c r="SYB9" s="1494"/>
      <c r="SYC9" s="1494"/>
      <c r="SYD9" s="1494"/>
      <c r="SYE9" s="1494"/>
      <c r="SYF9" s="1494"/>
      <c r="SYG9" s="1494"/>
      <c r="SYH9" s="1494"/>
      <c r="SYI9" s="1494"/>
      <c r="SYJ9" s="1494"/>
      <c r="SYK9" s="1494"/>
      <c r="SYL9" s="1494"/>
      <c r="SYM9" s="1494"/>
      <c r="SYN9" s="1494"/>
      <c r="SYO9" s="1494"/>
      <c r="SYP9" s="1494"/>
      <c r="SYQ9" s="1494"/>
      <c r="SYR9" s="1494"/>
      <c r="SYS9" s="1494"/>
      <c r="SYT9" s="1494"/>
      <c r="SYU9" s="1494"/>
      <c r="SYV9" s="1494"/>
      <c r="SYW9" s="1494"/>
      <c r="SYX9" s="1494"/>
      <c r="SYY9" s="1494"/>
      <c r="SYZ9" s="1494"/>
      <c r="SZA9" s="1494"/>
      <c r="SZB9" s="1494"/>
      <c r="SZC9" s="1494"/>
      <c r="SZD9" s="1494"/>
      <c r="SZE9" s="1494"/>
      <c r="SZF9" s="1494"/>
      <c r="SZG9" s="1494"/>
      <c r="SZH9" s="1494"/>
      <c r="SZI9" s="1494"/>
      <c r="SZJ9" s="1494"/>
      <c r="SZK9" s="1494"/>
      <c r="SZL9" s="1494"/>
      <c r="SZM9" s="1494"/>
      <c r="SZN9" s="1494"/>
      <c r="SZO9" s="1494"/>
      <c r="SZP9" s="1494"/>
      <c r="SZQ9" s="1494"/>
      <c r="SZR9" s="1494"/>
      <c r="SZS9" s="1494"/>
      <c r="SZT9" s="1494"/>
      <c r="SZU9" s="1494"/>
      <c r="SZV9" s="1494"/>
      <c r="SZW9" s="1494"/>
      <c r="SZX9" s="1494"/>
      <c r="SZY9" s="1494"/>
      <c r="SZZ9" s="1494"/>
      <c r="TAA9" s="1494"/>
      <c r="TAB9" s="1494"/>
      <c r="TAC9" s="1494"/>
      <c r="TAD9" s="1494"/>
      <c r="TAE9" s="1494"/>
      <c r="TAF9" s="1494"/>
      <c r="TAG9" s="1494"/>
      <c r="TAH9" s="1494"/>
      <c r="TAI9" s="1494"/>
      <c r="TAJ9" s="1494"/>
      <c r="TAK9" s="1494"/>
      <c r="TAL9" s="1494"/>
      <c r="TAM9" s="1494"/>
      <c r="TAN9" s="1494"/>
      <c r="TAO9" s="1494"/>
      <c r="TAP9" s="1494"/>
      <c r="TAQ9" s="1494"/>
      <c r="TAR9" s="1494"/>
      <c r="TAS9" s="1494"/>
      <c r="TAT9" s="1494"/>
      <c r="TAU9" s="1494"/>
      <c r="TAV9" s="1494"/>
      <c r="TAW9" s="1494"/>
      <c r="TAX9" s="1494"/>
      <c r="TAY9" s="1494"/>
      <c r="TAZ9" s="1494"/>
      <c r="TBA9" s="1494"/>
      <c r="TBB9" s="1494"/>
      <c r="TBC9" s="1494"/>
      <c r="TBD9" s="1494"/>
      <c r="TBE9" s="1494"/>
      <c r="TBF9" s="1494"/>
      <c r="TBG9" s="1494"/>
      <c r="TBH9" s="1494"/>
      <c r="TBI9" s="1494"/>
      <c r="TBJ9" s="1494"/>
      <c r="TBK9" s="1494"/>
      <c r="TBL9" s="1494"/>
      <c r="TBM9" s="1494"/>
      <c r="TBN9" s="1494"/>
      <c r="TBO9" s="1494"/>
      <c r="TBP9" s="1494"/>
      <c r="TBQ9" s="1494"/>
      <c r="TBR9" s="1494"/>
      <c r="TBS9" s="1494"/>
      <c r="TBT9" s="1494"/>
      <c r="TBU9" s="1494"/>
      <c r="TBV9" s="1494"/>
      <c r="TBW9" s="1494"/>
      <c r="TBX9" s="1494"/>
      <c r="TBY9" s="1494"/>
      <c r="TBZ9" s="1494"/>
      <c r="TCA9" s="1494"/>
      <c r="TCB9" s="1494"/>
      <c r="TCC9" s="1494"/>
      <c r="TCD9" s="1494"/>
      <c r="TCE9" s="1494"/>
      <c r="TCF9" s="1494"/>
      <c r="TCG9" s="1494"/>
      <c r="TCH9" s="1494"/>
      <c r="TCI9" s="1494"/>
      <c r="TCJ9" s="1494"/>
      <c r="TCK9" s="1494"/>
      <c r="TCL9" s="1494"/>
      <c r="TCM9" s="1494"/>
      <c r="TCN9" s="1494"/>
      <c r="TCO9" s="1494"/>
      <c r="TCP9" s="1494"/>
      <c r="TCQ9" s="1494"/>
      <c r="TCR9" s="1494"/>
      <c r="TCS9" s="1494"/>
      <c r="TCT9" s="1494"/>
      <c r="TCU9" s="1494"/>
      <c r="TCV9" s="1494"/>
      <c r="TCW9" s="1494"/>
      <c r="TCX9" s="1494"/>
      <c r="TCY9" s="1494"/>
      <c r="TCZ9" s="1494"/>
      <c r="TDA9" s="1494"/>
      <c r="TDB9" s="1494"/>
      <c r="TDC9" s="1494"/>
      <c r="TDD9" s="1494"/>
      <c r="TDE9" s="1494"/>
      <c r="TDF9" s="1494"/>
      <c r="TDG9" s="1494"/>
      <c r="TDH9" s="1494"/>
      <c r="TDI9" s="1494"/>
      <c r="TDJ9" s="1494"/>
      <c r="TDK9" s="1494"/>
      <c r="TDL9" s="1494"/>
      <c r="TDM9" s="1494"/>
      <c r="TDN9" s="1494"/>
      <c r="TDO9" s="1494"/>
      <c r="TDP9" s="1494"/>
      <c r="TDQ9" s="1494"/>
      <c r="TDR9" s="1494"/>
      <c r="TDS9" s="1494"/>
      <c r="TDT9" s="1494"/>
      <c r="TDU9" s="1494"/>
      <c r="TDV9" s="1494"/>
      <c r="TDW9" s="1494"/>
      <c r="TDX9" s="1494"/>
      <c r="TDY9" s="1494"/>
      <c r="TDZ9" s="1494"/>
      <c r="TEA9" s="1494"/>
      <c r="TEB9" s="1494"/>
      <c r="TEC9" s="1494"/>
      <c r="TED9" s="1494"/>
      <c r="TEE9" s="1494"/>
      <c r="TEF9" s="1494"/>
      <c r="TEG9" s="1494"/>
      <c r="TEH9" s="1494"/>
      <c r="TEI9" s="1494"/>
      <c r="TEJ9" s="1494"/>
      <c r="TEK9" s="1494"/>
      <c r="TEL9" s="1494"/>
      <c r="TEM9" s="1494"/>
      <c r="TEN9" s="1494"/>
      <c r="TEO9" s="1494"/>
      <c r="TEP9" s="1494"/>
      <c r="TEQ9" s="1494"/>
      <c r="TER9" s="1494"/>
      <c r="TES9" s="1494"/>
      <c r="TET9" s="1494"/>
      <c r="TEU9" s="1494"/>
      <c r="TEV9" s="1494"/>
      <c r="TEW9" s="1494"/>
      <c r="TEX9" s="1494"/>
      <c r="TEY9" s="1494"/>
      <c r="TEZ9" s="1494"/>
      <c r="TFA9" s="1494"/>
      <c r="TFB9" s="1494"/>
      <c r="TFC9" s="1494"/>
      <c r="TFD9" s="1494"/>
      <c r="TFE9" s="1494"/>
      <c r="TFF9" s="1494"/>
      <c r="TFG9" s="1494"/>
      <c r="TFH9" s="1494"/>
      <c r="TFI9" s="1494"/>
      <c r="TFJ9" s="1494"/>
      <c r="TFK9" s="1494"/>
      <c r="TFL9" s="1494"/>
      <c r="TFM9" s="1494"/>
      <c r="TFN9" s="1494"/>
      <c r="TFO9" s="1494"/>
      <c r="TFP9" s="1494"/>
      <c r="TFQ9" s="1494"/>
      <c r="TFR9" s="1494"/>
      <c r="TFS9" s="1494"/>
      <c r="TFT9" s="1494"/>
      <c r="TFU9" s="1494"/>
      <c r="TFV9" s="1494"/>
      <c r="TFW9" s="1494"/>
      <c r="TFX9" s="1494"/>
      <c r="TFY9" s="1494"/>
      <c r="TFZ9" s="1494"/>
      <c r="TGA9" s="1494"/>
      <c r="TGB9" s="1494"/>
      <c r="TGC9" s="1494"/>
      <c r="TGD9" s="1494"/>
      <c r="TGE9" s="1494"/>
      <c r="TGF9" s="1494"/>
      <c r="TGG9" s="1494"/>
      <c r="TGH9" s="1494"/>
      <c r="TGI9" s="1494"/>
      <c r="TGJ9" s="1494"/>
      <c r="TGK9" s="1494"/>
      <c r="TGL9" s="1494"/>
      <c r="TGM9" s="1494"/>
      <c r="TGN9" s="1494"/>
      <c r="TGO9" s="1494"/>
      <c r="TGP9" s="1494"/>
      <c r="TGQ9" s="1494"/>
      <c r="TGR9" s="1494"/>
      <c r="TGS9" s="1494"/>
      <c r="TGT9" s="1494"/>
      <c r="TGU9" s="1494"/>
      <c r="TGV9" s="1494"/>
      <c r="TGW9" s="1494"/>
      <c r="TGX9" s="1494"/>
      <c r="TGY9" s="1494"/>
      <c r="TGZ9" s="1494"/>
      <c r="THA9" s="1494"/>
      <c r="THB9" s="1494"/>
      <c r="THC9" s="1494"/>
      <c r="THD9" s="1494"/>
      <c r="THE9" s="1494"/>
      <c r="THF9" s="1494"/>
      <c r="THG9" s="1494"/>
      <c r="THH9" s="1494"/>
      <c r="THI9" s="1494"/>
      <c r="THJ9" s="1494"/>
      <c r="THK9" s="1494"/>
      <c r="THL9" s="1494"/>
      <c r="THM9" s="1494"/>
      <c r="THN9" s="1494"/>
      <c r="THO9" s="1494"/>
      <c r="THP9" s="1494"/>
      <c r="THQ9" s="1494"/>
      <c r="THR9" s="1494"/>
      <c r="THS9" s="1494"/>
      <c r="THT9" s="1494"/>
      <c r="THU9" s="1494"/>
      <c r="THV9" s="1494"/>
      <c r="THW9" s="1494"/>
      <c r="THX9" s="1494"/>
      <c r="THY9" s="1494"/>
      <c r="THZ9" s="1494"/>
      <c r="TIA9" s="1494"/>
      <c r="TIB9" s="1494"/>
      <c r="TIC9" s="1494"/>
      <c r="TID9" s="1494"/>
      <c r="TIE9" s="1494"/>
      <c r="TIF9" s="1494"/>
      <c r="TIG9" s="1494"/>
      <c r="TIH9" s="1494"/>
      <c r="TII9" s="1494"/>
      <c r="TIJ9" s="1494"/>
      <c r="TIK9" s="1494"/>
      <c r="TIL9" s="1494"/>
      <c r="TIM9" s="1494"/>
      <c r="TIN9" s="1494"/>
      <c r="TIO9" s="1494"/>
      <c r="TIP9" s="1494"/>
      <c r="TIQ9" s="1494"/>
      <c r="TIR9" s="1494"/>
      <c r="TIS9" s="1494"/>
      <c r="TIT9" s="1494"/>
      <c r="TIU9" s="1494"/>
      <c r="TIV9" s="1494"/>
      <c r="TIW9" s="1494"/>
      <c r="TIX9" s="1494"/>
      <c r="TIY9" s="1494"/>
      <c r="TIZ9" s="1494"/>
      <c r="TJA9" s="1494"/>
      <c r="TJB9" s="1494"/>
      <c r="TJC9" s="1494"/>
      <c r="TJD9" s="1494"/>
      <c r="TJE9" s="1494"/>
      <c r="TJF9" s="1494"/>
      <c r="TJG9" s="1494"/>
      <c r="TJH9" s="1494"/>
      <c r="TJI9" s="1494"/>
      <c r="TJJ9" s="1494"/>
      <c r="TJK9" s="1494"/>
      <c r="TJL9" s="1494"/>
      <c r="TJM9" s="1494"/>
      <c r="TJN9" s="1494"/>
      <c r="TJO9" s="1494"/>
      <c r="TJP9" s="1494"/>
      <c r="TJQ9" s="1494"/>
      <c r="TJR9" s="1494"/>
      <c r="TJS9" s="1494"/>
      <c r="TJT9" s="1494"/>
      <c r="TJU9" s="1494"/>
      <c r="TJV9" s="1494"/>
      <c r="TJW9" s="1494"/>
      <c r="TJX9" s="1494"/>
      <c r="TJY9" s="1494"/>
      <c r="TJZ9" s="1494"/>
      <c r="TKA9" s="1494"/>
      <c r="TKB9" s="1494"/>
      <c r="TKC9" s="1494"/>
      <c r="TKD9" s="1494"/>
      <c r="TKE9" s="1494"/>
      <c r="TKF9" s="1494"/>
      <c r="TKG9" s="1494"/>
      <c r="TKH9" s="1494"/>
      <c r="TKI9" s="1494"/>
      <c r="TKJ9" s="1494"/>
      <c r="TKK9" s="1494"/>
      <c r="TKL9" s="1494"/>
      <c r="TKM9" s="1494"/>
      <c r="TKN9" s="1494"/>
      <c r="TKO9" s="1494"/>
      <c r="TKP9" s="1494"/>
      <c r="TKQ9" s="1494"/>
      <c r="TKR9" s="1494"/>
      <c r="TKS9" s="1494"/>
      <c r="TKT9" s="1494"/>
      <c r="TKU9" s="1494"/>
      <c r="TKV9" s="1494"/>
      <c r="TKW9" s="1494"/>
      <c r="TKX9" s="1494"/>
      <c r="TKY9" s="1494"/>
      <c r="TKZ9" s="1494"/>
      <c r="TLA9" s="1494"/>
      <c r="TLB9" s="1494"/>
      <c r="TLC9" s="1494"/>
      <c r="TLD9" s="1494"/>
      <c r="TLE9" s="1494"/>
      <c r="TLF9" s="1494"/>
      <c r="TLG9" s="1494"/>
      <c r="TLH9" s="1494"/>
      <c r="TLI9" s="1494"/>
      <c r="TLJ9" s="1494"/>
      <c r="TLK9" s="1494"/>
      <c r="TLL9" s="1494"/>
      <c r="TLM9" s="1494"/>
      <c r="TLN9" s="1494"/>
      <c r="TLO9" s="1494"/>
      <c r="TLP9" s="1494"/>
      <c r="TLQ9" s="1494"/>
      <c r="TLR9" s="1494"/>
      <c r="TLS9" s="1494"/>
      <c r="TLT9" s="1494"/>
      <c r="TLU9" s="1494"/>
      <c r="TLV9" s="1494"/>
      <c r="TLW9" s="1494"/>
      <c r="TLX9" s="1494"/>
      <c r="TLY9" s="1494"/>
      <c r="TLZ9" s="1494"/>
      <c r="TMA9" s="1494"/>
      <c r="TMB9" s="1494"/>
      <c r="TMC9" s="1494"/>
      <c r="TMD9" s="1494"/>
      <c r="TME9" s="1494"/>
      <c r="TMF9" s="1494"/>
      <c r="TMG9" s="1494"/>
      <c r="TMH9" s="1494"/>
      <c r="TMI9" s="1494"/>
      <c r="TMJ9" s="1494"/>
      <c r="TMK9" s="1494"/>
      <c r="TML9" s="1494"/>
      <c r="TMM9" s="1494"/>
      <c r="TMN9" s="1494"/>
      <c r="TMO9" s="1494"/>
      <c r="TMP9" s="1494"/>
      <c r="TMQ9" s="1494"/>
      <c r="TMR9" s="1494"/>
      <c r="TMS9" s="1494"/>
      <c r="TMT9" s="1494"/>
      <c r="TMU9" s="1494"/>
      <c r="TMV9" s="1494"/>
      <c r="TMW9" s="1494"/>
      <c r="TMX9" s="1494"/>
      <c r="TMY9" s="1494"/>
      <c r="TMZ9" s="1494"/>
      <c r="TNA9" s="1494"/>
      <c r="TNB9" s="1494"/>
      <c r="TNC9" s="1494"/>
      <c r="TND9" s="1494"/>
      <c r="TNE9" s="1494"/>
      <c r="TNF9" s="1494"/>
      <c r="TNG9" s="1494"/>
      <c r="TNH9" s="1494"/>
      <c r="TNI9" s="1494"/>
      <c r="TNJ9" s="1494"/>
      <c r="TNK9" s="1494"/>
      <c r="TNL9" s="1494"/>
      <c r="TNM9" s="1494"/>
      <c r="TNN9" s="1494"/>
      <c r="TNO9" s="1494"/>
      <c r="TNP9" s="1494"/>
      <c r="TNQ9" s="1494"/>
      <c r="TNR9" s="1494"/>
      <c r="TNS9" s="1494"/>
      <c r="TNT9" s="1494"/>
      <c r="TNU9" s="1494"/>
      <c r="TNV9" s="1494"/>
      <c r="TNW9" s="1494"/>
      <c r="TNX9" s="1494"/>
      <c r="TNY9" s="1494"/>
      <c r="TNZ9" s="1494"/>
      <c r="TOA9" s="1494"/>
      <c r="TOB9" s="1494"/>
      <c r="TOC9" s="1494"/>
      <c r="TOD9" s="1494"/>
      <c r="TOE9" s="1494"/>
      <c r="TOF9" s="1494"/>
      <c r="TOG9" s="1494"/>
      <c r="TOH9" s="1494"/>
      <c r="TOI9" s="1494"/>
      <c r="TOJ9" s="1494"/>
      <c r="TOK9" s="1494"/>
      <c r="TOL9" s="1494"/>
      <c r="TOM9" s="1494"/>
      <c r="TON9" s="1494"/>
      <c r="TOO9" s="1494"/>
      <c r="TOP9" s="1494"/>
      <c r="TOQ9" s="1494"/>
      <c r="TOR9" s="1494"/>
      <c r="TOS9" s="1494"/>
      <c r="TOT9" s="1494"/>
      <c r="TOU9" s="1494"/>
      <c r="TOV9" s="1494"/>
      <c r="TOW9" s="1494"/>
      <c r="TOX9" s="1494"/>
      <c r="TOY9" s="1494"/>
      <c r="TOZ9" s="1494"/>
      <c r="TPA9" s="1494"/>
      <c r="TPB9" s="1494"/>
      <c r="TPC9" s="1494"/>
      <c r="TPD9" s="1494"/>
      <c r="TPE9" s="1494"/>
      <c r="TPF9" s="1494"/>
      <c r="TPG9" s="1494"/>
      <c r="TPH9" s="1494"/>
      <c r="TPI9" s="1494"/>
      <c r="TPJ9" s="1494"/>
      <c r="TPK9" s="1494"/>
      <c r="TPL9" s="1494"/>
      <c r="TPM9" s="1494"/>
      <c r="TPN9" s="1494"/>
      <c r="TPO9" s="1494"/>
      <c r="TPP9" s="1494"/>
      <c r="TPQ9" s="1494"/>
      <c r="TPR9" s="1494"/>
      <c r="TPS9" s="1494"/>
      <c r="TPT9" s="1494"/>
      <c r="TPU9" s="1494"/>
      <c r="TPV9" s="1494"/>
      <c r="TPW9" s="1494"/>
      <c r="TPX9" s="1494"/>
      <c r="TPY9" s="1494"/>
      <c r="TPZ9" s="1494"/>
      <c r="TQA9" s="1494"/>
      <c r="TQB9" s="1494"/>
      <c r="TQC9" s="1494"/>
      <c r="TQD9" s="1494"/>
      <c r="TQE9" s="1494"/>
      <c r="TQF9" s="1494"/>
      <c r="TQG9" s="1494"/>
      <c r="TQH9" s="1494"/>
      <c r="TQI9" s="1494"/>
      <c r="TQJ9" s="1494"/>
      <c r="TQK9" s="1494"/>
      <c r="TQL9" s="1494"/>
      <c r="TQM9" s="1494"/>
      <c r="TQN9" s="1494"/>
      <c r="TQO9" s="1494"/>
      <c r="TQP9" s="1494"/>
      <c r="TQQ9" s="1494"/>
      <c r="TQR9" s="1494"/>
      <c r="TQS9" s="1494"/>
      <c r="TQT9" s="1494"/>
      <c r="TQU9" s="1494"/>
      <c r="TQV9" s="1494"/>
      <c r="TQW9" s="1494"/>
      <c r="TQX9" s="1494"/>
      <c r="TQY9" s="1494"/>
      <c r="TQZ9" s="1494"/>
      <c r="TRA9" s="1494"/>
      <c r="TRB9" s="1494"/>
      <c r="TRC9" s="1494"/>
      <c r="TRD9" s="1494"/>
      <c r="TRE9" s="1494"/>
      <c r="TRF9" s="1494"/>
      <c r="TRG9" s="1494"/>
      <c r="TRH9" s="1494"/>
      <c r="TRI9" s="1494"/>
      <c r="TRJ9" s="1494"/>
      <c r="TRK9" s="1494"/>
      <c r="TRL9" s="1494"/>
      <c r="TRM9" s="1494"/>
      <c r="TRN9" s="1494"/>
      <c r="TRO9" s="1494"/>
      <c r="TRP9" s="1494"/>
      <c r="TRQ9" s="1494"/>
      <c r="TRR9" s="1494"/>
      <c r="TRS9" s="1494"/>
      <c r="TRT9" s="1494"/>
      <c r="TRU9" s="1494"/>
      <c r="TRV9" s="1494"/>
      <c r="TRW9" s="1494"/>
      <c r="TRX9" s="1494"/>
      <c r="TRY9" s="1494"/>
      <c r="TRZ9" s="1494"/>
      <c r="TSA9" s="1494"/>
      <c r="TSB9" s="1494"/>
      <c r="TSC9" s="1494"/>
      <c r="TSD9" s="1494"/>
      <c r="TSE9" s="1494"/>
      <c r="TSF9" s="1494"/>
      <c r="TSG9" s="1494"/>
      <c r="TSH9" s="1494"/>
      <c r="TSI9" s="1494"/>
      <c r="TSJ9" s="1494"/>
      <c r="TSK9" s="1494"/>
      <c r="TSL9" s="1494"/>
      <c r="TSM9" s="1494"/>
      <c r="TSN9" s="1494"/>
      <c r="TSO9" s="1494"/>
      <c r="TSP9" s="1494"/>
      <c r="TSQ9" s="1494"/>
      <c r="TSR9" s="1494"/>
      <c r="TSS9" s="1494"/>
      <c r="TST9" s="1494"/>
      <c r="TSU9" s="1494"/>
      <c r="TSV9" s="1494"/>
      <c r="TSW9" s="1494"/>
      <c r="TSX9" s="1494"/>
      <c r="TSY9" s="1494"/>
      <c r="TSZ9" s="1494"/>
      <c r="TTA9" s="1494"/>
      <c r="TTB9" s="1494"/>
      <c r="TTC9" s="1494"/>
      <c r="TTD9" s="1494"/>
      <c r="TTE9" s="1494"/>
      <c r="TTF9" s="1494"/>
      <c r="TTG9" s="1494"/>
      <c r="TTH9" s="1494"/>
      <c r="TTI9" s="1494"/>
      <c r="TTJ9" s="1494"/>
      <c r="TTK9" s="1494"/>
      <c r="TTL9" s="1494"/>
      <c r="TTM9" s="1494"/>
      <c r="TTN9" s="1494"/>
      <c r="TTO9" s="1494"/>
      <c r="TTP9" s="1494"/>
      <c r="TTQ9" s="1494"/>
      <c r="TTR9" s="1494"/>
      <c r="TTS9" s="1494"/>
      <c r="TTT9" s="1494"/>
      <c r="TTU9" s="1494"/>
      <c r="TTV9" s="1494"/>
      <c r="TTW9" s="1494"/>
      <c r="TTX9" s="1494"/>
      <c r="TTY9" s="1494"/>
      <c r="TTZ9" s="1494"/>
      <c r="TUA9" s="1494"/>
      <c r="TUB9" s="1494"/>
      <c r="TUC9" s="1494"/>
      <c r="TUD9" s="1494"/>
      <c r="TUE9" s="1494"/>
      <c r="TUF9" s="1494"/>
      <c r="TUG9" s="1494"/>
      <c r="TUH9" s="1494"/>
      <c r="TUI9" s="1494"/>
      <c r="TUJ9" s="1494"/>
      <c r="TUK9" s="1494"/>
      <c r="TUL9" s="1494"/>
      <c r="TUM9" s="1494"/>
      <c r="TUN9" s="1494"/>
      <c r="TUO9" s="1494"/>
      <c r="TUP9" s="1494"/>
      <c r="TUQ9" s="1494"/>
      <c r="TUR9" s="1494"/>
      <c r="TUS9" s="1494"/>
      <c r="TUT9" s="1494"/>
      <c r="TUU9" s="1494"/>
      <c r="TUV9" s="1494"/>
      <c r="TUW9" s="1494"/>
      <c r="TUX9" s="1494"/>
      <c r="TUY9" s="1494"/>
      <c r="TUZ9" s="1494"/>
      <c r="TVA9" s="1494"/>
      <c r="TVB9" s="1494"/>
      <c r="TVC9" s="1494"/>
      <c r="TVD9" s="1494"/>
      <c r="TVE9" s="1494"/>
      <c r="TVF9" s="1494"/>
      <c r="TVG9" s="1494"/>
      <c r="TVH9" s="1494"/>
      <c r="TVI9" s="1494"/>
      <c r="TVJ9" s="1494"/>
      <c r="TVK9" s="1494"/>
      <c r="TVL9" s="1494"/>
      <c r="TVM9" s="1494"/>
      <c r="TVN9" s="1494"/>
      <c r="TVO9" s="1494"/>
      <c r="TVP9" s="1494"/>
      <c r="TVQ9" s="1494"/>
      <c r="TVR9" s="1494"/>
      <c r="TVS9" s="1494"/>
      <c r="TVT9" s="1494"/>
      <c r="TVU9" s="1494"/>
      <c r="TVV9" s="1494"/>
      <c r="TVW9" s="1494"/>
      <c r="TVX9" s="1494"/>
      <c r="TVY9" s="1494"/>
      <c r="TVZ9" s="1494"/>
      <c r="TWA9" s="1494"/>
      <c r="TWB9" s="1494"/>
      <c r="TWC9" s="1494"/>
      <c r="TWD9" s="1494"/>
      <c r="TWE9" s="1494"/>
      <c r="TWF9" s="1494"/>
      <c r="TWG9" s="1494"/>
      <c r="TWH9" s="1494"/>
      <c r="TWI9" s="1494"/>
      <c r="TWJ9" s="1494"/>
      <c r="TWK9" s="1494"/>
      <c r="TWL9" s="1494"/>
      <c r="TWM9" s="1494"/>
      <c r="TWN9" s="1494"/>
      <c r="TWO9" s="1494"/>
      <c r="TWP9" s="1494"/>
      <c r="TWQ9" s="1494"/>
      <c r="TWR9" s="1494"/>
      <c r="TWS9" s="1494"/>
      <c r="TWT9" s="1494"/>
      <c r="TWU9" s="1494"/>
      <c r="TWV9" s="1494"/>
      <c r="TWW9" s="1494"/>
      <c r="TWX9" s="1494"/>
      <c r="TWY9" s="1494"/>
      <c r="TWZ9" s="1494"/>
      <c r="TXA9" s="1494"/>
      <c r="TXB9" s="1494"/>
      <c r="TXC9" s="1494"/>
      <c r="TXD9" s="1494"/>
      <c r="TXE9" s="1494"/>
      <c r="TXF9" s="1494"/>
      <c r="TXG9" s="1494"/>
      <c r="TXH9" s="1494"/>
      <c r="TXI9" s="1494"/>
      <c r="TXJ9" s="1494"/>
      <c r="TXK9" s="1494"/>
      <c r="TXL9" s="1494"/>
      <c r="TXM9" s="1494"/>
      <c r="TXN9" s="1494"/>
      <c r="TXO9" s="1494"/>
      <c r="TXP9" s="1494"/>
      <c r="TXQ9" s="1494"/>
      <c r="TXR9" s="1494"/>
      <c r="TXS9" s="1494"/>
      <c r="TXT9" s="1494"/>
      <c r="TXU9" s="1494"/>
      <c r="TXV9" s="1494"/>
      <c r="TXW9" s="1494"/>
      <c r="TXX9" s="1494"/>
      <c r="TXY9" s="1494"/>
      <c r="TXZ9" s="1494"/>
      <c r="TYA9" s="1494"/>
      <c r="TYB9" s="1494"/>
      <c r="TYC9" s="1494"/>
      <c r="TYD9" s="1494"/>
      <c r="TYE9" s="1494"/>
      <c r="TYF9" s="1494"/>
      <c r="TYG9" s="1494"/>
      <c r="TYH9" s="1494"/>
      <c r="TYI9" s="1494"/>
      <c r="TYJ9" s="1494"/>
      <c r="TYK9" s="1494"/>
      <c r="TYL9" s="1494"/>
      <c r="TYM9" s="1494"/>
      <c r="TYN9" s="1494"/>
      <c r="TYO9" s="1494"/>
      <c r="TYP9" s="1494"/>
      <c r="TYQ9" s="1494"/>
      <c r="TYR9" s="1494"/>
      <c r="TYS9" s="1494"/>
      <c r="TYT9" s="1494"/>
      <c r="TYU9" s="1494"/>
      <c r="TYV9" s="1494"/>
      <c r="TYW9" s="1494"/>
      <c r="TYX9" s="1494"/>
      <c r="TYY9" s="1494"/>
      <c r="TYZ9" s="1494"/>
      <c r="TZA9" s="1494"/>
      <c r="TZB9" s="1494"/>
      <c r="TZC9" s="1494"/>
      <c r="TZD9" s="1494"/>
      <c r="TZE9" s="1494"/>
      <c r="TZF9" s="1494"/>
      <c r="TZG9" s="1494"/>
      <c r="TZH9" s="1494"/>
      <c r="TZI9" s="1494"/>
      <c r="TZJ9" s="1494"/>
      <c r="TZK9" s="1494"/>
      <c r="TZL9" s="1494"/>
      <c r="TZM9" s="1494"/>
      <c r="TZN9" s="1494"/>
      <c r="TZO9" s="1494"/>
      <c r="TZP9" s="1494"/>
      <c r="TZQ9" s="1494"/>
      <c r="TZR9" s="1494"/>
      <c r="TZS9" s="1494"/>
      <c r="TZT9" s="1494"/>
      <c r="TZU9" s="1494"/>
      <c r="TZV9" s="1494"/>
      <c r="TZW9" s="1494"/>
      <c r="TZX9" s="1494"/>
      <c r="TZY9" s="1494"/>
      <c r="TZZ9" s="1494"/>
      <c r="UAA9" s="1494"/>
      <c r="UAB9" s="1494"/>
      <c r="UAC9" s="1494"/>
      <c r="UAD9" s="1494"/>
      <c r="UAE9" s="1494"/>
      <c r="UAF9" s="1494"/>
      <c r="UAG9" s="1494"/>
      <c r="UAH9" s="1494"/>
      <c r="UAI9" s="1494"/>
      <c r="UAJ9" s="1494"/>
      <c r="UAK9" s="1494"/>
      <c r="UAL9" s="1494"/>
      <c r="UAM9" s="1494"/>
      <c r="UAN9" s="1494"/>
      <c r="UAO9" s="1494"/>
      <c r="UAP9" s="1494"/>
      <c r="UAQ9" s="1494"/>
      <c r="UAR9" s="1494"/>
      <c r="UAS9" s="1494"/>
      <c r="UAT9" s="1494"/>
      <c r="UAU9" s="1494"/>
      <c r="UAV9" s="1494"/>
      <c r="UAW9" s="1494"/>
      <c r="UAX9" s="1494"/>
      <c r="UAY9" s="1494"/>
      <c r="UAZ9" s="1494"/>
      <c r="UBA9" s="1494"/>
      <c r="UBB9" s="1494"/>
      <c r="UBC9" s="1494"/>
      <c r="UBD9" s="1494"/>
      <c r="UBE9" s="1494"/>
      <c r="UBF9" s="1494"/>
      <c r="UBG9" s="1494"/>
      <c r="UBH9" s="1494"/>
      <c r="UBI9" s="1494"/>
      <c r="UBJ9" s="1494"/>
      <c r="UBK9" s="1494"/>
      <c r="UBL9" s="1494"/>
      <c r="UBM9" s="1494"/>
      <c r="UBN9" s="1494"/>
      <c r="UBO9" s="1494"/>
      <c r="UBP9" s="1494"/>
      <c r="UBQ9" s="1494"/>
      <c r="UBR9" s="1494"/>
      <c r="UBS9" s="1494"/>
      <c r="UBT9" s="1494"/>
      <c r="UBU9" s="1494"/>
      <c r="UBV9" s="1494"/>
      <c r="UBW9" s="1494"/>
      <c r="UBX9" s="1494"/>
      <c r="UBY9" s="1494"/>
      <c r="UBZ9" s="1494"/>
      <c r="UCA9" s="1494"/>
      <c r="UCB9" s="1494"/>
      <c r="UCC9" s="1494"/>
      <c r="UCD9" s="1494"/>
      <c r="UCE9" s="1494"/>
      <c r="UCF9" s="1494"/>
      <c r="UCG9" s="1494"/>
      <c r="UCH9" s="1494"/>
      <c r="UCI9" s="1494"/>
      <c r="UCJ9" s="1494"/>
      <c r="UCK9" s="1494"/>
      <c r="UCL9" s="1494"/>
      <c r="UCM9" s="1494"/>
      <c r="UCN9" s="1494"/>
      <c r="UCO9" s="1494"/>
      <c r="UCP9" s="1494"/>
      <c r="UCQ9" s="1494"/>
      <c r="UCR9" s="1494"/>
      <c r="UCS9" s="1494"/>
      <c r="UCT9" s="1494"/>
      <c r="UCU9" s="1494"/>
      <c r="UCV9" s="1494"/>
      <c r="UCW9" s="1494"/>
      <c r="UCX9" s="1494"/>
      <c r="UCY9" s="1494"/>
      <c r="UCZ9" s="1494"/>
      <c r="UDA9" s="1494"/>
      <c r="UDB9" s="1494"/>
      <c r="UDC9" s="1494"/>
      <c r="UDD9" s="1494"/>
      <c r="UDE9" s="1494"/>
      <c r="UDF9" s="1494"/>
      <c r="UDG9" s="1494"/>
      <c r="UDH9" s="1494"/>
      <c r="UDI9" s="1494"/>
      <c r="UDJ9" s="1494"/>
      <c r="UDK9" s="1494"/>
      <c r="UDL9" s="1494"/>
      <c r="UDM9" s="1494"/>
      <c r="UDN9" s="1494"/>
      <c r="UDO9" s="1494"/>
      <c r="UDP9" s="1494"/>
      <c r="UDQ9" s="1494"/>
      <c r="UDR9" s="1494"/>
      <c r="UDS9" s="1494"/>
      <c r="UDT9" s="1494"/>
      <c r="UDU9" s="1494"/>
      <c r="UDV9" s="1494"/>
      <c r="UDW9" s="1494"/>
      <c r="UDX9" s="1494"/>
      <c r="UDY9" s="1494"/>
      <c r="UDZ9" s="1494"/>
      <c r="UEA9" s="1494"/>
      <c r="UEB9" s="1494"/>
      <c r="UEC9" s="1494"/>
      <c r="UED9" s="1494"/>
      <c r="UEE9" s="1494"/>
      <c r="UEF9" s="1494"/>
      <c r="UEG9" s="1494"/>
      <c r="UEH9" s="1494"/>
      <c r="UEI9" s="1494"/>
      <c r="UEJ9" s="1494"/>
      <c r="UEK9" s="1494"/>
      <c r="UEL9" s="1494"/>
      <c r="UEM9" s="1494"/>
      <c r="UEN9" s="1494"/>
      <c r="UEO9" s="1494"/>
      <c r="UEP9" s="1494"/>
      <c r="UEQ9" s="1494"/>
      <c r="UER9" s="1494"/>
      <c r="UES9" s="1494"/>
      <c r="UET9" s="1494"/>
      <c r="UEU9" s="1494"/>
      <c r="UEV9" s="1494"/>
      <c r="UEW9" s="1494"/>
      <c r="UEX9" s="1494"/>
      <c r="UEY9" s="1494"/>
      <c r="UEZ9" s="1494"/>
      <c r="UFA9" s="1494"/>
      <c r="UFB9" s="1494"/>
      <c r="UFC9" s="1494"/>
      <c r="UFD9" s="1494"/>
      <c r="UFE9" s="1494"/>
      <c r="UFF9" s="1494"/>
      <c r="UFG9" s="1494"/>
      <c r="UFH9" s="1494"/>
      <c r="UFI9" s="1494"/>
      <c r="UFJ9" s="1494"/>
      <c r="UFK9" s="1494"/>
      <c r="UFL9" s="1494"/>
      <c r="UFM9" s="1494"/>
      <c r="UFN9" s="1494"/>
      <c r="UFO9" s="1494"/>
      <c r="UFP9" s="1494"/>
      <c r="UFQ9" s="1494"/>
      <c r="UFR9" s="1494"/>
      <c r="UFS9" s="1494"/>
      <c r="UFT9" s="1494"/>
      <c r="UFU9" s="1494"/>
      <c r="UFV9" s="1494"/>
      <c r="UFW9" s="1494"/>
      <c r="UFX9" s="1494"/>
      <c r="UFY9" s="1494"/>
      <c r="UFZ9" s="1494"/>
      <c r="UGA9" s="1494"/>
      <c r="UGB9" s="1494"/>
      <c r="UGC9" s="1494"/>
      <c r="UGD9" s="1494"/>
      <c r="UGE9" s="1494"/>
      <c r="UGF9" s="1494"/>
      <c r="UGG9" s="1494"/>
      <c r="UGH9" s="1494"/>
      <c r="UGI9" s="1494"/>
      <c r="UGJ9" s="1494"/>
      <c r="UGK9" s="1494"/>
      <c r="UGL9" s="1494"/>
      <c r="UGM9" s="1494"/>
      <c r="UGN9" s="1494"/>
      <c r="UGO9" s="1494"/>
      <c r="UGP9" s="1494"/>
      <c r="UGQ9" s="1494"/>
      <c r="UGR9" s="1494"/>
      <c r="UGS9" s="1494"/>
      <c r="UGT9" s="1494"/>
      <c r="UGU9" s="1494"/>
      <c r="UGV9" s="1494"/>
      <c r="UGW9" s="1494"/>
      <c r="UGX9" s="1494"/>
      <c r="UGY9" s="1494"/>
      <c r="UGZ9" s="1494"/>
      <c r="UHA9" s="1494"/>
      <c r="UHB9" s="1494"/>
      <c r="UHC9" s="1494"/>
      <c r="UHD9" s="1494"/>
      <c r="UHE9" s="1494"/>
      <c r="UHF9" s="1494"/>
      <c r="UHG9" s="1494"/>
      <c r="UHH9" s="1494"/>
      <c r="UHI9" s="1494"/>
      <c r="UHJ9" s="1494"/>
      <c r="UHK9" s="1494"/>
      <c r="UHL9" s="1494"/>
      <c r="UHM9" s="1494"/>
      <c r="UHN9" s="1494"/>
      <c r="UHO9" s="1494"/>
      <c r="UHP9" s="1494"/>
      <c r="UHQ9" s="1494"/>
      <c r="UHR9" s="1494"/>
      <c r="UHS9" s="1494"/>
      <c r="UHT9" s="1494"/>
      <c r="UHU9" s="1494"/>
      <c r="UHV9" s="1494"/>
      <c r="UHW9" s="1494"/>
      <c r="UHX9" s="1494"/>
      <c r="UHY9" s="1494"/>
      <c r="UHZ9" s="1494"/>
      <c r="UIA9" s="1494"/>
      <c r="UIB9" s="1494"/>
      <c r="UIC9" s="1494"/>
      <c r="UID9" s="1494"/>
      <c r="UIE9" s="1494"/>
      <c r="UIF9" s="1494"/>
      <c r="UIG9" s="1494"/>
      <c r="UIH9" s="1494"/>
      <c r="UII9" s="1494"/>
      <c r="UIJ9" s="1494"/>
      <c r="UIK9" s="1494"/>
      <c r="UIL9" s="1494"/>
      <c r="UIM9" s="1494"/>
      <c r="UIN9" s="1494"/>
      <c r="UIO9" s="1494"/>
      <c r="UIP9" s="1494"/>
      <c r="UIQ9" s="1494"/>
      <c r="UIR9" s="1494"/>
      <c r="UIS9" s="1494"/>
      <c r="UIT9" s="1494"/>
      <c r="UIU9" s="1494"/>
      <c r="UIV9" s="1494"/>
      <c r="UIW9" s="1494"/>
      <c r="UIX9" s="1494"/>
      <c r="UIY9" s="1494"/>
      <c r="UIZ9" s="1494"/>
      <c r="UJA9" s="1494"/>
      <c r="UJB9" s="1494"/>
      <c r="UJC9" s="1494"/>
      <c r="UJD9" s="1494"/>
      <c r="UJE9" s="1494"/>
      <c r="UJF9" s="1494"/>
      <c r="UJG9" s="1494"/>
      <c r="UJH9" s="1494"/>
      <c r="UJI9" s="1494"/>
      <c r="UJJ9" s="1494"/>
      <c r="UJK9" s="1494"/>
      <c r="UJL9" s="1494"/>
      <c r="UJM9" s="1494"/>
      <c r="UJN9" s="1494"/>
      <c r="UJO9" s="1494"/>
      <c r="UJP9" s="1494"/>
      <c r="UJQ9" s="1494"/>
      <c r="UJR9" s="1494"/>
      <c r="UJS9" s="1494"/>
      <c r="UJT9" s="1494"/>
      <c r="UJU9" s="1494"/>
      <c r="UJV9" s="1494"/>
      <c r="UJW9" s="1494"/>
      <c r="UJX9" s="1494"/>
      <c r="UJY9" s="1494"/>
      <c r="UJZ9" s="1494"/>
      <c r="UKA9" s="1494"/>
      <c r="UKB9" s="1494"/>
      <c r="UKC9" s="1494"/>
      <c r="UKD9" s="1494"/>
      <c r="UKE9" s="1494"/>
      <c r="UKF9" s="1494"/>
      <c r="UKG9" s="1494"/>
      <c r="UKH9" s="1494"/>
      <c r="UKI9" s="1494"/>
      <c r="UKJ9" s="1494"/>
      <c r="UKK9" s="1494"/>
      <c r="UKL9" s="1494"/>
      <c r="UKM9" s="1494"/>
      <c r="UKN9" s="1494"/>
      <c r="UKO9" s="1494"/>
      <c r="UKP9" s="1494"/>
      <c r="UKQ9" s="1494"/>
      <c r="UKR9" s="1494"/>
      <c r="UKS9" s="1494"/>
      <c r="UKT9" s="1494"/>
      <c r="UKU9" s="1494"/>
      <c r="UKV9" s="1494"/>
      <c r="UKW9" s="1494"/>
      <c r="UKX9" s="1494"/>
      <c r="UKY9" s="1494"/>
      <c r="UKZ9" s="1494"/>
      <c r="ULA9" s="1494"/>
      <c r="ULB9" s="1494"/>
      <c r="ULC9" s="1494"/>
      <c r="ULD9" s="1494"/>
      <c r="ULE9" s="1494"/>
      <c r="ULF9" s="1494"/>
      <c r="ULG9" s="1494"/>
      <c r="ULH9" s="1494"/>
      <c r="ULI9" s="1494"/>
      <c r="ULJ9" s="1494"/>
      <c r="ULK9" s="1494"/>
      <c r="ULL9" s="1494"/>
      <c r="ULM9" s="1494"/>
      <c r="ULN9" s="1494"/>
      <c r="ULO9" s="1494"/>
      <c r="ULP9" s="1494"/>
      <c r="ULQ9" s="1494"/>
      <c r="ULR9" s="1494"/>
      <c r="ULS9" s="1494"/>
      <c r="ULT9" s="1494"/>
      <c r="ULU9" s="1494"/>
      <c r="ULV9" s="1494"/>
      <c r="ULW9" s="1494"/>
      <c r="ULX9" s="1494"/>
      <c r="ULY9" s="1494"/>
      <c r="ULZ9" s="1494"/>
      <c r="UMA9" s="1494"/>
      <c r="UMB9" s="1494"/>
      <c r="UMC9" s="1494"/>
      <c r="UMD9" s="1494"/>
      <c r="UME9" s="1494"/>
      <c r="UMF9" s="1494"/>
      <c r="UMG9" s="1494"/>
      <c r="UMH9" s="1494"/>
      <c r="UMI9" s="1494"/>
      <c r="UMJ9" s="1494"/>
      <c r="UMK9" s="1494"/>
      <c r="UML9" s="1494"/>
      <c r="UMM9" s="1494"/>
      <c r="UMN9" s="1494"/>
      <c r="UMO9" s="1494"/>
      <c r="UMP9" s="1494"/>
      <c r="UMQ9" s="1494"/>
      <c r="UMR9" s="1494"/>
      <c r="UMS9" s="1494"/>
      <c r="UMT9" s="1494"/>
      <c r="UMU9" s="1494"/>
      <c r="UMV9" s="1494"/>
      <c r="UMW9" s="1494"/>
      <c r="UMX9" s="1494"/>
      <c r="UMY9" s="1494"/>
      <c r="UMZ9" s="1494"/>
      <c r="UNA9" s="1494"/>
      <c r="UNB9" s="1494"/>
      <c r="UNC9" s="1494"/>
      <c r="UND9" s="1494"/>
      <c r="UNE9" s="1494"/>
      <c r="UNF9" s="1494"/>
      <c r="UNG9" s="1494"/>
      <c r="UNH9" s="1494"/>
      <c r="UNI9" s="1494"/>
      <c r="UNJ9" s="1494"/>
      <c r="UNK9" s="1494"/>
      <c r="UNL9" s="1494"/>
      <c r="UNM9" s="1494"/>
      <c r="UNN9" s="1494"/>
      <c r="UNO9" s="1494"/>
      <c r="UNP9" s="1494"/>
      <c r="UNQ9" s="1494"/>
      <c r="UNR9" s="1494"/>
      <c r="UNS9" s="1494"/>
      <c r="UNT9" s="1494"/>
      <c r="UNU9" s="1494"/>
      <c r="UNV9" s="1494"/>
      <c r="UNW9" s="1494"/>
      <c r="UNX9" s="1494"/>
      <c r="UNY9" s="1494"/>
      <c r="UNZ9" s="1494"/>
      <c r="UOA9" s="1494"/>
      <c r="UOB9" s="1494"/>
      <c r="UOC9" s="1494"/>
      <c r="UOD9" s="1494"/>
      <c r="UOE9" s="1494"/>
      <c r="UOF9" s="1494"/>
      <c r="UOG9" s="1494"/>
      <c r="UOH9" s="1494"/>
      <c r="UOI9" s="1494"/>
      <c r="UOJ9" s="1494"/>
      <c r="UOK9" s="1494"/>
      <c r="UOL9" s="1494"/>
      <c r="UOM9" s="1494"/>
      <c r="UON9" s="1494"/>
      <c r="UOO9" s="1494"/>
      <c r="UOP9" s="1494"/>
      <c r="UOQ9" s="1494"/>
      <c r="UOR9" s="1494"/>
      <c r="UOS9" s="1494"/>
      <c r="UOT9" s="1494"/>
      <c r="UOU9" s="1494"/>
      <c r="UOV9" s="1494"/>
      <c r="UOW9" s="1494"/>
      <c r="UOX9" s="1494"/>
      <c r="UOY9" s="1494"/>
      <c r="UOZ9" s="1494"/>
      <c r="UPA9" s="1494"/>
      <c r="UPB9" s="1494"/>
      <c r="UPC9" s="1494"/>
      <c r="UPD9" s="1494"/>
      <c r="UPE9" s="1494"/>
      <c r="UPF9" s="1494"/>
      <c r="UPG9" s="1494"/>
      <c r="UPH9" s="1494"/>
      <c r="UPI9" s="1494"/>
      <c r="UPJ9" s="1494"/>
      <c r="UPK9" s="1494"/>
      <c r="UPL9" s="1494"/>
      <c r="UPM9" s="1494"/>
      <c r="UPN9" s="1494"/>
      <c r="UPO9" s="1494"/>
      <c r="UPP9" s="1494"/>
      <c r="UPQ9" s="1494"/>
      <c r="UPR9" s="1494"/>
      <c r="UPS9" s="1494"/>
      <c r="UPT9" s="1494"/>
      <c r="UPU9" s="1494"/>
      <c r="UPV9" s="1494"/>
      <c r="UPW9" s="1494"/>
      <c r="UPX9" s="1494"/>
      <c r="UPY9" s="1494"/>
      <c r="UPZ9" s="1494"/>
      <c r="UQA9" s="1494"/>
      <c r="UQB9" s="1494"/>
      <c r="UQC9" s="1494"/>
      <c r="UQD9" s="1494"/>
      <c r="UQE9" s="1494"/>
      <c r="UQF9" s="1494"/>
      <c r="UQG9" s="1494"/>
      <c r="UQH9" s="1494"/>
      <c r="UQI9" s="1494"/>
      <c r="UQJ9" s="1494"/>
      <c r="UQK9" s="1494"/>
      <c r="UQL9" s="1494"/>
      <c r="UQM9" s="1494"/>
      <c r="UQN9" s="1494"/>
      <c r="UQO9" s="1494"/>
      <c r="UQP9" s="1494"/>
      <c r="UQQ9" s="1494"/>
      <c r="UQR9" s="1494"/>
      <c r="UQS9" s="1494"/>
      <c r="UQT9" s="1494"/>
      <c r="UQU9" s="1494"/>
      <c r="UQV9" s="1494"/>
      <c r="UQW9" s="1494"/>
      <c r="UQX9" s="1494"/>
      <c r="UQY9" s="1494"/>
      <c r="UQZ9" s="1494"/>
      <c r="URA9" s="1494"/>
      <c r="URB9" s="1494"/>
      <c r="URC9" s="1494"/>
      <c r="URD9" s="1494"/>
      <c r="URE9" s="1494"/>
      <c r="URF9" s="1494"/>
      <c r="URG9" s="1494"/>
      <c r="URH9" s="1494"/>
      <c r="URI9" s="1494"/>
      <c r="URJ9" s="1494"/>
      <c r="URK9" s="1494"/>
      <c r="URL9" s="1494"/>
      <c r="URM9" s="1494"/>
      <c r="URN9" s="1494"/>
      <c r="URO9" s="1494"/>
      <c r="URP9" s="1494"/>
      <c r="URQ9" s="1494"/>
      <c r="URR9" s="1494"/>
      <c r="URS9" s="1494"/>
      <c r="URT9" s="1494"/>
      <c r="URU9" s="1494"/>
      <c r="URV9" s="1494"/>
      <c r="URW9" s="1494"/>
      <c r="URX9" s="1494"/>
      <c r="URY9" s="1494"/>
      <c r="URZ9" s="1494"/>
      <c r="USA9" s="1494"/>
      <c r="USB9" s="1494"/>
      <c r="USC9" s="1494"/>
      <c r="USD9" s="1494"/>
      <c r="USE9" s="1494"/>
      <c r="USF9" s="1494"/>
      <c r="USG9" s="1494"/>
      <c r="USH9" s="1494"/>
      <c r="USI9" s="1494"/>
      <c r="USJ9" s="1494"/>
      <c r="USK9" s="1494"/>
      <c r="USL9" s="1494"/>
      <c r="USM9" s="1494"/>
      <c r="USN9" s="1494"/>
      <c r="USO9" s="1494"/>
      <c r="USP9" s="1494"/>
      <c r="USQ9" s="1494"/>
      <c r="USR9" s="1494"/>
      <c r="USS9" s="1494"/>
      <c r="UST9" s="1494"/>
      <c r="USU9" s="1494"/>
      <c r="USV9" s="1494"/>
      <c r="USW9" s="1494"/>
      <c r="USX9" s="1494"/>
      <c r="USY9" s="1494"/>
      <c r="USZ9" s="1494"/>
      <c r="UTA9" s="1494"/>
      <c r="UTB9" s="1494"/>
      <c r="UTC9" s="1494"/>
      <c r="UTD9" s="1494"/>
      <c r="UTE9" s="1494"/>
      <c r="UTF9" s="1494"/>
      <c r="UTG9" s="1494"/>
      <c r="UTH9" s="1494"/>
      <c r="UTI9" s="1494"/>
      <c r="UTJ9" s="1494"/>
      <c r="UTK9" s="1494"/>
      <c r="UTL9" s="1494"/>
      <c r="UTM9" s="1494"/>
      <c r="UTN9" s="1494"/>
      <c r="UTO9" s="1494"/>
      <c r="UTP9" s="1494"/>
      <c r="UTQ9" s="1494"/>
      <c r="UTR9" s="1494"/>
      <c r="UTS9" s="1494"/>
      <c r="UTT9" s="1494"/>
      <c r="UTU9" s="1494"/>
      <c r="UTV9" s="1494"/>
      <c r="UTW9" s="1494"/>
      <c r="UTX9" s="1494"/>
      <c r="UTY9" s="1494"/>
      <c r="UTZ9" s="1494"/>
      <c r="UUA9" s="1494"/>
      <c r="UUB9" s="1494"/>
      <c r="UUC9" s="1494"/>
      <c r="UUD9" s="1494"/>
      <c r="UUE9" s="1494"/>
      <c r="UUF9" s="1494"/>
      <c r="UUG9" s="1494"/>
      <c r="UUH9" s="1494"/>
      <c r="UUI9" s="1494"/>
      <c r="UUJ9" s="1494"/>
      <c r="UUK9" s="1494"/>
      <c r="UUL9" s="1494"/>
      <c r="UUM9" s="1494"/>
      <c r="UUN9" s="1494"/>
      <c r="UUO9" s="1494"/>
      <c r="UUP9" s="1494"/>
      <c r="UUQ9" s="1494"/>
      <c r="UUR9" s="1494"/>
      <c r="UUS9" s="1494"/>
      <c r="UUT9" s="1494"/>
      <c r="UUU9" s="1494"/>
      <c r="UUV9" s="1494"/>
      <c r="UUW9" s="1494"/>
      <c r="UUX9" s="1494"/>
      <c r="UUY9" s="1494"/>
      <c r="UUZ9" s="1494"/>
      <c r="UVA9" s="1494"/>
      <c r="UVB9" s="1494"/>
      <c r="UVC9" s="1494"/>
      <c r="UVD9" s="1494"/>
      <c r="UVE9" s="1494"/>
      <c r="UVF9" s="1494"/>
      <c r="UVG9" s="1494"/>
      <c r="UVH9" s="1494"/>
      <c r="UVI9" s="1494"/>
      <c r="UVJ9" s="1494"/>
      <c r="UVK9" s="1494"/>
      <c r="UVL9" s="1494"/>
      <c r="UVM9" s="1494"/>
      <c r="UVN9" s="1494"/>
      <c r="UVO9" s="1494"/>
      <c r="UVP9" s="1494"/>
      <c r="UVQ9" s="1494"/>
      <c r="UVR9" s="1494"/>
      <c r="UVS9" s="1494"/>
      <c r="UVT9" s="1494"/>
      <c r="UVU9" s="1494"/>
      <c r="UVV9" s="1494"/>
      <c r="UVW9" s="1494"/>
      <c r="UVX9" s="1494"/>
      <c r="UVY9" s="1494"/>
      <c r="UVZ9" s="1494"/>
      <c r="UWA9" s="1494"/>
      <c r="UWB9" s="1494"/>
      <c r="UWC9" s="1494"/>
      <c r="UWD9" s="1494"/>
      <c r="UWE9" s="1494"/>
      <c r="UWF9" s="1494"/>
      <c r="UWG9" s="1494"/>
      <c r="UWH9" s="1494"/>
      <c r="UWI9" s="1494"/>
      <c r="UWJ9" s="1494"/>
      <c r="UWK9" s="1494"/>
      <c r="UWL9" s="1494"/>
      <c r="UWM9" s="1494"/>
      <c r="UWN9" s="1494"/>
      <c r="UWO9" s="1494"/>
      <c r="UWP9" s="1494"/>
      <c r="UWQ9" s="1494"/>
      <c r="UWR9" s="1494"/>
      <c r="UWS9" s="1494"/>
      <c r="UWT9" s="1494"/>
      <c r="UWU9" s="1494"/>
      <c r="UWV9" s="1494"/>
      <c r="UWW9" s="1494"/>
      <c r="UWX9" s="1494"/>
      <c r="UWY9" s="1494"/>
      <c r="UWZ9" s="1494"/>
      <c r="UXA9" s="1494"/>
      <c r="UXB9" s="1494"/>
      <c r="UXC9" s="1494"/>
      <c r="UXD9" s="1494"/>
      <c r="UXE9" s="1494"/>
      <c r="UXF9" s="1494"/>
      <c r="UXG9" s="1494"/>
      <c r="UXH9" s="1494"/>
      <c r="UXI9" s="1494"/>
      <c r="UXJ9" s="1494"/>
      <c r="UXK9" s="1494"/>
      <c r="UXL9" s="1494"/>
      <c r="UXM9" s="1494"/>
      <c r="UXN9" s="1494"/>
      <c r="UXO9" s="1494"/>
      <c r="UXP9" s="1494"/>
      <c r="UXQ9" s="1494"/>
      <c r="UXR9" s="1494"/>
      <c r="UXS9" s="1494"/>
      <c r="UXT9" s="1494"/>
      <c r="UXU9" s="1494"/>
      <c r="UXV9" s="1494"/>
      <c r="UXW9" s="1494"/>
      <c r="UXX9" s="1494"/>
      <c r="UXY9" s="1494"/>
      <c r="UXZ9" s="1494"/>
      <c r="UYA9" s="1494"/>
      <c r="UYB9" s="1494"/>
      <c r="UYC9" s="1494"/>
      <c r="UYD9" s="1494"/>
      <c r="UYE9" s="1494"/>
      <c r="UYF9" s="1494"/>
      <c r="UYG9" s="1494"/>
      <c r="UYH9" s="1494"/>
      <c r="UYI9" s="1494"/>
      <c r="UYJ9" s="1494"/>
      <c r="UYK9" s="1494"/>
      <c r="UYL9" s="1494"/>
      <c r="UYM9" s="1494"/>
      <c r="UYN9" s="1494"/>
      <c r="UYO9" s="1494"/>
      <c r="UYP9" s="1494"/>
      <c r="UYQ9" s="1494"/>
      <c r="UYR9" s="1494"/>
      <c r="UYS9" s="1494"/>
      <c r="UYT9" s="1494"/>
      <c r="UYU9" s="1494"/>
      <c r="UYV9" s="1494"/>
      <c r="UYW9" s="1494"/>
      <c r="UYX9" s="1494"/>
      <c r="UYY9" s="1494"/>
      <c r="UYZ9" s="1494"/>
      <c r="UZA9" s="1494"/>
      <c r="UZB9" s="1494"/>
      <c r="UZC9" s="1494"/>
      <c r="UZD9" s="1494"/>
      <c r="UZE9" s="1494"/>
      <c r="UZF9" s="1494"/>
      <c r="UZG9" s="1494"/>
      <c r="UZH9" s="1494"/>
      <c r="UZI9" s="1494"/>
      <c r="UZJ9" s="1494"/>
      <c r="UZK9" s="1494"/>
      <c r="UZL9" s="1494"/>
      <c r="UZM9" s="1494"/>
      <c r="UZN9" s="1494"/>
      <c r="UZO9" s="1494"/>
      <c r="UZP9" s="1494"/>
      <c r="UZQ9" s="1494"/>
      <c r="UZR9" s="1494"/>
      <c r="UZS9" s="1494"/>
      <c r="UZT9" s="1494"/>
      <c r="UZU9" s="1494"/>
      <c r="UZV9" s="1494"/>
      <c r="UZW9" s="1494"/>
      <c r="UZX9" s="1494"/>
      <c r="UZY9" s="1494"/>
      <c r="UZZ9" s="1494"/>
      <c r="VAA9" s="1494"/>
      <c r="VAB9" s="1494"/>
      <c r="VAC9" s="1494"/>
      <c r="VAD9" s="1494"/>
      <c r="VAE9" s="1494"/>
      <c r="VAF9" s="1494"/>
      <c r="VAG9" s="1494"/>
      <c r="VAH9" s="1494"/>
      <c r="VAI9" s="1494"/>
      <c r="VAJ9" s="1494"/>
      <c r="VAK9" s="1494"/>
      <c r="VAL9" s="1494"/>
      <c r="VAM9" s="1494"/>
      <c r="VAN9" s="1494"/>
      <c r="VAO9" s="1494"/>
      <c r="VAP9" s="1494"/>
      <c r="VAQ9" s="1494"/>
      <c r="VAR9" s="1494"/>
      <c r="VAS9" s="1494"/>
      <c r="VAT9" s="1494"/>
      <c r="VAU9" s="1494"/>
      <c r="VAV9" s="1494"/>
      <c r="VAW9" s="1494"/>
      <c r="VAX9" s="1494"/>
      <c r="VAY9" s="1494"/>
      <c r="VAZ9" s="1494"/>
      <c r="VBA9" s="1494"/>
      <c r="VBB9" s="1494"/>
      <c r="VBC9" s="1494"/>
      <c r="VBD9" s="1494"/>
      <c r="VBE9" s="1494"/>
      <c r="VBF9" s="1494"/>
      <c r="VBG9" s="1494"/>
      <c r="VBH9" s="1494"/>
      <c r="VBI9" s="1494"/>
      <c r="VBJ9" s="1494"/>
      <c r="VBK9" s="1494"/>
      <c r="VBL9" s="1494"/>
      <c r="VBM9" s="1494"/>
      <c r="VBN9" s="1494"/>
      <c r="VBO9" s="1494"/>
      <c r="VBP9" s="1494"/>
      <c r="VBQ9" s="1494"/>
      <c r="VBR9" s="1494"/>
      <c r="VBS9" s="1494"/>
      <c r="VBT9" s="1494"/>
      <c r="VBU9" s="1494"/>
      <c r="VBV9" s="1494"/>
      <c r="VBW9" s="1494"/>
      <c r="VBX9" s="1494"/>
      <c r="VBY9" s="1494"/>
      <c r="VBZ9" s="1494"/>
      <c r="VCA9" s="1494"/>
      <c r="VCB9" s="1494"/>
      <c r="VCC9" s="1494"/>
      <c r="VCD9" s="1494"/>
      <c r="VCE9" s="1494"/>
      <c r="VCF9" s="1494"/>
      <c r="VCG9" s="1494"/>
      <c r="VCH9" s="1494"/>
      <c r="VCI9" s="1494"/>
      <c r="VCJ9" s="1494"/>
      <c r="VCK9" s="1494"/>
      <c r="VCL9" s="1494"/>
      <c r="VCM9" s="1494"/>
      <c r="VCN9" s="1494"/>
      <c r="VCO9" s="1494"/>
      <c r="VCP9" s="1494"/>
      <c r="VCQ9" s="1494"/>
      <c r="VCR9" s="1494"/>
      <c r="VCS9" s="1494"/>
      <c r="VCT9" s="1494"/>
      <c r="VCU9" s="1494"/>
      <c r="VCV9" s="1494"/>
      <c r="VCW9" s="1494"/>
      <c r="VCX9" s="1494"/>
      <c r="VCY9" s="1494"/>
      <c r="VCZ9" s="1494"/>
      <c r="VDA9" s="1494"/>
      <c r="VDB9" s="1494"/>
      <c r="VDC9" s="1494"/>
      <c r="VDD9" s="1494"/>
      <c r="VDE9" s="1494"/>
      <c r="VDF9" s="1494"/>
      <c r="VDG9" s="1494"/>
      <c r="VDH9" s="1494"/>
      <c r="VDI9" s="1494"/>
      <c r="VDJ9" s="1494"/>
      <c r="VDK9" s="1494"/>
      <c r="VDL9" s="1494"/>
      <c r="VDM9" s="1494"/>
      <c r="VDN9" s="1494"/>
      <c r="VDO9" s="1494"/>
      <c r="VDP9" s="1494"/>
      <c r="VDQ9" s="1494"/>
      <c r="VDR9" s="1494"/>
      <c r="VDS9" s="1494"/>
      <c r="VDT9" s="1494"/>
      <c r="VDU9" s="1494"/>
      <c r="VDV9" s="1494"/>
      <c r="VDW9" s="1494"/>
      <c r="VDX9" s="1494"/>
      <c r="VDY9" s="1494"/>
      <c r="VDZ9" s="1494"/>
      <c r="VEA9" s="1494"/>
      <c r="VEB9" s="1494"/>
      <c r="VEC9" s="1494"/>
      <c r="VED9" s="1494"/>
      <c r="VEE9" s="1494"/>
      <c r="VEF9" s="1494"/>
      <c r="VEG9" s="1494"/>
      <c r="VEH9" s="1494"/>
      <c r="VEI9" s="1494"/>
      <c r="VEJ9" s="1494"/>
      <c r="VEK9" s="1494"/>
      <c r="VEL9" s="1494"/>
      <c r="VEM9" s="1494"/>
      <c r="VEN9" s="1494"/>
      <c r="VEO9" s="1494"/>
      <c r="VEP9" s="1494"/>
      <c r="VEQ9" s="1494"/>
      <c r="VER9" s="1494"/>
      <c r="VES9" s="1494"/>
      <c r="VET9" s="1494"/>
      <c r="VEU9" s="1494"/>
      <c r="VEV9" s="1494"/>
      <c r="VEW9" s="1494"/>
      <c r="VEX9" s="1494"/>
      <c r="VEY9" s="1494"/>
      <c r="VEZ9" s="1494"/>
      <c r="VFA9" s="1494"/>
      <c r="VFB9" s="1494"/>
      <c r="VFC9" s="1494"/>
      <c r="VFD9" s="1494"/>
      <c r="VFE9" s="1494"/>
      <c r="VFF9" s="1494"/>
      <c r="VFG9" s="1494"/>
      <c r="VFH9" s="1494"/>
      <c r="VFI9" s="1494"/>
      <c r="VFJ9" s="1494"/>
      <c r="VFK9" s="1494"/>
      <c r="VFL9" s="1494"/>
      <c r="VFM9" s="1494"/>
      <c r="VFN9" s="1494"/>
      <c r="VFO9" s="1494"/>
      <c r="VFP9" s="1494"/>
      <c r="VFQ9" s="1494"/>
      <c r="VFR9" s="1494"/>
      <c r="VFS9" s="1494"/>
      <c r="VFT9" s="1494"/>
      <c r="VFU9" s="1494"/>
      <c r="VFV9" s="1494"/>
      <c r="VFW9" s="1494"/>
      <c r="VFX9" s="1494"/>
      <c r="VFY9" s="1494"/>
      <c r="VFZ9" s="1494"/>
      <c r="VGA9" s="1494"/>
      <c r="VGB9" s="1494"/>
      <c r="VGC9" s="1494"/>
      <c r="VGD9" s="1494"/>
      <c r="VGE9" s="1494"/>
      <c r="VGF9" s="1494"/>
      <c r="VGG9" s="1494"/>
      <c r="VGH9" s="1494"/>
      <c r="VGI9" s="1494"/>
      <c r="VGJ9" s="1494"/>
      <c r="VGK9" s="1494"/>
      <c r="VGL9" s="1494"/>
      <c r="VGM9" s="1494"/>
      <c r="VGN9" s="1494"/>
      <c r="VGO9" s="1494"/>
      <c r="VGP9" s="1494"/>
      <c r="VGQ9" s="1494"/>
      <c r="VGR9" s="1494"/>
      <c r="VGS9" s="1494"/>
      <c r="VGT9" s="1494"/>
      <c r="VGU9" s="1494"/>
      <c r="VGV9" s="1494"/>
      <c r="VGW9" s="1494"/>
      <c r="VGX9" s="1494"/>
      <c r="VGY9" s="1494"/>
      <c r="VGZ9" s="1494"/>
      <c r="VHA9" s="1494"/>
      <c r="VHB9" s="1494"/>
      <c r="VHC9" s="1494"/>
      <c r="VHD9" s="1494"/>
      <c r="VHE9" s="1494"/>
      <c r="VHF9" s="1494"/>
      <c r="VHG9" s="1494"/>
      <c r="VHH9" s="1494"/>
      <c r="VHI9" s="1494"/>
      <c r="VHJ9" s="1494"/>
      <c r="VHK9" s="1494"/>
      <c r="VHL9" s="1494"/>
      <c r="VHM9" s="1494"/>
      <c r="VHN9" s="1494"/>
      <c r="VHO9" s="1494"/>
      <c r="VHP9" s="1494"/>
      <c r="VHQ9" s="1494"/>
      <c r="VHR9" s="1494"/>
      <c r="VHS9" s="1494"/>
      <c r="VHT9" s="1494"/>
      <c r="VHU9" s="1494"/>
      <c r="VHV9" s="1494"/>
      <c r="VHW9" s="1494"/>
      <c r="VHX9" s="1494"/>
      <c r="VHY9" s="1494"/>
      <c r="VHZ9" s="1494"/>
      <c r="VIA9" s="1494"/>
      <c r="VIB9" s="1494"/>
      <c r="VIC9" s="1494"/>
      <c r="VID9" s="1494"/>
      <c r="VIE9" s="1494"/>
      <c r="VIF9" s="1494"/>
      <c r="VIG9" s="1494"/>
      <c r="VIH9" s="1494"/>
      <c r="VII9" s="1494"/>
      <c r="VIJ9" s="1494"/>
      <c r="VIK9" s="1494"/>
      <c r="VIL9" s="1494"/>
      <c r="VIM9" s="1494"/>
      <c r="VIN9" s="1494"/>
      <c r="VIO9" s="1494"/>
      <c r="VIP9" s="1494"/>
      <c r="VIQ9" s="1494"/>
      <c r="VIR9" s="1494"/>
      <c r="VIS9" s="1494"/>
      <c r="VIT9" s="1494"/>
      <c r="VIU9" s="1494"/>
      <c r="VIV9" s="1494"/>
      <c r="VIW9" s="1494"/>
      <c r="VIX9" s="1494"/>
      <c r="VIY9" s="1494"/>
      <c r="VIZ9" s="1494"/>
      <c r="VJA9" s="1494"/>
      <c r="VJB9" s="1494"/>
      <c r="VJC9" s="1494"/>
      <c r="VJD9" s="1494"/>
      <c r="VJE9" s="1494"/>
      <c r="VJF9" s="1494"/>
      <c r="VJG9" s="1494"/>
      <c r="VJH9" s="1494"/>
      <c r="VJI9" s="1494"/>
      <c r="VJJ9" s="1494"/>
      <c r="VJK9" s="1494"/>
      <c r="VJL9" s="1494"/>
      <c r="VJM9" s="1494"/>
      <c r="VJN9" s="1494"/>
      <c r="VJO9" s="1494"/>
      <c r="VJP9" s="1494"/>
      <c r="VJQ9" s="1494"/>
      <c r="VJR9" s="1494"/>
      <c r="VJS9" s="1494"/>
      <c r="VJT9" s="1494"/>
      <c r="VJU9" s="1494"/>
      <c r="VJV9" s="1494"/>
      <c r="VJW9" s="1494"/>
      <c r="VJX9" s="1494"/>
      <c r="VJY9" s="1494"/>
      <c r="VJZ9" s="1494"/>
      <c r="VKA9" s="1494"/>
      <c r="VKB9" s="1494"/>
      <c r="VKC9" s="1494"/>
      <c r="VKD9" s="1494"/>
      <c r="VKE9" s="1494"/>
      <c r="VKF9" s="1494"/>
      <c r="VKG9" s="1494"/>
      <c r="VKH9" s="1494"/>
      <c r="VKI9" s="1494"/>
      <c r="VKJ9" s="1494"/>
      <c r="VKK9" s="1494"/>
      <c r="VKL9" s="1494"/>
      <c r="VKM9" s="1494"/>
      <c r="VKN9" s="1494"/>
      <c r="VKO9" s="1494"/>
      <c r="VKP9" s="1494"/>
      <c r="VKQ9" s="1494"/>
      <c r="VKR9" s="1494"/>
      <c r="VKS9" s="1494"/>
      <c r="VKT9" s="1494"/>
      <c r="VKU9" s="1494"/>
      <c r="VKV9" s="1494"/>
      <c r="VKW9" s="1494"/>
      <c r="VKX9" s="1494"/>
      <c r="VKY9" s="1494"/>
      <c r="VKZ9" s="1494"/>
      <c r="VLA9" s="1494"/>
      <c r="VLB9" s="1494"/>
      <c r="VLC9" s="1494"/>
      <c r="VLD9" s="1494"/>
      <c r="VLE9" s="1494"/>
      <c r="VLF9" s="1494"/>
      <c r="VLG9" s="1494"/>
      <c r="VLH9" s="1494"/>
      <c r="VLI9" s="1494"/>
      <c r="VLJ9" s="1494"/>
      <c r="VLK9" s="1494"/>
      <c r="VLL9" s="1494"/>
      <c r="VLM9" s="1494"/>
      <c r="VLN9" s="1494"/>
      <c r="VLO9" s="1494"/>
      <c r="VLP9" s="1494"/>
      <c r="VLQ9" s="1494"/>
      <c r="VLR9" s="1494"/>
      <c r="VLS9" s="1494"/>
      <c r="VLT9" s="1494"/>
      <c r="VLU9" s="1494"/>
      <c r="VLV9" s="1494"/>
      <c r="VLW9" s="1494"/>
      <c r="VLX9" s="1494"/>
      <c r="VLY9" s="1494"/>
      <c r="VLZ9" s="1494"/>
      <c r="VMA9" s="1494"/>
      <c r="VMB9" s="1494"/>
      <c r="VMC9" s="1494"/>
      <c r="VMD9" s="1494"/>
      <c r="VME9" s="1494"/>
      <c r="VMF9" s="1494"/>
      <c r="VMG9" s="1494"/>
      <c r="VMH9" s="1494"/>
      <c r="VMI9" s="1494"/>
      <c r="VMJ9" s="1494"/>
      <c r="VMK9" s="1494"/>
      <c r="VML9" s="1494"/>
      <c r="VMM9" s="1494"/>
      <c r="VMN9" s="1494"/>
      <c r="VMO9" s="1494"/>
      <c r="VMP9" s="1494"/>
      <c r="VMQ9" s="1494"/>
      <c r="VMR9" s="1494"/>
      <c r="VMS9" s="1494"/>
      <c r="VMT9" s="1494"/>
      <c r="VMU9" s="1494"/>
      <c r="VMV9" s="1494"/>
      <c r="VMW9" s="1494"/>
      <c r="VMX9" s="1494"/>
      <c r="VMY9" s="1494"/>
      <c r="VMZ9" s="1494"/>
      <c r="VNA9" s="1494"/>
      <c r="VNB9" s="1494"/>
      <c r="VNC9" s="1494"/>
      <c r="VND9" s="1494"/>
      <c r="VNE9" s="1494"/>
      <c r="VNF9" s="1494"/>
      <c r="VNG9" s="1494"/>
      <c r="VNH9" s="1494"/>
      <c r="VNI9" s="1494"/>
      <c r="VNJ9" s="1494"/>
      <c r="VNK9" s="1494"/>
      <c r="VNL9" s="1494"/>
      <c r="VNM9" s="1494"/>
      <c r="VNN9" s="1494"/>
      <c r="VNO9" s="1494"/>
      <c r="VNP9" s="1494"/>
      <c r="VNQ9" s="1494"/>
      <c r="VNR9" s="1494"/>
      <c r="VNS9" s="1494"/>
      <c r="VNT9" s="1494"/>
      <c r="VNU9" s="1494"/>
      <c r="VNV9" s="1494"/>
      <c r="VNW9" s="1494"/>
      <c r="VNX9" s="1494"/>
      <c r="VNY9" s="1494"/>
      <c r="VNZ9" s="1494"/>
      <c r="VOA9" s="1494"/>
      <c r="VOB9" s="1494"/>
      <c r="VOC9" s="1494"/>
      <c r="VOD9" s="1494"/>
      <c r="VOE9" s="1494"/>
      <c r="VOF9" s="1494"/>
      <c r="VOG9" s="1494"/>
      <c r="VOH9" s="1494"/>
      <c r="VOI9" s="1494"/>
      <c r="VOJ9" s="1494"/>
      <c r="VOK9" s="1494"/>
      <c r="VOL9" s="1494"/>
      <c r="VOM9" s="1494"/>
      <c r="VON9" s="1494"/>
      <c r="VOO9" s="1494"/>
      <c r="VOP9" s="1494"/>
      <c r="VOQ9" s="1494"/>
      <c r="VOR9" s="1494"/>
      <c r="VOS9" s="1494"/>
      <c r="VOT9" s="1494"/>
      <c r="VOU9" s="1494"/>
      <c r="VOV9" s="1494"/>
      <c r="VOW9" s="1494"/>
      <c r="VOX9" s="1494"/>
      <c r="VOY9" s="1494"/>
      <c r="VOZ9" s="1494"/>
      <c r="VPA9" s="1494"/>
      <c r="VPB9" s="1494"/>
      <c r="VPC9" s="1494"/>
      <c r="VPD9" s="1494"/>
      <c r="VPE9" s="1494"/>
      <c r="VPF9" s="1494"/>
      <c r="VPG9" s="1494"/>
      <c r="VPH9" s="1494"/>
      <c r="VPI9" s="1494"/>
      <c r="VPJ9" s="1494"/>
      <c r="VPK9" s="1494"/>
      <c r="VPL9" s="1494"/>
      <c r="VPM9" s="1494"/>
      <c r="VPN9" s="1494"/>
      <c r="VPO9" s="1494"/>
      <c r="VPP9" s="1494"/>
      <c r="VPQ9" s="1494"/>
      <c r="VPR9" s="1494"/>
      <c r="VPS9" s="1494"/>
      <c r="VPT9" s="1494"/>
      <c r="VPU9" s="1494"/>
      <c r="VPV9" s="1494"/>
      <c r="VPW9" s="1494"/>
      <c r="VPX9" s="1494"/>
      <c r="VPY9" s="1494"/>
      <c r="VPZ9" s="1494"/>
      <c r="VQA9" s="1494"/>
      <c r="VQB9" s="1494"/>
      <c r="VQC9" s="1494"/>
      <c r="VQD9" s="1494"/>
      <c r="VQE9" s="1494"/>
      <c r="VQF9" s="1494"/>
      <c r="VQG9" s="1494"/>
      <c r="VQH9" s="1494"/>
      <c r="VQI9" s="1494"/>
      <c r="VQJ9" s="1494"/>
      <c r="VQK9" s="1494"/>
      <c r="VQL9" s="1494"/>
      <c r="VQM9" s="1494"/>
      <c r="VQN9" s="1494"/>
      <c r="VQO9" s="1494"/>
      <c r="VQP9" s="1494"/>
      <c r="VQQ9" s="1494"/>
      <c r="VQR9" s="1494"/>
      <c r="VQS9" s="1494"/>
      <c r="VQT9" s="1494"/>
      <c r="VQU9" s="1494"/>
      <c r="VQV9" s="1494"/>
      <c r="VQW9" s="1494"/>
      <c r="VQX9" s="1494"/>
      <c r="VQY9" s="1494"/>
      <c r="VQZ9" s="1494"/>
      <c r="VRA9" s="1494"/>
      <c r="VRB9" s="1494"/>
      <c r="VRC9" s="1494"/>
      <c r="VRD9" s="1494"/>
      <c r="VRE9" s="1494"/>
      <c r="VRF9" s="1494"/>
      <c r="VRG9" s="1494"/>
      <c r="VRH9" s="1494"/>
      <c r="VRI9" s="1494"/>
      <c r="VRJ9" s="1494"/>
      <c r="VRK9" s="1494"/>
      <c r="VRL9" s="1494"/>
      <c r="VRM9" s="1494"/>
      <c r="VRN9" s="1494"/>
      <c r="VRO9" s="1494"/>
      <c r="VRP9" s="1494"/>
      <c r="VRQ9" s="1494"/>
      <c r="VRR9" s="1494"/>
      <c r="VRS9" s="1494"/>
      <c r="VRT9" s="1494"/>
      <c r="VRU9" s="1494"/>
      <c r="VRV9" s="1494"/>
      <c r="VRW9" s="1494"/>
      <c r="VRX9" s="1494"/>
      <c r="VRY9" s="1494"/>
      <c r="VRZ9" s="1494"/>
      <c r="VSA9" s="1494"/>
      <c r="VSB9" s="1494"/>
      <c r="VSC9" s="1494"/>
      <c r="VSD9" s="1494"/>
      <c r="VSE9" s="1494"/>
      <c r="VSF9" s="1494"/>
      <c r="VSG9" s="1494"/>
      <c r="VSH9" s="1494"/>
      <c r="VSI9" s="1494"/>
      <c r="VSJ9" s="1494"/>
      <c r="VSK9" s="1494"/>
      <c r="VSL9" s="1494"/>
      <c r="VSM9" s="1494"/>
      <c r="VSN9" s="1494"/>
      <c r="VSO9" s="1494"/>
      <c r="VSP9" s="1494"/>
      <c r="VSQ9" s="1494"/>
      <c r="VSR9" s="1494"/>
      <c r="VSS9" s="1494"/>
      <c r="VST9" s="1494"/>
      <c r="VSU9" s="1494"/>
      <c r="VSV9" s="1494"/>
      <c r="VSW9" s="1494"/>
      <c r="VSX9" s="1494"/>
      <c r="VSY9" s="1494"/>
      <c r="VSZ9" s="1494"/>
      <c r="VTA9" s="1494"/>
      <c r="VTB9" s="1494"/>
      <c r="VTC9" s="1494"/>
      <c r="VTD9" s="1494"/>
      <c r="VTE9" s="1494"/>
      <c r="VTF9" s="1494"/>
      <c r="VTG9" s="1494"/>
      <c r="VTH9" s="1494"/>
      <c r="VTI9" s="1494"/>
      <c r="VTJ9" s="1494"/>
      <c r="VTK9" s="1494"/>
      <c r="VTL9" s="1494"/>
      <c r="VTM9" s="1494"/>
      <c r="VTN9" s="1494"/>
      <c r="VTO9" s="1494"/>
      <c r="VTP9" s="1494"/>
      <c r="VTQ9" s="1494"/>
      <c r="VTR9" s="1494"/>
      <c r="VTS9" s="1494"/>
      <c r="VTT9" s="1494"/>
      <c r="VTU9" s="1494"/>
      <c r="VTV9" s="1494"/>
      <c r="VTW9" s="1494"/>
      <c r="VTX9" s="1494"/>
      <c r="VTY9" s="1494"/>
      <c r="VTZ9" s="1494"/>
      <c r="VUA9" s="1494"/>
      <c r="VUB9" s="1494"/>
      <c r="VUC9" s="1494"/>
      <c r="VUD9" s="1494"/>
      <c r="VUE9" s="1494"/>
      <c r="VUF9" s="1494"/>
      <c r="VUG9" s="1494"/>
      <c r="VUH9" s="1494"/>
      <c r="VUI9" s="1494"/>
      <c r="VUJ9" s="1494"/>
      <c r="VUK9" s="1494"/>
      <c r="VUL9" s="1494"/>
      <c r="VUM9" s="1494"/>
      <c r="VUN9" s="1494"/>
      <c r="VUO9" s="1494"/>
      <c r="VUP9" s="1494"/>
      <c r="VUQ9" s="1494"/>
      <c r="VUR9" s="1494"/>
      <c r="VUS9" s="1494"/>
      <c r="VUT9" s="1494"/>
      <c r="VUU9" s="1494"/>
      <c r="VUV9" s="1494"/>
      <c r="VUW9" s="1494"/>
      <c r="VUX9" s="1494"/>
      <c r="VUY9" s="1494"/>
      <c r="VUZ9" s="1494"/>
      <c r="VVA9" s="1494"/>
      <c r="VVB9" s="1494"/>
      <c r="VVC9" s="1494"/>
      <c r="VVD9" s="1494"/>
      <c r="VVE9" s="1494"/>
      <c r="VVF9" s="1494"/>
      <c r="VVG9" s="1494"/>
      <c r="VVH9" s="1494"/>
      <c r="VVI9" s="1494"/>
      <c r="VVJ9" s="1494"/>
      <c r="VVK9" s="1494"/>
      <c r="VVL9" s="1494"/>
      <c r="VVM9" s="1494"/>
      <c r="VVN9" s="1494"/>
      <c r="VVO9" s="1494"/>
      <c r="VVP9" s="1494"/>
      <c r="VVQ9" s="1494"/>
      <c r="VVR9" s="1494"/>
      <c r="VVS9" s="1494"/>
      <c r="VVT9" s="1494"/>
      <c r="VVU9" s="1494"/>
      <c r="VVV9" s="1494"/>
      <c r="VVW9" s="1494"/>
      <c r="VVX9" s="1494"/>
      <c r="VVY9" s="1494"/>
      <c r="VVZ9" s="1494"/>
      <c r="VWA9" s="1494"/>
      <c r="VWB9" s="1494"/>
      <c r="VWC9" s="1494"/>
      <c r="VWD9" s="1494"/>
      <c r="VWE9" s="1494"/>
      <c r="VWF9" s="1494"/>
      <c r="VWG9" s="1494"/>
      <c r="VWH9" s="1494"/>
      <c r="VWI9" s="1494"/>
      <c r="VWJ9" s="1494"/>
      <c r="VWK9" s="1494"/>
      <c r="VWL9" s="1494"/>
      <c r="VWM9" s="1494"/>
      <c r="VWN9" s="1494"/>
      <c r="VWO9" s="1494"/>
      <c r="VWP9" s="1494"/>
      <c r="VWQ9" s="1494"/>
      <c r="VWR9" s="1494"/>
      <c r="VWS9" s="1494"/>
      <c r="VWT9" s="1494"/>
      <c r="VWU9" s="1494"/>
      <c r="VWV9" s="1494"/>
      <c r="VWW9" s="1494"/>
      <c r="VWX9" s="1494"/>
      <c r="VWY9" s="1494"/>
      <c r="VWZ9" s="1494"/>
      <c r="VXA9" s="1494"/>
      <c r="VXB9" s="1494"/>
      <c r="VXC9" s="1494"/>
      <c r="VXD9" s="1494"/>
      <c r="VXE9" s="1494"/>
      <c r="VXF9" s="1494"/>
      <c r="VXG9" s="1494"/>
      <c r="VXH9" s="1494"/>
      <c r="VXI9" s="1494"/>
      <c r="VXJ9" s="1494"/>
      <c r="VXK9" s="1494"/>
      <c r="VXL9" s="1494"/>
      <c r="VXM9" s="1494"/>
      <c r="VXN9" s="1494"/>
      <c r="VXO9" s="1494"/>
      <c r="VXP9" s="1494"/>
      <c r="VXQ9" s="1494"/>
      <c r="VXR9" s="1494"/>
      <c r="VXS9" s="1494"/>
      <c r="VXT9" s="1494"/>
      <c r="VXU9" s="1494"/>
      <c r="VXV9" s="1494"/>
      <c r="VXW9" s="1494"/>
      <c r="VXX9" s="1494"/>
      <c r="VXY9" s="1494"/>
      <c r="VXZ9" s="1494"/>
      <c r="VYA9" s="1494"/>
      <c r="VYB9" s="1494"/>
      <c r="VYC9" s="1494"/>
      <c r="VYD9" s="1494"/>
      <c r="VYE9" s="1494"/>
      <c r="VYF9" s="1494"/>
      <c r="VYG9" s="1494"/>
      <c r="VYH9" s="1494"/>
      <c r="VYI9" s="1494"/>
      <c r="VYJ9" s="1494"/>
      <c r="VYK9" s="1494"/>
      <c r="VYL9" s="1494"/>
      <c r="VYM9" s="1494"/>
      <c r="VYN9" s="1494"/>
      <c r="VYO9" s="1494"/>
      <c r="VYP9" s="1494"/>
      <c r="VYQ9" s="1494"/>
      <c r="VYR9" s="1494"/>
      <c r="VYS9" s="1494"/>
      <c r="VYT9" s="1494"/>
      <c r="VYU9" s="1494"/>
      <c r="VYV9" s="1494"/>
      <c r="VYW9" s="1494"/>
      <c r="VYX9" s="1494"/>
      <c r="VYY9" s="1494"/>
      <c r="VYZ9" s="1494"/>
      <c r="VZA9" s="1494"/>
      <c r="VZB9" s="1494"/>
      <c r="VZC9" s="1494"/>
      <c r="VZD9" s="1494"/>
      <c r="VZE9" s="1494"/>
      <c r="VZF9" s="1494"/>
      <c r="VZG9" s="1494"/>
      <c r="VZH9" s="1494"/>
      <c r="VZI9" s="1494"/>
      <c r="VZJ9" s="1494"/>
      <c r="VZK9" s="1494"/>
      <c r="VZL9" s="1494"/>
      <c r="VZM9" s="1494"/>
      <c r="VZN9" s="1494"/>
      <c r="VZO9" s="1494"/>
      <c r="VZP9" s="1494"/>
      <c r="VZQ9" s="1494"/>
      <c r="VZR9" s="1494"/>
      <c r="VZS9" s="1494"/>
      <c r="VZT9" s="1494"/>
      <c r="VZU9" s="1494"/>
      <c r="VZV9" s="1494"/>
      <c r="VZW9" s="1494"/>
      <c r="VZX9" s="1494"/>
      <c r="VZY9" s="1494"/>
      <c r="VZZ9" s="1494"/>
      <c r="WAA9" s="1494"/>
      <c r="WAB9" s="1494"/>
      <c r="WAC9" s="1494"/>
      <c r="WAD9" s="1494"/>
      <c r="WAE9" s="1494"/>
      <c r="WAF9" s="1494"/>
      <c r="WAG9" s="1494"/>
      <c r="WAH9" s="1494"/>
      <c r="WAI9" s="1494"/>
      <c r="WAJ9" s="1494"/>
      <c r="WAK9" s="1494"/>
      <c r="WAL9" s="1494"/>
      <c r="WAM9" s="1494"/>
      <c r="WAN9" s="1494"/>
      <c r="WAO9" s="1494"/>
      <c r="WAP9" s="1494"/>
      <c r="WAQ9" s="1494"/>
      <c r="WAR9" s="1494"/>
      <c r="WAS9" s="1494"/>
      <c r="WAT9" s="1494"/>
      <c r="WAU9" s="1494"/>
      <c r="WAV9" s="1494"/>
      <c r="WAW9" s="1494"/>
      <c r="WAX9" s="1494"/>
      <c r="WAY9" s="1494"/>
      <c r="WAZ9" s="1494"/>
      <c r="WBA9" s="1494"/>
      <c r="WBB9" s="1494"/>
      <c r="WBC9" s="1494"/>
      <c r="WBD9" s="1494"/>
      <c r="WBE9" s="1494"/>
      <c r="WBF9" s="1494"/>
      <c r="WBG9" s="1494"/>
      <c r="WBH9" s="1494"/>
      <c r="WBI9" s="1494"/>
      <c r="WBJ9" s="1494"/>
      <c r="WBK9" s="1494"/>
      <c r="WBL9" s="1494"/>
      <c r="WBM9" s="1494"/>
      <c r="WBN9" s="1494"/>
      <c r="WBO9" s="1494"/>
      <c r="WBP9" s="1494"/>
      <c r="WBQ9" s="1494"/>
      <c r="WBR9" s="1494"/>
      <c r="WBS9" s="1494"/>
      <c r="WBT9" s="1494"/>
      <c r="WBU9" s="1494"/>
      <c r="WBV9" s="1494"/>
      <c r="WBW9" s="1494"/>
      <c r="WBX9" s="1494"/>
      <c r="WBY9" s="1494"/>
      <c r="WBZ9" s="1494"/>
      <c r="WCA9" s="1494"/>
      <c r="WCB9" s="1494"/>
      <c r="WCC9" s="1494"/>
      <c r="WCD9" s="1494"/>
      <c r="WCE9" s="1494"/>
      <c r="WCF9" s="1494"/>
      <c r="WCG9" s="1494"/>
      <c r="WCH9" s="1494"/>
      <c r="WCI9" s="1494"/>
      <c r="WCJ9" s="1494"/>
      <c r="WCK9" s="1494"/>
      <c r="WCL9" s="1494"/>
      <c r="WCM9" s="1494"/>
      <c r="WCN9" s="1494"/>
      <c r="WCO9" s="1494"/>
      <c r="WCP9" s="1494"/>
      <c r="WCQ9" s="1494"/>
      <c r="WCR9" s="1494"/>
      <c r="WCS9" s="1494"/>
      <c r="WCT9" s="1494"/>
      <c r="WCU9" s="1494"/>
      <c r="WCV9" s="1494"/>
      <c r="WCW9" s="1494"/>
      <c r="WCX9" s="1494"/>
      <c r="WCY9" s="1494"/>
      <c r="WCZ9" s="1494"/>
      <c r="WDA9" s="1494"/>
      <c r="WDB9" s="1494"/>
      <c r="WDC9" s="1494"/>
      <c r="WDD9" s="1494"/>
      <c r="WDE9" s="1494"/>
      <c r="WDF9" s="1494"/>
      <c r="WDG9" s="1494"/>
      <c r="WDH9" s="1494"/>
      <c r="WDI9" s="1494"/>
      <c r="WDJ9" s="1494"/>
      <c r="WDK9" s="1494"/>
      <c r="WDL9" s="1494"/>
      <c r="WDM9" s="1494"/>
      <c r="WDN9" s="1494"/>
      <c r="WDO9" s="1494"/>
      <c r="WDP9" s="1494"/>
      <c r="WDQ9" s="1494"/>
      <c r="WDR9" s="1494"/>
      <c r="WDS9" s="1494"/>
      <c r="WDT9" s="1494"/>
      <c r="WDU9" s="1494"/>
      <c r="WDV9" s="1494"/>
      <c r="WDW9" s="1494"/>
      <c r="WDX9" s="1494"/>
      <c r="WDY9" s="1494"/>
      <c r="WDZ9" s="1494"/>
      <c r="WEA9" s="1494"/>
      <c r="WEB9" s="1494"/>
      <c r="WEC9" s="1494"/>
      <c r="WED9" s="1494"/>
      <c r="WEE9" s="1494"/>
      <c r="WEF9" s="1494"/>
      <c r="WEG9" s="1494"/>
      <c r="WEH9" s="1494"/>
      <c r="WEI9" s="1494"/>
      <c r="WEJ9" s="1494"/>
      <c r="WEK9" s="1494"/>
      <c r="WEL9" s="1494"/>
      <c r="WEM9" s="1494"/>
      <c r="WEN9" s="1494"/>
      <c r="WEO9" s="1494"/>
      <c r="WEP9" s="1494"/>
      <c r="WEQ9" s="1494"/>
      <c r="WER9" s="1494"/>
      <c r="WES9" s="1494"/>
      <c r="WET9" s="1494"/>
      <c r="WEU9" s="1494"/>
      <c r="WEV9" s="1494"/>
      <c r="WEW9" s="1494"/>
      <c r="WEX9" s="1494"/>
      <c r="WEY9" s="1494"/>
      <c r="WEZ9" s="1494"/>
      <c r="WFA9" s="1494"/>
      <c r="WFB9" s="1494"/>
      <c r="WFC9" s="1494"/>
      <c r="WFD9" s="1494"/>
      <c r="WFE9" s="1494"/>
      <c r="WFF9" s="1494"/>
      <c r="WFG9" s="1494"/>
      <c r="WFH9" s="1494"/>
      <c r="WFI9" s="1494"/>
      <c r="WFJ9" s="1494"/>
      <c r="WFK9" s="1494"/>
      <c r="WFL9" s="1494"/>
      <c r="WFM9" s="1494"/>
      <c r="WFN9" s="1494"/>
      <c r="WFO9" s="1494"/>
      <c r="WFP9" s="1494"/>
      <c r="WFQ9" s="1494"/>
      <c r="WFR9" s="1494"/>
      <c r="WFS9" s="1494"/>
      <c r="WFT9" s="1494"/>
      <c r="WFU9" s="1494"/>
      <c r="WFV9" s="1494"/>
      <c r="WFW9" s="1494"/>
      <c r="WFX9" s="1494"/>
      <c r="WFY9" s="1494"/>
      <c r="WFZ9" s="1494"/>
      <c r="WGA9" s="1494"/>
      <c r="WGB9" s="1494"/>
      <c r="WGC9" s="1494"/>
      <c r="WGD9" s="1494"/>
      <c r="WGE9" s="1494"/>
      <c r="WGF9" s="1494"/>
      <c r="WGG9" s="1494"/>
      <c r="WGH9" s="1494"/>
      <c r="WGI9" s="1494"/>
      <c r="WGJ9" s="1494"/>
      <c r="WGK9" s="1494"/>
      <c r="WGL9" s="1494"/>
      <c r="WGM9" s="1494"/>
      <c r="WGN9" s="1494"/>
      <c r="WGO9" s="1494"/>
      <c r="WGP9" s="1494"/>
      <c r="WGQ9" s="1494"/>
      <c r="WGR9" s="1494"/>
      <c r="WGS9" s="1494"/>
      <c r="WGT9" s="1494"/>
      <c r="WGU9" s="1494"/>
      <c r="WGV9" s="1494"/>
      <c r="WGW9" s="1494"/>
      <c r="WGX9" s="1494"/>
      <c r="WGY9" s="1494"/>
      <c r="WGZ9" s="1494"/>
      <c r="WHA9" s="1494"/>
      <c r="WHB9" s="1494"/>
      <c r="WHC9" s="1494"/>
      <c r="WHD9" s="1494"/>
      <c r="WHE9" s="1494"/>
      <c r="WHF9" s="1494"/>
      <c r="WHG9" s="1494"/>
      <c r="WHH9" s="1494"/>
      <c r="WHI9" s="1494"/>
      <c r="WHJ9" s="1494"/>
      <c r="WHK9" s="1494"/>
      <c r="WHL9" s="1494"/>
      <c r="WHM9" s="1494"/>
      <c r="WHN9" s="1494"/>
      <c r="WHO9" s="1494"/>
      <c r="WHP9" s="1494"/>
      <c r="WHQ9" s="1494"/>
      <c r="WHR9" s="1494"/>
      <c r="WHS9" s="1494"/>
      <c r="WHT9" s="1494"/>
      <c r="WHU9" s="1494"/>
      <c r="WHV9" s="1494"/>
      <c r="WHW9" s="1494"/>
      <c r="WHX9" s="1494"/>
      <c r="WHY9" s="1494"/>
      <c r="WHZ9" s="1494"/>
      <c r="WIA9" s="1494"/>
      <c r="WIB9" s="1494"/>
      <c r="WIC9" s="1494"/>
      <c r="WID9" s="1494"/>
      <c r="WIE9" s="1494"/>
      <c r="WIF9" s="1494"/>
      <c r="WIG9" s="1494"/>
      <c r="WIH9" s="1494"/>
      <c r="WII9" s="1494"/>
      <c r="WIJ9" s="1494"/>
      <c r="WIK9" s="1494"/>
      <c r="WIL9" s="1494"/>
      <c r="WIM9" s="1494"/>
      <c r="WIN9" s="1494"/>
      <c r="WIO9" s="1494"/>
      <c r="WIP9" s="1494"/>
      <c r="WIQ9" s="1494"/>
      <c r="WIR9" s="1494"/>
      <c r="WIS9" s="1494"/>
      <c r="WIT9" s="1494"/>
      <c r="WIU9" s="1494"/>
      <c r="WIV9" s="1494"/>
      <c r="WIW9" s="1494"/>
      <c r="WIX9" s="1494"/>
      <c r="WIY9" s="1494"/>
      <c r="WIZ9" s="1494"/>
      <c r="WJA9" s="1494"/>
      <c r="WJB9" s="1494"/>
      <c r="WJC9" s="1494"/>
      <c r="WJD9" s="1494"/>
      <c r="WJE9" s="1494"/>
      <c r="WJF9" s="1494"/>
      <c r="WJG9" s="1494"/>
      <c r="WJH9" s="1494"/>
      <c r="WJI9" s="1494"/>
      <c r="WJJ9" s="1494"/>
      <c r="WJK9" s="1494"/>
      <c r="WJL9" s="1494"/>
      <c r="WJM9" s="1494"/>
      <c r="WJN9" s="1494"/>
      <c r="WJO9" s="1494"/>
      <c r="WJP9" s="1494"/>
      <c r="WJQ9" s="1494"/>
      <c r="WJR9" s="1494"/>
      <c r="WJS9" s="1494"/>
      <c r="WJT9" s="1494"/>
      <c r="WJU9" s="1494"/>
      <c r="WJV9" s="1494"/>
      <c r="WJW9" s="1494"/>
      <c r="WJX9" s="1494"/>
      <c r="WJY9" s="1494"/>
      <c r="WJZ9" s="1494"/>
      <c r="WKA9" s="1494"/>
      <c r="WKB9" s="1494"/>
      <c r="WKC9" s="1494"/>
      <c r="WKD9" s="1494"/>
      <c r="WKE9" s="1494"/>
      <c r="WKF9" s="1494"/>
      <c r="WKG9" s="1494"/>
      <c r="WKH9" s="1494"/>
      <c r="WKI9" s="1494"/>
      <c r="WKJ9" s="1494"/>
      <c r="WKK9" s="1494"/>
      <c r="WKL9" s="1494"/>
      <c r="WKM9" s="1494"/>
      <c r="WKN9" s="1494"/>
      <c r="WKO9" s="1494"/>
      <c r="WKP9" s="1494"/>
      <c r="WKQ9" s="1494"/>
      <c r="WKR9" s="1494"/>
      <c r="WKS9" s="1494"/>
      <c r="WKT9" s="1494"/>
      <c r="WKU9" s="1494"/>
      <c r="WKV9" s="1494"/>
      <c r="WKW9" s="1494"/>
      <c r="WKX9" s="1494"/>
      <c r="WKY9" s="1494"/>
      <c r="WKZ9" s="1494"/>
      <c r="WLA9" s="1494"/>
      <c r="WLB9" s="1494"/>
      <c r="WLC9" s="1494"/>
      <c r="WLD9" s="1494"/>
      <c r="WLE9" s="1494"/>
      <c r="WLF9" s="1494"/>
      <c r="WLG9" s="1494"/>
      <c r="WLH9" s="1494"/>
      <c r="WLI9" s="1494"/>
      <c r="WLJ9" s="1494"/>
      <c r="WLK9" s="1494"/>
      <c r="WLL9" s="1494"/>
      <c r="WLM9" s="1494"/>
      <c r="WLN9" s="1494"/>
      <c r="WLO9" s="1494"/>
      <c r="WLP9" s="1494"/>
      <c r="WLQ9" s="1494"/>
      <c r="WLR9" s="1494"/>
      <c r="WLS9" s="1494"/>
      <c r="WLT9" s="1494"/>
      <c r="WLU9" s="1494"/>
      <c r="WLV9" s="1494"/>
      <c r="WLW9" s="1494"/>
      <c r="WLX9" s="1494"/>
      <c r="WLY9" s="1494"/>
      <c r="WLZ9" s="1494"/>
      <c r="WMA9" s="1494"/>
      <c r="WMB9" s="1494"/>
      <c r="WMC9" s="1494"/>
      <c r="WMD9" s="1494"/>
      <c r="WME9" s="1494"/>
      <c r="WMF9" s="1494"/>
      <c r="WMG9" s="1494"/>
      <c r="WMH9" s="1494"/>
      <c r="WMI9" s="1494"/>
      <c r="WMJ9" s="1494"/>
      <c r="WMK9" s="1494"/>
      <c r="WML9" s="1494"/>
      <c r="WMM9" s="1494"/>
      <c r="WMN9" s="1494"/>
      <c r="WMO9" s="1494"/>
      <c r="WMP9" s="1494"/>
      <c r="WMQ9" s="1494"/>
      <c r="WMR9" s="1494"/>
      <c r="WMS9" s="1494"/>
      <c r="WMT9" s="1494"/>
      <c r="WMU9" s="1494"/>
      <c r="WMV9" s="1494"/>
      <c r="WMW9" s="1494"/>
      <c r="WMX9" s="1494"/>
      <c r="WMY9" s="1494"/>
      <c r="WMZ9" s="1494"/>
      <c r="WNA9" s="1494"/>
      <c r="WNB9" s="1494"/>
      <c r="WNC9" s="1494"/>
      <c r="WND9" s="1494"/>
      <c r="WNE9" s="1494"/>
      <c r="WNF9" s="1494"/>
      <c r="WNG9" s="1494"/>
      <c r="WNH9" s="1494"/>
      <c r="WNI9" s="1494"/>
      <c r="WNJ9" s="1494"/>
      <c r="WNK9" s="1494"/>
      <c r="WNL9" s="1494"/>
      <c r="WNM9" s="1494"/>
      <c r="WNN9" s="1494"/>
      <c r="WNO9" s="1494"/>
      <c r="WNP9" s="1494"/>
      <c r="WNQ9" s="1494"/>
      <c r="WNR9" s="1494"/>
      <c r="WNS9" s="1494"/>
      <c r="WNT9" s="1494"/>
      <c r="WNU9" s="1494"/>
      <c r="WNV9" s="1494"/>
      <c r="WNW9" s="1494"/>
      <c r="WNX9" s="1494"/>
      <c r="WNY9" s="1494"/>
      <c r="WNZ9" s="1494"/>
      <c r="WOA9" s="1494"/>
      <c r="WOB9" s="1494"/>
      <c r="WOC9" s="1494"/>
      <c r="WOD9" s="1494"/>
      <c r="WOE9" s="1494"/>
      <c r="WOF9" s="1494"/>
      <c r="WOG9" s="1494"/>
      <c r="WOH9" s="1494"/>
      <c r="WOI9" s="1494"/>
      <c r="WOJ9" s="1494"/>
      <c r="WOK9" s="1494"/>
      <c r="WOL9" s="1494"/>
      <c r="WOM9" s="1494"/>
      <c r="WON9" s="1494"/>
      <c r="WOO9" s="1494"/>
      <c r="WOP9" s="1494"/>
      <c r="WOQ9" s="1494"/>
      <c r="WOR9" s="1494"/>
      <c r="WOS9" s="1494"/>
      <c r="WOT9" s="1494"/>
      <c r="WOU9" s="1494"/>
      <c r="WOV9" s="1494"/>
      <c r="WOW9" s="1494"/>
      <c r="WOX9" s="1494"/>
      <c r="WOY9" s="1494"/>
      <c r="WOZ9" s="1494"/>
      <c r="WPA9" s="1494"/>
      <c r="WPB9" s="1494"/>
      <c r="WPC9" s="1494"/>
      <c r="WPD9" s="1494"/>
      <c r="WPE9" s="1494"/>
      <c r="WPF9" s="1494"/>
      <c r="WPG9" s="1494"/>
      <c r="WPH9" s="1494"/>
      <c r="WPI9" s="1494"/>
      <c r="WPJ9" s="1494"/>
      <c r="WPK9" s="1494"/>
      <c r="WPL9" s="1494"/>
      <c r="WPM9" s="1494"/>
      <c r="WPN9" s="1494"/>
      <c r="WPO9" s="1494"/>
      <c r="WPP9" s="1494"/>
      <c r="WPQ9" s="1494"/>
      <c r="WPR9" s="1494"/>
      <c r="WPS9" s="1494"/>
      <c r="WPT9" s="1494"/>
      <c r="WPU9" s="1494"/>
      <c r="WPV9" s="1494"/>
      <c r="WPW9" s="1494"/>
      <c r="WPX9" s="1494"/>
      <c r="WPY9" s="1494"/>
      <c r="WPZ9" s="1494"/>
      <c r="WQA9" s="1494"/>
      <c r="WQB9" s="1494"/>
      <c r="WQC9" s="1494"/>
      <c r="WQD9" s="1494"/>
      <c r="WQE9" s="1494"/>
      <c r="WQF9" s="1494"/>
      <c r="WQG9" s="1494"/>
      <c r="WQH9" s="1494"/>
      <c r="WQI9" s="1494"/>
      <c r="WQJ9" s="1494"/>
      <c r="WQK9" s="1494"/>
      <c r="WQL9" s="1494"/>
      <c r="WQM9" s="1494"/>
      <c r="WQN9" s="1494"/>
      <c r="WQO9" s="1494"/>
      <c r="WQP9" s="1494"/>
      <c r="WQQ9" s="1494"/>
      <c r="WQR9" s="1494"/>
      <c r="WQS9" s="1494"/>
      <c r="WQT9" s="1494"/>
      <c r="WQU9" s="1494"/>
      <c r="WQV9" s="1494"/>
      <c r="WQW9" s="1494"/>
      <c r="WQX9" s="1494"/>
      <c r="WQY9" s="1494"/>
      <c r="WQZ9" s="1494"/>
      <c r="WRA9" s="1494"/>
      <c r="WRB9" s="1494"/>
      <c r="WRC9" s="1494"/>
      <c r="WRD9" s="1494"/>
      <c r="WRE9" s="1494"/>
      <c r="WRF9" s="1494"/>
      <c r="WRG9" s="1494"/>
      <c r="WRH9" s="1494"/>
      <c r="WRI9" s="1494"/>
      <c r="WRJ9" s="1494"/>
      <c r="WRK9" s="1494"/>
      <c r="WRL9" s="1494"/>
      <c r="WRM9" s="1494"/>
      <c r="WRN9" s="1494"/>
      <c r="WRO9" s="1494"/>
      <c r="WRP9" s="1494"/>
      <c r="WRQ9" s="1494"/>
      <c r="WRR9" s="1494"/>
      <c r="WRS9" s="1494"/>
      <c r="WRT9" s="1494"/>
      <c r="WRU9" s="1494"/>
      <c r="WRV9" s="1494"/>
      <c r="WRW9" s="1494"/>
      <c r="WRX9" s="1494"/>
      <c r="WRY9" s="1494"/>
      <c r="WRZ9" s="1494"/>
      <c r="WSA9" s="1494"/>
      <c r="WSB9" s="1494"/>
      <c r="WSC9" s="1494"/>
      <c r="WSD9" s="1494"/>
      <c r="WSE9" s="1494"/>
      <c r="WSF9" s="1494"/>
      <c r="WSG9" s="1494"/>
      <c r="WSH9" s="1494"/>
      <c r="WSI9" s="1494"/>
      <c r="WSJ9" s="1494"/>
      <c r="WSK9" s="1494"/>
      <c r="WSL9" s="1494"/>
      <c r="WSM9" s="1494"/>
      <c r="WSN9" s="1494"/>
      <c r="WSO9" s="1494"/>
      <c r="WSP9" s="1494"/>
      <c r="WSQ9" s="1494"/>
      <c r="WSR9" s="1494"/>
      <c r="WSS9" s="1494"/>
      <c r="WST9" s="1494"/>
      <c r="WSU9" s="1494"/>
      <c r="WSV9" s="1494"/>
      <c r="WSW9" s="1494"/>
      <c r="WSX9" s="1494"/>
      <c r="WSY9" s="1494"/>
      <c r="WSZ9" s="1494"/>
      <c r="WTA9" s="1494"/>
      <c r="WTB9" s="1494"/>
      <c r="WTC9" s="1494"/>
      <c r="WTD9" s="1494"/>
      <c r="WTE9" s="1494"/>
      <c r="WTF9" s="1494"/>
      <c r="WTG9" s="1494"/>
      <c r="WTH9" s="1494"/>
      <c r="WTI9" s="1494"/>
      <c r="WTJ9" s="1494"/>
      <c r="WTK9" s="1494"/>
      <c r="WTL9" s="1494"/>
      <c r="WTM9" s="1494"/>
      <c r="WTN9" s="1494"/>
      <c r="WTO9" s="1494"/>
      <c r="WTP9" s="1494"/>
      <c r="WTQ9" s="1494"/>
      <c r="WTR9" s="1494"/>
      <c r="WTS9" s="1494"/>
      <c r="WTT9" s="1494"/>
      <c r="WTU9" s="1494"/>
      <c r="WTV9" s="1494"/>
      <c r="WTW9" s="1494"/>
      <c r="WTX9" s="1494"/>
      <c r="WTY9" s="1494"/>
      <c r="WTZ9" s="1494"/>
      <c r="WUA9" s="1494"/>
      <c r="WUB9" s="1494"/>
      <c r="WUC9" s="1494"/>
      <c r="WUD9" s="1494"/>
      <c r="WUE9" s="1494"/>
      <c r="WUF9" s="1494"/>
      <c r="WUG9" s="1494"/>
      <c r="WUH9" s="1494"/>
      <c r="WUI9" s="1494"/>
      <c r="WUJ9" s="1494"/>
      <c r="WUK9" s="1494"/>
      <c r="WUL9" s="1494"/>
      <c r="WUM9" s="1494"/>
      <c r="WUN9" s="1494"/>
      <c r="WUO9" s="1494"/>
      <c r="WUP9" s="1494"/>
      <c r="WUQ9" s="1494"/>
      <c r="WUR9" s="1494"/>
      <c r="WUS9" s="1494"/>
      <c r="WUT9" s="1494"/>
      <c r="WUU9" s="1494"/>
      <c r="WUV9" s="1494"/>
      <c r="WUW9" s="1494"/>
      <c r="WUX9" s="1494"/>
      <c r="WUY9" s="1494"/>
      <c r="WUZ9" s="1494"/>
      <c r="WVA9" s="1494"/>
      <c r="WVB9" s="1494"/>
      <c r="WVC9" s="1494"/>
      <c r="WVD9" s="1494"/>
      <c r="WVE9" s="1494"/>
      <c r="WVF9" s="1494"/>
      <c r="WVG9" s="1494"/>
      <c r="WVH9" s="1494"/>
      <c r="WVI9" s="1494"/>
      <c r="WVJ9" s="1494"/>
      <c r="WVK9" s="1494"/>
      <c r="WVL9" s="1494"/>
      <c r="WVM9" s="1494"/>
      <c r="WVN9" s="1494"/>
      <c r="WVO9" s="1494"/>
      <c r="WVP9" s="1494"/>
      <c r="WVQ9" s="1494"/>
      <c r="WVR9" s="1494"/>
      <c r="WVS9" s="1494"/>
      <c r="WVT9" s="1494"/>
      <c r="WVU9" s="1494"/>
      <c r="WVV9" s="1494"/>
      <c r="WVW9" s="1494"/>
      <c r="WVX9" s="1494"/>
      <c r="WVY9" s="1494"/>
      <c r="WVZ9" s="1494"/>
      <c r="WWA9" s="1494"/>
      <c r="WWB9" s="1494"/>
      <c r="WWC9" s="1494"/>
      <c r="WWD9" s="1494"/>
      <c r="WWE9" s="1494"/>
      <c r="WWF9" s="1494"/>
      <c r="WWG9" s="1494"/>
      <c r="WWH9" s="1494"/>
      <c r="WWI9" s="1494"/>
      <c r="WWJ9" s="1494"/>
      <c r="WWK9" s="1494"/>
      <c r="WWL9" s="1494"/>
      <c r="WWM9" s="1494"/>
      <c r="WWN9" s="1494"/>
      <c r="WWO9" s="1494"/>
      <c r="WWP9" s="1494"/>
      <c r="WWQ9" s="1494"/>
      <c r="WWR9" s="1494"/>
      <c r="WWS9" s="1494"/>
      <c r="WWT9" s="1494"/>
      <c r="WWU9" s="1494"/>
      <c r="WWV9" s="1494"/>
      <c r="WWW9" s="1494"/>
      <c r="WWX9" s="1494"/>
      <c r="WWY9" s="1494"/>
      <c r="WWZ9" s="1494"/>
      <c r="WXA9" s="1494"/>
      <c r="WXB9" s="1494"/>
      <c r="WXC9" s="1494"/>
      <c r="WXD9" s="1494"/>
      <c r="WXE9" s="1494"/>
      <c r="WXF9" s="1494"/>
      <c r="WXG9" s="1494"/>
      <c r="WXH9" s="1494"/>
      <c r="WXI9" s="1494"/>
      <c r="WXJ9" s="1494"/>
      <c r="WXK9" s="1494"/>
      <c r="WXL9" s="1494"/>
      <c r="WXM9" s="1494"/>
      <c r="WXN9" s="1494"/>
      <c r="WXO9" s="1494"/>
      <c r="WXP9" s="1494"/>
      <c r="WXQ9" s="1494"/>
      <c r="WXR9" s="1494"/>
      <c r="WXS9" s="1494"/>
      <c r="WXT9" s="1494"/>
      <c r="WXU9" s="1494"/>
      <c r="WXV9" s="1494"/>
      <c r="WXW9" s="1494"/>
      <c r="WXX9" s="1494"/>
      <c r="WXY9" s="1494"/>
      <c r="WXZ9" s="1494"/>
      <c r="WYA9" s="1494"/>
      <c r="WYB9" s="1494"/>
      <c r="WYC9" s="1494"/>
      <c r="WYD9" s="1494"/>
      <c r="WYE9" s="1494"/>
      <c r="WYF9" s="1494"/>
      <c r="WYG9" s="1494"/>
      <c r="WYH9" s="1494"/>
      <c r="WYI9" s="1494"/>
      <c r="WYJ9" s="1494"/>
      <c r="WYK9" s="1494"/>
      <c r="WYL9" s="1494"/>
      <c r="WYM9" s="1494"/>
      <c r="WYN9" s="1494"/>
      <c r="WYO9" s="1494"/>
      <c r="WYP9" s="1494"/>
      <c r="WYQ9" s="1494"/>
      <c r="WYR9" s="1494"/>
      <c r="WYS9" s="1494"/>
      <c r="WYT9" s="1494"/>
      <c r="WYU9" s="1494"/>
      <c r="WYV9" s="1494"/>
      <c r="WYW9" s="1494"/>
      <c r="WYX9" s="1494"/>
      <c r="WYY9" s="1494"/>
      <c r="WYZ9" s="1494"/>
      <c r="WZA9" s="1494"/>
      <c r="WZB9" s="1494"/>
      <c r="WZC9" s="1494"/>
      <c r="WZD9" s="1494"/>
      <c r="WZE9" s="1494"/>
      <c r="WZF9" s="1494"/>
      <c r="WZG9" s="1494"/>
      <c r="WZH9" s="1494"/>
      <c r="WZI9" s="1494"/>
      <c r="WZJ9" s="1494"/>
      <c r="WZK9" s="1494"/>
      <c r="WZL9" s="1494"/>
      <c r="WZM9" s="1494"/>
      <c r="WZN9" s="1494"/>
      <c r="WZO9" s="1494"/>
      <c r="WZP9" s="1494"/>
      <c r="WZQ9" s="1494"/>
      <c r="WZR9" s="1494"/>
      <c r="WZS9" s="1494"/>
      <c r="WZT9" s="1494"/>
      <c r="WZU9" s="1494"/>
      <c r="WZV9" s="1494"/>
      <c r="WZW9" s="1494"/>
      <c r="WZX9" s="1494"/>
      <c r="WZY9" s="1494"/>
      <c r="WZZ9" s="1494"/>
      <c r="XAA9" s="1494"/>
      <c r="XAB9" s="1494"/>
      <c r="XAC9" s="1494"/>
      <c r="XAD9" s="1494"/>
      <c r="XAE9" s="1494"/>
      <c r="XAF9" s="1494"/>
      <c r="XAG9" s="1494"/>
      <c r="XAH9" s="1494"/>
      <c r="XAI9" s="1494"/>
      <c r="XAJ9" s="1494"/>
      <c r="XAK9" s="1494"/>
      <c r="XAL9" s="1494"/>
      <c r="XAM9" s="1494"/>
      <c r="XAN9" s="1494"/>
      <c r="XAO9" s="1494"/>
      <c r="XAP9" s="1494"/>
      <c r="XAQ9" s="1494"/>
      <c r="XAR9" s="1494"/>
      <c r="XAS9" s="1494"/>
      <c r="XAT9" s="1494"/>
      <c r="XAU9" s="1494"/>
      <c r="XAV9" s="1494"/>
      <c r="XAW9" s="1494"/>
      <c r="XAX9" s="1494"/>
      <c r="XAY9" s="1494"/>
      <c r="XAZ9" s="1494"/>
      <c r="XBA9" s="1494"/>
      <c r="XBB9" s="1494"/>
      <c r="XBC9" s="1494"/>
      <c r="XBD9" s="1494"/>
      <c r="XBE9" s="1494"/>
      <c r="XBF9" s="1494"/>
      <c r="XBG9" s="1494"/>
      <c r="XBH9" s="1494"/>
      <c r="XBI9" s="1494"/>
      <c r="XBJ9" s="1494"/>
      <c r="XBK9" s="1494"/>
      <c r="XBL9" s="1494"/>
      <c r="XBM9" s="1494"/>
      <c r="XBN9" s="1494"/>
      <c r="XBO9" s="1494"/>
      <c r="XBP9" s="1494"/>
      <c r="XBQ9" s="1494"/>
      <c r="XBR9" s="1494"/>
      <c r="XBS9" s="1494"/>
      <c r="XBT9" s="1494"/>
      <c r="XBU9" s="1494"/>
      <c r="XBV9" s="1494"/>
      <c r="XBW9" s="1494"/>
      <c r="XBX9" s="1494"/>
      <c r="XBY9" s="1494"/>
      <c r="XBZ9" s="1494"/>
      <c r="XCA9" s="1494"/>
      <c r="XCB9" s="1494"/>
      <c r="XCC9" s="1494"/>
      <c r="XCD9" s="1494"/>
      <c r="XCE9" s="1494"/>
      <c r="XCF9" s="1494"/>
      <c r="XCG9" s="1494"/>
      <c r="XCH9" s="1494"/>
      <c r="XCI9" s="1494"/>
      <c r="XCJ9" s="1494"/>
      <c r="XCK9" s="1494"/>
      <c r="XCL9" s="1494"/>
      <c r="XCM9" s="1494"/>
      <c r="XCN9" s="1494"/>
      <c r="XCO9" s="1494"/>
      <c r="XCP9" s="1494"/>
      <c r="XCQ9" s="1494"/>
      <c r="XCR9" s="1494"/>
      <c r="XCS9" s="1494"/>
      <c r="XCT9" s="1494"/>
      <c r="XCU9" s="1494"/>
      <c r="XCV9" s="1494"/>
      <c r="XCW9" s="1494"/>
      <c r="XCX9" s="1494"/>
      <c r="XCY9" s="1494"/>
      <c r="XCZ9" s="1494"/>
      <c r="XDA9" s="1494"/>
      <c r="XDB9" s="1494"/>
      <c r="XDC9" s="1494"/>
      <c r="XDD9" s="1494"/>
      <c r="XDE9" s="1494"/>
      <c r="XDF9" s="1494"/>
      <c r="XDG9" s="1494"/>
      <c r="XDH9" s="1494"/>
      <c r="XDI9" s="1494"/>
      <c r="XDJ9" s="1494"/>
      <c r="XDK9" s="1494"/>
      <c r="XDL9" s="1494"/>
      <c r="XDM9" s="1494"/>
      <c r="XDN9" s="1494"/>
      <c r="XDO9" s="1494"/>
      <c r="XDP9" s="1494"/>
      <c r="XDQ9" s="1494"/>
      <c r="XDR9" s="1494"/>
      <c r="XDS9" s="1494"/>
      <c r="XDT9" s="1494"/>
      <c r="XDU9" s="1494"/>
      <c r="XDV9" s="1494"/>
      <c r="XDW9" s="1494"/>
      <c r="XDX9" s="1494"/>
      <c r="XDY9" s="1494"/>
      <c r="XDZ9" s="1494"/>
      <c r="XEA9" s="1494"/>
      <c r="XEB9" s="1494"/>
      <c r="XEC9" s="1494"/>
      <c r="XED9" s="1494"/>
      <c r="XEE9" s="1494"/>
      <c r="XEF9" s="1494"/>
      <c r="XEG9" s="1494"/>
      <c r="XEH9" s="1494"/>
      <c r="XEI9" s="1494"/>
      <c r="XEJ9" s="1494"/>
      <c r="XEK9" s="1494"/>
      <c r="XEL9" s="1494"/>
      <c r="XEM9" s="1494"/>
      <c r="XEN9" s="1494"/>
      <c r="XEO9" s="1494"/>
      <c r="XEP9" s="1494"/>
      <c r="XEQ9" s="1494"/>
      <c r="XER9" s="1494"/>
      <c r="XES9" s="1494"/>
      <c r="XET9" s="1494"/>
      <c r="XEU9" s="1494"/>
      <c r="XEV9" s="1494"/>
      <c r="XEW9" s="1494"/>
      <c r="XEX9" s="1494"/>
      <c r="XEY9" s="1494"/>
    </row>
    <row r="10" spans="1:16379" s="1491" customFormat="1" ht="13.5" thickTop="1" x14ac:dyDescent="0.2">
      <c r="A10" s="1489"/>
      <c r="B10" s="1489"/>
      <c r="C10" s="1489"/>
      <c r="D10" s="1489"/>
      <c r="E10" s="1489"/>
      <c r="F10" s="1489"/>
      <c r="G10" s="1489"/>
      <c r="H10" s="1489"/>
      <c r="I10" s="1489"/>
      <c r="J10" s="1489"/>
      <c r="K10" s="1489"/>
      <c r="L10" s="1489"/>
      <c r="M10" s="1489"/>
      <c r="N10" s="1489"/>
      <c r="O10" s="1489"/>
      <c r="P10" s="1489"/>
      <c r="Q10" s="1489"/>
      <c r="R10" s="1490"/>
      <c r="S10" s="1489"/>
      <c r="T10" s="1489"/>
      <c r="U10" s="1489"/>
      <c r="V10" s="1489"/>
      <c r="W10" s="1489"/>
      <c r="X10" s="1489"/>
      <c r="Y10" s="1489"/>
      <c r="Z10" s="1489"/>
      <c r="AA10" s="1489"/>
      <c r="AB10" s="1489"/>
      <c r="AC10" s="1489"/>
      <c r="AD10" s="1489"/>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c r="BJ10" s="1205"/>
      <c r="BK10" s="1205"/>
      <c r="BL10" s="1205"/>
      <c r="BM10" s="1205"/>
      <c r="BN10" s="1205"/>
      <c r="BO10" s="1205"/>
      <c r="BP10" s="1205"/>
      <c r="BQ10" s="1205"/>
      <c r="BR10" s="1205"/>
      <c r="BS10" s="1205"/>
      <c r="BT10" s="1205"/>
      <c r="BU10" s="1205"/>
      <c r="BV10" s="1205"/>
      <c r="BW10" s="1205"/>
      <c r="BX10" s="1205"/>
      <c r="BY10" s="1205"/>
      <c r="BZ10" s="1205"/>
      <c r="CA10" s="1205"/>
      <c r="CB10" s="1205"/>
      <c r="CC10" s="1205"/>
      <c r="CD10" s="1205"/>
      <c r="CE10" s="1205"/>
      <c r="CF10" s="1205"/>
      <c r="CG10" s="1205"/>
      <c r="CH10" s="1205"/>
      <c r="CI10" s="1205"/>
      <c r="CJ10" s="1205"/>
      <c r="CK10" s="1205"/>
      <c r="CL10" s="1205"/>
      <c r="CM10" s="1205"/>
      <c r="CN10" s="1205"/>
      <c r="CO10" s="1205"/>
      <c r="CP10" s="1205"/>
      <c r="CQ10" s="1205"/>
      <c r="CR10" s="1205"/>
      <c r="CS10" s="1205"/>
      <c r="CT10" s="1205"/>
      <c r="CU10" s="1205"/>
      <c r="CV10" s="1205"/>
      <c r="CW10" s="1205"/>
      <c r="CX10" s="1205"/>
      <c r="CY10" s="1205"/>
      <c r="CZ10" s="1205"/>
      <c r="DA10" s="1205"/>
      <c r="DB10" s="1205"/>
      <c r="DC10" s="1205"/>
      <c r="DD10" s="1205"/>
      <c r="DE10" s="1205"/>
      <c r="DF10" s="1205"/>
      <c r="DG10" s="1205"/>
      <c r="DH10" s="1205"/>
      <c r="DI10" s="1205"/>
      <c r="DJ10" s="1205"/>
      <c r="DK10" s="1205"/>
      <c r="DL10" s="1205"/>
      <c r="DM10" s="1205"/>
      <c r="DN10" s="1205"/>
      <c r="DO10" s="1205"/>
      <c r="DP10" s="1205"/>
      <c r="DQ10" s="1205"/>
      <c r="DR10" s="1205"/>
      <c r="DS10" s="1205"/>
      <c r="DT10" s="1205"/>
      <c r="DU10" s="1205"/>
      <c r="DV10" s="1205"/>
      <c r="DW10" s="1205"/>
      <c r="DX10" s="1205"/>
      <c r="DY10" s="1205"/>
      <c r="DZ10" s="1205"/>
      <c r="EA10" s="1205"/>
      <c r="EB10" s="1205"/>
      <c r="EC10" s="1205"/>
      <c r="ED10" s="1205"/>
      <c r="EE10" s="1205"/>
      <c r="EF10" s="1205"/>
      <c r="EG10" s="1205"/>
      <c r="EH10" s="1205"/>
      <c r="EI10" s="1205"/>
      <c r="EJ10" s="1205"/>
      <c r="EK10" s="1205"/>
      <c r="EL10" s="1205"/>
      <c r="EM10" s="1205"/>
      <c r="EN10" s="1205"/>
      <c r="EO10" s="1205"/>
      <c r="EP10" s="1205"/>
      <c r="EQ10" s="1205"/>
      <c r="ER10" s="1205"/>
      <c r="ES10" s="1205"/>
      <c r="ET10" s="1205"/>
      <c r="EU10" s="1205"/>
      <c r="EV10" s="1205"/>
      <c r="EW10" s="1205"/>
      <c r="EX10" s="1205"/>
      <c r="EY10" s="1205"/>
      <c r="EZ10" s="1205"/>
      <c r="FA10" s="1205"/>
      <c r="FB10" s="1205"/>
      <c r="FC10" s="1205"/>
      <c r="FD10" s="1205"/>
      <c r="FE10" s="1205"/>
      <c r="FF10" s="1205"/>
      <c r="FG10" s="1205"/>
      <c r="FH10" s="1205"/>
      <c r="FI10" s="1205"/>
      <c r="FJ10" s="1205"/>
      <c r="FK10" s="1205"/>
      <c r="FL10" s="1205"/>
      <c r="FM10" s="1205"/>
      <c r="FN10" s="1205"/>
      <c r="FO10" s="1205"/>
      <c r="FP10" s="1205"/>
      <c r="FQ10" s="1205"/>
      <c r="FR10" s="1205"/>
      <c r="FS10" s="1205"/>
      <c r="FT10" s="1205"/>
      <c r="FU10" s="1205"/>
      <c r="FV10" s="1205"/>
      <c r="FW10" s="1205"/>
      <c r="FX10" s="1205"/>
      <c r="FY10" s="1205"/>
      <c r="FZ10" s="1205"/>
      <c r="GA10" s="1205"/>
      <c r="GB10" s="1205"/>
      <c r="GC10" s="1205"/>
      <c r="GD10" s="1205"/>
      <c r="GE10" s="1205"/>
      <c r="GF10" s="1205"/>
      <c r="GG10" s="1205"/>
      <c r="GH10" s="1205"/>
      <c r="GI10" s="1205"/>
      <c r="GJ10" s="1205"/>
      <c r="GK10" s="1205"/>
      <c r="GL10" s="1205"/>
      <c r="GM10" s="1205"/>
      <c r="GN10" s="1205"/>
      <c r="GO10" s="1205"/>
      <c r="GP10" s="1205"/>
      <c r="GQ10" s="1205"/>
      <c r="GR10" s="1205"/>
      <c r="GS10" s="1205"/>
      <c r="GT10" s="1205"/>
      <c r="GU10" s="1205"/>
      <c r="GV10" s="1205"/>
      <c r="GW10" s="1205"/>
      <c r="GX10" s="1205"/>
      <c r="GY10" s="1205"/>
      <c r="GZ10" s="1205"/>
      <c r="HA10" s="1205"/>
      <c r="HB10" s="1205"/>
      <c r="HC10" s="1205"/>
      <c r="HD10" s="1205"/>
      <c r="HE10" s="1205"/>
      <c r="HF10" s="1205"/>
      <c r="HG10" s="1205"/>
      <c r="HH10" s="1205"/>
      <c r="HI10" s="1205"/>
      <c r="HJ10" s="1205"/>
      <c r="HK10" s="1205"/>
      <c r="HL10" s="1205"/>
      <c r="HM10" s="1205"/>
      <c r="HN10" s="1205"/>
      <c r="HO10" s="1205"/>
      <c r="HP10" s="1205"/>
      <c r="HQ10" s="1205"/>
      <c r="HR10" s="1205"/>
      <c r="HS10" s="1205"/>
      <c r="HT10" s="1205"/>
      <c r="HU10" s="1205"/>
      <c r="HV10" s="1205"/>
      <c r="HW10" s="1205"/>
      <c r="HX10" s="1205"/>
      <c r="HY10" s="1205"/>
      <c r="HZ10" s="1205"/>
      <c r="IA10" s="1205"/>
      <c r="IB10" s="1205"/>
      <c r="IC10" s="1205"/>
      <c r="ID10" s="1205"/>
      <c r="IE10" s="1205"/>
      <c r="IF10" s="1205"/>
      <c r="IG10" s="1205"/>
      <c r="IH10" s="1205"/>
      <c r="II10" s="1205"/>
      <c r="IJ10" s="1205"/>
      <c r="IK10" s="1205"/>
      <c r="IL10" s="1205"/>
      <c r="IM10" s="1205"/>
      <c r="IN10" s="1205"/>
      <c r="IO10" s="1205"/>
      <c r="IP10" s="1205"/>
      <c r="IQ10" s="1205"/>
      <c r="IR10" s="1205"/>
      <c r="IS10" s="1205"/>
      <c r="IT10" s="1205"/>
      <c r="IU10" s="1205"/>
    </row>
    <row r="11" spans="1:16379" ht="38.25" x14ac:dyDescent="0.2">
      <c r="A11" s="1486" t="s">
        <v>2302</v>
      </c>
      <c r="B11" s="1486" t="s">
        <v>1815</v>
      </c>
      <c r="C11" s="1486"/>
      <c r="D11" s="1486" t="s">
        <v>1793</v>
      </c>
      <c r="E11" s="1486" t="s">
        <v>2283</v>
      </c>
      <c r="F11" s="1486" t="s">
        <v>48</v>
      </c>
      <c r="G11" s="1486" t="s">
        <v>270</v>
      </c>
      <c r="H11" s="1486" t="s">
        <v>48</v>
      </c>
      <c r="I11" s="1486" t="s">
        <v>148</v>
      </c>
      <c r="J11" s="1486" t="s">
        <v>2284</v>
      </c>
      <c r="K11" s="1486" t="s">
        <v>2264</v>
      </c>
      <c r="L11" s="1486" t="s">
        <v>2285</v>
      </c>
      <c r="M11" s="1486" t="s">
        <v>2286</v>
      </c>
      <c r="N11" s="1486" t="s">
        <v>2287</v>
      </c>
      <c r="O11" s="1486" t="s">
        <v>2288</v>
      </c>
      <c r="P11" s="1486" t="s">
        <v>2289</v>
      </c>
      <c r="Q11" s="1486" t="s">
        <v>2290</v>
      </c>
      <c r="R11" s="1487" t="s">
        <v>2291</v>
      </c>
      <c r="S11" s="1486" t="s">
        <v>2292</v>
      </c>
      <c r="T11" s="1486" t="s">
        <v>2293</v>
      </c>
      <c r="U11" s="1486" t="s">
        <v>2294</v>
      </c>
      <c r="V11" s="1486" t="s">
        <v>2295</v>
      </c>
      <c r="W11" s="1486" t="s">
        <v>2276</v>
      </c>
      <c r="X11" s="1486" t="s">
        <v>2296</v>
      </c>
      <c r="Y11" s="1486" t="s">
        <v>271</v>
      </c>
      <c r="Z11" s="1486" t="s">
        <v>2296</v>
      </c>
      <c r="AA11" s="1486" t="s">
        <v>2297</v>
      </c>
      <c r="AB11" s="1486" t="s">
        <v>2298</v>
      </c>
      <c r="AC11" s="1486" t="s">
        <v>2299</v>
      </c>
      <c r="AD11" s="1486" t="s">
        <v>2300</v>
      </c>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c r="BJ11" s="1205"/>
      <c r="BK11" s="1205"/>
      <c r="BL11" s="1205"/>
      <c r="BM11" s="1205"/>
      <c r="BN11" s="1205"/>
      <c r="BO11" s="1205"/>
      <c r="BP11" s="1205"/>
      <c r="BQ11" s="1205"/>
      <c r="BR11" s="1205"/>
      <c r="BS11" s="1205"/>
      <c r="BT11" s="1205"/>
      <c r="BU11" s="1205"/>
      <c r="BV11" s="1205"/>
      <c r="BW11" s="1205"/>
      <c r="BX11" s="1205"/>
      <c r="BY11" s="1205"/>
      <c r="BZ11" s="1205"/>
      <c r="CA11" s="1205"/>
      <c r="CB11" s="1205"/>
      <c r="CC11" s="1205"/>
      <c r="CD11" s="1205"/>
      <c r="CE11" s="1205"/>
      <c r="CF11" s="1205"/>
      <c r="CG11" s="1205"/>
      <c r="CH11" s="1205"/>
      <c r="CI11" s="1205"/>
      <c r="CJ11" s="1205"/>
      <c r="CK11" s="1205"/>
      <c r="CL11" s="1205"/>
      <c r="CM11" s="1205"/>
      <c r="CN11" s="1205"/>
      <c r="CO11" s="1205"/>
      <c r="CP11" s="1205"/>
      <c r="CQ11" s="1205"/>
      <c r="CR11" s="1205"/>
      <c r="CS11" s="1205"/>
      <c r="CT11" s="1205"/>
      <c r="CU11" s="1205"/>
      <c r="CV11" s="1205"/>
      <c r="CW11" s="1205"/>
      <c r="CX11" s="1205"/>
      <c r="CY11" s="1205"/>
      <c r="CZ11" s="1205"/>
      <c r="DA11" s="1205"/>
      <c r="DB11" s="1205"/>
      <c r="DC11" s="1205"/>
      <c r="DD11" s="1205"/>
      <c r="DE11" s="1205"/>
      <c r="DF11" s="1205"/>
      <c r="DG11" s="1205"/>
      <c r="DH11" s="1205"/>
      <c r="DI11" s="1205"/>
      <c r="DJ11" s="1205"/>
      <c r="DK11" s="1205"/>
      <c r="DL11" s="1205"/>
      <c r="DM11" s="1205"/>
      <c r="DN11" s="1205"/>
      <c r="DO11" s="1205"/>
      <c r="DP11" s="1205"/>
      <c r="DQ11" s="1205"/>
      <c r="DR11" s="1205"/>
      <c r="DS11" s="1205"/>
      <c r="DT11" s="1205"/>
      <c r="DU11" s="1205"/>
      <c r="DV11" s="1205"/>
      <c r="DW11" s="1205"/>
      <c r="DX11" s="1205"/>
      <c r="DY11" s="1205"/>
      <c r="DZ11" s="1205"/>
      <c r="EA11" s="1205"/>
      <c r="EB11" s="1205"/>
      <c r="EC11" s="1205"/>
      <c r="ED11" s="1205"/>
      <c r="EE11" s="1205"/>
      <c r="EF11" s="1205"/>
      <c r="EG11" s="1205"/>
      <c r="EH11" s="1205"/>
      <c r="EI11" s="1205"/>
      <c r="EJ11" s="1205"/>
      <c r="EK11" s="1205"/>
      <c r="EL11" s="1205"/>
      <c r="EM11" s="1205"/>
      <c r="EN11" s="1205"/>
      <c r="EO11" s="1205"/>
      <c r="EP11" s="1205"/>
      <c r="EQ11" s="1205"/>
      <c r="ER11" s="1205"/>
      <c r="ES11" s="1205"/>
      <c r="ET11" s="1205"/>
      <c r="EU11" s="1205"/>
      <c r="EV11" s="1205"/>
      <c r="EW11" s="1205"/>
      <c r="EX11" s="1205"/>
      <c r="EY11" s="1205"/>
      <c r="EZ11" s="1205"/>
      <c r="FA11" s="1205"/>
      <c r="FB11" s="1205"/>
      <c r="FC11" s="1205"/>
      <c r="FD11" s="1205"/>
      <c r="FE11" s="1205"/>
      <c r="FF11" s="1205"/>
      <c r="FG11" s="1205"/>
      <c r="FH11" s="1205"/>
      <c r="FI11" s="1205"/>
      <c r="FJ11" s="1205"/>
      <c r="FK11" s="1205"/>
      <c r="FL11" s="1205"/>
      <c r="FM11" s="1205"/>
      <c r="FN11" s="1205"/>
      <c r="FO11" s="1205"/>
      <c r="FP11" s="1205"/>
      <c r="FQ11" s="1205"/>
      <c r="FR11" s="1205"/>
      <c r="FS11" s="1205"/>
      <c r="FT11" s="1205"/>
      <c r="FU11" s="1205"/>
      <c r="FV11" s="1205"/>
      <c r="FW11" s="1205"/>
      <c r="FX11" s="1205"/>
      <c r="FY11" s="1205"/>
      <c r="FZ11" s="1205"/>
      <c r="GA11" s="1205"/>
      <c r="GB11" s="1205"/>
      <c r="GC11" s="1205"/>
      <c r="GD11" s="1205"/>
      <c r="GE11" s="1205"/>
      <c r="GF11" s="1205"/>
      <c r="GG11" s="1205"/>
      <c r="GH11" s="1205"/>
      <c r="GI11" s="1205"/>
      <c r="GJ11" s="1205"/>
      <c r="GK11" s="1205"/>
      <c r="GL11" s="1205"/>
      <c r="GM11" s="1205"/>
      <c r="GN11" s="1205"/>
      <c r="GO11" s="1205"/>
      <c r="GP11" s="1205"/>
      <c r="GQ11" s="1205"/>
      <c r="GR11" s="1205"/>
      <c r="GS11" s="1205"/>
      <c r="GT11" s="1205"/>
      <c r="GU11" s="1205"/>
      <c r="GV11" s="1205"/>
      <c r="GW11" s="1205"/>
      <c r="GX11" s="1205"/>
      <c r="GY11" s="1205"/>
      <c r="GZ11" s="1205"/>
      <c r="HA11" s="1205"/>
      <c r="HB11" s="1205"/>
      <c r="HC11" s="1205"/>
      <c r="HD11" s="1205"/>
      <c r="HE11" s="1205"/>
      <c r="HF11" s="1205"/>
      <c r="HG11" s="1205"/>
      <c r="HH11" s="1205"/>
      <c r="HI11" s="1205"/>
      <c r="HJ11" s="1205"/>
      <c r="HK11" s="1205"/>
      <c r="HL11" s="1205"/>
      <c r="HM11" s="1205"/>
      <c r="HN11" s="1205"/>
      <c r="HO11" s="1205"/>
      <c r="HP11" s="1205"/>
      <c r="HQ11" s="1205"/>
      <c r="HR11" s="1205"/>
      <c r="HS11" s="1205"/>
      <c r="HT11" s="1205"/>
      <c r="HU11" s="1205"/>
      <c r="HV11" s="1205"/>
      <c r="HW11" s="1205"/>
      <c r="HX11" s="1205"/>
      <c r="HY11" s="1205"/>
      <c r="HZ11" s="1205"/>
      <c r="IA11" s="1205"/>
      <c r="IB11" s="1205"/>
      <c r="IC11" s="1205"/>
      <c r="ID11" s="1205"/>
      <c r="IE11" s="1205"/>
      <c r="IF11" s="1205"/>
      <c r="IG11" s="1205"/>
      <c r="IH11" s="1205"/>
      <c r="II11" s="1205"/>
      <c r="IJ11" s="1205"/>
      <c r="IK11" s="1205"/>
      <c r="IL11" s="1205"/>
      <c r="IM11" s="1205"/>
      <c r="IN11" s="1205"/>
      <c r="IO11" s="1205"/>
      <c r="IP11" s="1205"/>
      <c r="IQ11" s="1205"/>
      <c r="IR11" s="1205"/>
      <c r="IS11" s="1205"/>
      <c r="IT11" s="1205"/>
      <c r="IU11" s="1205"/>
    </row>
    <row r="12" spans="1:16379" s="1491" customFormat="1" x14ac:dyDescent="0.2">
      <c r="A12" s="1489"/>
      <c r="B12" s="1489"/>
      <c r="C12" s="1489"/>
      <c r="D12" s="1495"/>
      <c r="E12" s="1489"/>
      <c r="F12" s="1489"/>
      <c r="G12" s="1489"/>
      <c r="H12" s="1489"/>
      <c r="I12" s="1489"/>
      <c r="J12" s="1489"/>
      <c r="K12" s="1489"/>
      <c r="L12" s="1489"/>
      <c r="M12" s="1489"/>
      <c r="N12" s="1489"/>
      <c r="O12" s="1489"/>
      <c r="P12" s="1489"/>
      <c r="Q12" s="1489"/>
      <c r="R12" s="1490"/>
      <c r="S12" s="1489"/>
      <c r="T12" s="1489"/>
      <c r="U12" s="1489"/>
      <c r="V12" s="1489"/>
      <c r="W12" s="1489"/>
      <c r="X12" s="1489"/>
      <c r="Y12" s="1489"/>
      <c r="Z12" s="1489"/>
      <c r="AA12" s="1489"/>
      <c r="AB12" s="1489"/>
      <c r="AC12" s="1489"/>
      <c r="AD12" s="1489"/>
      <c r="AE12" s="1205"/>
      <c r="AF12" s="1205"/>
      <c r="AG12" s="1205"/>
      <c r="AH12" s="1205"/>
      <c r="AI12" s="1205"/>
      <c r="AJ12" s="1205"/>
      <c r="AK12" s="1205"/>
      <c r="AL12" s="1205"/>
      <c r="AM12" s="1205"/>
      <c r="AN12" s="1205"/>
      <c r="AO12" s="1205"/>
      <c r="AP12" s="1205"/>
      <c r="AQ12" s="1205"/>
      <c r="AR12" s="1205"/>
      <c r="AS12" s="1205"/>
      <c r="AT12" s="1205"/>
      <c r="AU12" s="1205"/>
      <c r="AV12" s="1205"/>
      <c r="AW12" s="1205"/>
      <c r="AX12" s="1205"/>
      <c r="AY12" s="1205"/>
      <c r="AZ12" s="1205"/>
      <c r="BA12" s="1205"/>
      <c r="BB12" s="1205"/>
      <c r="BC12" s="1205"/>
      <c r="BD12" s="1205"/>
      <c r="BE12" s="1205"/>
      <c r="BF12" s="1205"/>
      <c r="BG12" s="1205"/>
      <c r="BH12" s="1205"/>
      <c r="BI12" s="1205"/>
      <c r="BJ12" s="1205"/>
      <c r="BK12" s="1205"/>
      <c r="BL12" s="1205"/>
      <c r="BM12" s="1205"/>
      <c r="BN12" s="1205"/>
      <c r="BO12" s="1205"/>
      <c r="BP12" s="1205"/>
      <c r="BQ12" s="1205"/>
      <c r="BR12" s="1205"/>
      <c r="BS12" s="1205"/>
      <c r="BT12" s="1205"/>
      <c r="BU12" s="1205"/>
      <c r="BV12" s="1205"/>
      <c r="BW12" s="1205"/>
      <c r="BX12" s="1205"/>
      <c r="BY12" s="1205"/>
      <c r="BZ12" s="1205"/>
      <c r="CA12" s="1205"/>
      <c r="CB12" s="1205"/>
      <c r="CC12" s="1205"/>
      <c r="CD12" s="1205"/>
      <c r="CE12" s="1205"/>
      <c r="CF12" s="1205"/>
      <c r="CG12" s="1205"/>
      <c r="CH12" s="1205"/>
      <c r="CI12" s="1205"/>
      <c r="CJ12" s="1205"/>
      <c r="CK12" s="1205"/>
      <c r="CL12" s="1205"/>
      <c r="CM12" s="1205"/>
      <c r="CN12" s="1205"/>
      <c r="CO12" s="1205"/>
      <c r="CP12" s="1205"/>
      <c r="CQ12" s="1205"/>
      <c r="CR12" s="1205"/>
      <c r="CS12" s="1205"/>
      <c r="CT12" s="1205"/>
      <c r="CU12" s="1205"/>
      <c r="CV12" s="1205"/>
      <c r="CW12" s="1205"/>
      <c r="CX12" s="1205"/>
      <c r="CY12" s="1205"/>
      <c r="CZ12" s="1205"/>
      <c r="DA12" s="1205"/>
      <c r="DB12" s="1205"/>
      <c r="DC12" s="1205"/>
      <c r="DD12" s="1205"/>
      <c r="DE12" s="1205"/>
      <c r="DF12" s="1205"/>
      <c r="DG12" s="1205"/>
      <c r="DH12" s="1205"/>
      <c r="DI12" s="1205"/>
      <c r="DJ12" s="1205"/>
      <c r="DK12" s="1205"/>
      <c r="DL12" s="1205"/>
      <c r="DM12" s="1205"/>
      <c r="DN12" s="1205"/>
      <c r="DO12" s="1205"/>
      <c r="DP12" s="1205"/>
      <c r="DQ12" s="1205"/>
      <c r="DR12" s="1205"/>
      <c r="DS12" s="1205"/>
      <c r="DT12" s="1205"/>
      <c r="DU12" s="1205"/>
      <c r="DV12" s="1205"/>
      <c r="DW12" s="1205"/>
      <c r="DX12" s="1205"/>
      <c r="DY12" s="1205"/>
      <c r="DZ12" s="1205"/>
      <c r="EA12" s="1205"/>
      <c r="EB12" s="1205"/>
      <c r="EC12" s="1205"/>
      <c r="ED12" s="1205"/>
      <c r="EE12" s="1205"/>
      <c r="EF12" s="1205"/>
      <c r="EG12" s="1205"/>
      <c r="EH12" s="1205"/>
      <c r="EI12" s="1205"/>
      <c r="EJ12" s="1205"/>
      <c r="EK12" s="1205"/>
      <c r="EL12" s="1205"/>
      <c r="EM12" s="1205"/>
      <c r="EN12" s="1205"/>
      <c r="EO12" s="1205"/>
      <c r="EP12" s="1205"/>
      <c r="EQ12" s="1205"/>
      <c r="ER12" s="1205"/>
      <c r="ES12" s="1205"/>
      <c r="ET12" s="1205"/>
      <c r="EU12" s="1205"/>
      <c r="EV12" s="1205"/>
      <c r="EW12" s="1205"/>
      <c r="EX12" s="1205"/>
      <c r="EY12" s="1205"/>
      <c r="EZ12" s="1205"/>
      <c r="FA12" s="1205"/>
      <c r="FB12" s="1205"/>
      <c r="FC12" s="1205"/>
      <c r="FD12" s="1205"/>
      <c r="FE12" s="1205"/>
      <c r="FF12" s="1205"/>
      <c r="FG12" s="1205"/>
      <c r="FH12" s="1205"/>
      <c r="FI12" s="1205"/>
      <c r="FJ12" s="1205"/>
      <c r="FK12" s="1205"/>
      <c r="FL12" s="1205"/>
      <c r="FM12" s="1205"/>
      <c r="FN12" s="1205"/>
      <c r="FO12" s="1205"/>
      <c r="FP12" s="1205"/>
      <c r="FQ12" s="1205"/>
      <c r="FR12" s="1205"/>
      <c r="FS12" s="1205"/>
      <c r="FT12" s="1205"/>
      <c r="FU12" s="1205"/>
      <c r="FV12" s="1205"/>
      <c r="FW12" s="1205"/>
      <c r="FX12" s="1205"/>
      <c r="FY12" s="1205"/>
      <c r="FZ12" s="1205"/>
      <c r="GA12" s="1205"/>
      <c r="GB12" s="1205"/>
      <c r="GC12" s="1205"/>
      <c r="GD12" s="1205"/>
      <c r="GE12" s="1205"/>
      <c r="GF12" s="1205"/>
      <c r="GG12" s="1205"/>
      <c r="GH12" s="1205"/>
      <c r="GI12" s="1205"/>
      <c r="GJ12" s="1205"/>
      <c r="GK12" s="1205"/>
      <c r="GL12" s="1205"/>
      <c r="GM12" s="1205"/>
      <c r="GN12" s="1205"/>
      <c r="GO12" s="1205"/>
      <c r="GP12" s="1205"/>
      <c r="GQ12" s="1205"/>
      <c r="GR12" s="1205"/>
      <c r="GS12" s="1205"/>
      <c r="GT12" s="1205"/>
      <c r="GU12" s="1205"/>
      <c r="GV12" s="1205"/>
      <c r="GW12" s="1205"/>
      <c r="GX12" s="1205"/>
      <c r="GY12" s="1205"/>
      <c r="GZ12" s="1205"/>
      <c r="HA12" s="1205"/>
      <c r="HB12" s="1205"/>
      <c r="HC12" s="1205"/>
      <c r="HD12" s="1205"/>
      <c r="HE12" s="1205"/>
      <c r="HF12" s="1205"/>
      <c r="HG12" s="1205"/>
      <c r="HH12" s="1205"/>
      <c r="HI12" s="1205"/>
      <c r="HJ12" s="1205"/>
      <c r="HK12" s="1205"/>
      <c r="HL12" s="1205"/>
      <c r="HM12" s="1205"/>
      <c r="HN12" s="1205"/>
      <c r="HO12" s="1205"/>
      <c r="HP12" s="1205"/>
      <c r="HQ12" s="1205"/>
      <c r="HR12" s="1205"/>
      <c r="HS12" s="1205"/>
      <c r="HT12" s="1205"/>
      <c r="HU12" s="1205"/>
      <c r="HV12" s="1205"/>
      <c r="HW12" s="1205"/>
      <c r="HX12" s="1205"/>
      <c r="HY12" s="1205"/>
      <c r="HZ12" s="1205"/>
      <c r="IA12" s="1205"/>
      <c r="IB12" s="1205"/>
      <c r="IC12" s="1205"/>
      <c r="ID12" s="1205"/>
      <c r="IE12" s="1205"/>
      <c r="IF12" s="1205"/>
      <c r="IG12" s="1205"/>
      <c r="IH12" s="1205"/>
      <c r="II12" s="1205"/>
      <c r="IJ12" s="1205"/>
      <c r="IK12" s="1205"/>
      <c r="IL12" s="1205"/>
      <c r="IM12" s="1205"/>
      <c r="IN12" s="1205"/>
      <c r="IO12" s="1205"/>
      <c r="IP12" s="1205"/>
      <c r="IQ12" s="1205"/>
      <c r="IR12" s="1205"/>
      <c r="IS12" s="1205"/>
      <c r="IT12" s="1205"/>
      <c r="IU12" s="1205"/>
    </row>
    <row r="13" spans="1:16379" x14ac:dyDescent="0.2">
      <c r="AE13" s="1496"/>
      <c r="AF13" s="1496"/>
      <c r="AG13" s="1496"/>
      <c r="AH13" s="1496"/>
      <c r="AI13" s="1496"/>
      <c r="AJ13" s="1496"/>
      <c r="AK13" s="1496"/>
      <c r="AL13" s="1496"/>
      <c r="AM13" s="1496"/>
      <c r="AN13" s="1496"/>
      <c r="AO13" s="1496"/>
      <c r="AP13" s="1496"/>
      <c r="AQ13" s="1496"/>
      <c r="AR13" s="1496"/>
      <c r="AS13" s="1496"/>
      <c r="AT13" s="1496"/>
      <c r="AU13" s="1496"/>
      <c r="AV13" s="1496"/>
      <c r="AW13" s="1496"/>
      <c r="AX13" s="1496"/>
      <c r="AY13" s="1496"/>
      <c r="AZ13" s="1496"/>
      <c r="BA13" s="1496"/>
      <c r="BB13" s="1496"/>
      <c r="BC13" s="1496"/>
      <c r="BD13" s="1496"/>
      <c r="BE13" s="1496"/>
      <c r="BF13" s="1496"/>
      <c r="BG13" s="1496"/>
      <c r="BH13" s="1496"/>
      <c r="BI13" s="1496"/>
      <c r="BJ13" s="1496"/>
      <c r="BK13" s="1496"/>
      <c r="BL13" s="1496"/>
      <c r="BM13" s="1496"/>
      <c r="BN13" s="1496"/>
      <c r="BO13" s="1496"/>
      <c r="BP13" s="1496"/>
      <c r="BQ13" s="1496"/>
      <c r="BR13" s="1496"/>
      <c r="BS13" s="1496"/>
    </row>
    <row r="14" spans="1:16379" x14ac:dyDescent="0.2">
      <c r="AE14" s="1496"/>
      <c r="AF14" s="1496"/>
      <c r="AG14" s="1496"/>
      <c r="AH14" s="1496"/>
      <c r="AI14" s="1496"/>
      <c r="AJ14" s="1496"/>
      <c r="AK14" s="1496"/>
      <c r="AL14" s="1496"/>
      <c r="AM14" s="1496"/>
      <c r="AN14" s="1496"/>
      <c r="AO14" s="1496"/>
      <c r="AP14" s="1496"/>
      <c r="AQ14" s="1496"/>
      <c r="AR14" s="1496"/>
      <c r="AS14" s="1496"/>
      <c r="AT14" s="1496"/>
      <c r="AU14" s="1496"/>
      <c r="AV14" s="1496"/>
      <c r="AW14" s="1496"/>
      <c r="AX14" s="1496"/>
      <c r="AY14" s="1496"/>
      <c r="AZ14" s="1496"/>
      <c r="BA14" s="1496"/>
      <c r="BB14" s="1496"/>
      <c r="BC14" s="1496"/>
      <c r="BD14" s="1496"/>
      <c r="BE14" s="1496"/>
      <c r="BF14" s="1496"/>
      <c r="BG14" s="1496"/>
      <c r="BH14" s="1496"/>
      <c r="BI14" s="1496"/>
      <c r="BJ14" s="1496"/>
      <c r="BK14" s="1496"/>
      <c r="BL14" s="1496"/>
      <c r="BM14" s="1496"/>
      <c r="BN14" s="1496"/>
      <c r="BO14" s="1496"/>
      <c r="BP14" s="1496"/>
      <c r="BQ14" s="1496"/>
      <c r="BR14" s="1496"/>
      <c r="BS14" s="1496"/>
    </row>
    <row r="15" spans="1:16379" x14ac:dyDescent="0.2">
      <c r="AE15" s="1496"/>
      <c r="AF15" s="1496"/>
      <c r="AG15" s="1496"/>
      <c r="AH15" s="1496"/>
      <c r="AI15" s="1496"/>
      <c r="AJ15" s="1496"/>
      <c r="AK15" s="1496"/>
      <c r="AL15" s="1496"/>
      <c r="AM15" s="1496"/>
      <c r="AN15" s="1496"/>
      <c r="AO15" s="1496"/>
      <c r="AP15" s="1496"/>
      <c r="AQ15" s="1496"/>
      <c r="AR15" s="1496"/>
      <c r="AS15" s="1496"/>
      <c r="AT15" s="1496"/>
      <c r="AU15" s="1496"/>
      <c r="AV15" s="1496"/>
      <c r="AW15" s="1496"/>
      <c r="AX15" s="1496"/>
      <c r="AY15" s="1496"/>
      <c r="AZ15" s="1496"/>
      <c r="BA15" s="1496"/>
      <c r="BB15" s="1496"/>
      <c r="BC15" s="1496"/>
      <c r="BD15" s="1496"/>
      <c r="BE15" s="1496"/>
      <c r="BF15" s="1496"/>
      <c r="BG15" s="1496"/>
      <c r="BH15" s="1496"/>
      <c r="BI15" s="1496"/>
      <c r="BJ15" s="1496"/>
      <c r="BK15" s="1496"/>
      <c r="BL15" s="1496"/>
      <c r="BM15" s="1496"/>
      <c r="BN15" s="1496"/>
      <c r="BO15" s="1496"/>
      <c r="BP15" s="1496"/>
      <c r="BQ15" s="1496"/>
      <c r="BR15" s="1496"/>
      <c r="BS15" s="1496"/>
    </row>
    <row r="16" spans="1:16379" x14ac:dyDescent="0.2">
      <c r="AE16" s="1496"/>
      <c r="AF16" s="1496"/>
      <c r="AG16" s="1496"/>
      <c r="AH16" s="1496"/>
      <c r="AI16" s="1496"/>
      <c r="AJ16" s="1496"/>
      <c r="AK16" s="1496"/>
      <c r="AL16" s="1496"/>
      <c r="AM16" s="1496"/>
      <c r="AN16" s="1496"/>
      <c r="AO16" s="1496"/>
      <c r="AP16" s="1496"/>
      <c r="AQ16" s="1496"/>
      <c r="AR16" s="1496"/>
      <c r="AS16" s="1496"/>
      <c r="AT16" s="1496"/>
      <c r="AU16" s="1496"/>
      <c r="AV16" s="1496"/>
      <c r="AW16" s="1496"/>
      <c r="AX16" s="1496"/>
      <c r="AY16" s="1496"/>
      <c r="AZ16" s="1496"/>
      <c r="BA16" s="1496"/>
      <c r="BB16" s="1496"/>
      <c r="BC16" s="1496"/>
      <c r="BD16" s="1496"/>
      <c r="BE16" s="1496"/>
      <c r="BF16" s="1496"/>
      <c r="BG16" s="1496"/>
      <c r="BH16" s="1496"/>
      <c r="BI16" s="1496"/>
      <c r="BJ16" s="1496"/>
      <c r="BK16" s="1496"/>
      <c r="BL16" s="1496"/>
      <c r="BM16" s="1496"/>
      <c r="BN16" s="1496"/>
      <c r="BO16" s="1496"/>
      <c r="BP16" s="1496"/>
      <c r="BQ16" s="1496"/>
      <c r="BR16" s="1496"/>
      <c r="BS16" s="1496"/>
    </row>
    <row r="17" spans="31:71" x14ac:dyDescent="0.2">
      <c r="AE17" s="1496"/>
      <c r="AF17" s="1496"/>
      <c r="AG17" s="1496"/>
      <c r="AH17" s="1496"/>
      <c r="AI17" s="1496"/>
      <c r="AJ17" s="1496"/>
      <c r="AK17" s="1496"/>
      <c r="AL17" s="1496"/>
      <c r="AM17" s="1496"/>
      <c r="AN17" s="1496"/>
      <c r="AO17" s="1496"/>
      <c r="AP17" s="1496"/>
      <c r="AQ17" s="1496"/>
      <c r="AR17" s="1496"/>
      <c r="AS17" s="1496"/>
      <c r="AT17" s="1496"/>
      <c r="AU17" s="1496"/>
      <c r="AV17" s="1496"/>
      <c r="AW17" s="1496"/>
      <c r="AX17" s="1496"/>
      <c r="AY17" s="1496"/>
      <c r="AZ17" s="1496"/>
      <c r="BA17" s="1496"/>
      <c r="BB17" s="1496"/>
      <c r="BC17" s="1496"/>
      <c r="BD17" s="1496"/>
      <c r="BE17" s="1496"/>
      <c r="BF17" s="1496"/>
      <c r="BG17" s="1496"/>
      <c r="BH17" s="1496"/>
      <c r="BI17" s="1496"/>
      <c r="BJ17" s="1496"/>
      <c r="BK17" s="1496"/>
      <c r="BL17" s="1496"/>
      <c r="BM17" s="1496"/>
      <c r="BN17" s="1496"/>
      <c r="BO17" s="1496"/>
      <c r="BP17" s="1496"/>
      <c r="BQ17" s="1496"/>
      <c r="BR17" s="1496"/>
      <c r="BS17" s="1496"/>
    </row>
    <row r="18" spans="31:71" x14ac:dyDescent="0.2">
      <c r="AE18" s="1496"/>
      <c r="AF18" s="1496"/>
      <c r="AG18" s="1496"/>
      <c r="AH18" s="1496"/>
      <c r="AI18" s="1496"/>
      <c r="AJ18" s="1496"/>
      <c r="AK18" s="1496"/>
      <c r="AL18" s="1496"/>
      <c r="AM18" s="1496"/>
      <c r="AN18" s="1496"/>
      <c r="AO18" s="1496"/>
      <c r="AP18" s="1496"/>
      <c r="AQ18" s="1496"/>
      <c r="AR18" s="1496"/>
      <c r="AS18" s="1496"/>
      <c r="AT18" s="1496"/>
      <c r="AU18" s="1496"/>
      <c r="AV18" s="1496"/>
      <c r="AW18" s="1496"/>
      <c r="AX18" s="1496"/>
      <c r="AY18" s="1496"/>
      <c r="AZ18" s="1496"/>
      <c r="BA18" s="1496"/>
      <c r="BB18" s="1496"/>
      <c r="BC18" s="1496"/>
      <c r="BD18" s="1496"/>
      <c r="BE18" s="1496"/>
      <c r="BF18" s="1496"/>
      <c r="BG18" s="1496"/>
      <c r="BH18" s="1496"/>
      <c r="BI18" s="1496"/>
      <c r="BJ18" s="1496"/>
      <c r="BK18" s="1496"/>
      <c r="BL18" s="1496"/>
      <c r="BM18" s="1496"/>
      <c r="BN18" s="1496"/>
      <c r="BO18" s="1496"/>
      <c r="BP18" s="1496"/>
      <c r="BQ18" s="1496"/>
      <c r="BR18" s="1496"/>
      <c r="BS18" s="1496"/>
    </row>
    <row r="19" spans="31:71" x14ac:dyDescent="0.2">
      <c r="AE19" s="1496"/>
      <c r="AF19" s="1496"/>
      <c r="AG19" s="1496"/>
      <c r="AH19" s="1496"/>
      <c r="AI19" s="1496"/>
      <c r="AJ19" s="1496"/>
      <c r="AK19" s="1496"/>
      <c r="AL19" s="1496"/>
      <c r="AM19" s="1496"/>
      <c r="AN19" s="1496"/>
      <c r="AO19" s="1496"/>
      <c r="AP19" s="1496"/>
      <c r="AQ19" s="1496"/>
      <c r="AR19" s="1496"/>
      <c r="AS19" s="1496"/>
      <c r="AT19" s="1496"/>
      <c r="AU19" s="1496"/>
      <c r="AV19" s="1496"/>
      <c r="AW19" s="1496"/>
      <c r="AX19" s="1496"/>
      <c r="AY19" s="1496"/>
      <c r="AZ19" s="1496"/>
      <c r="BA19" s="1496"/>
      <c r="BB19" s="1496"/>
      <c r="BC19" s="1496"/>
      <c r="BD19" s="1496"/>
      <c r="BE19" s="1496"/>
      <c r="BF19" s="1496"/>
      <c r="BG19" s="1496"/>
      <c r="BH19" s="1496"/>
      <c r="BI19" s="1496"/>
      <c r="BJ19" s="1496"/>
      <c r="BK19" s="1496"/>
      <c r="BL19" s="1496"/>
      <c r="BM19" s="1496"/>
      <c r="BN19" s="1496"/>
      <c r="BO19" s="1496"/>
      <c r="BP19" s="1496"/>
      <c r="BQ19" s="1496"/>
      <c r="BR19" s="1496"/>
      <c r="BS19" s="1496"/>
    </row>
  </sheetData>
  <mergeCells count="8">
    <mergeCell ref="B2:AD2"/>
    <mergeCell ref="C3:J3"/>
    <mergeCell ref="K3:L3"/>
    <mergeCell ref="M3:N3"/>
    <mergeCell ref="O3:P3"/>
    <mergeCell ref="Q3:R3"/>
    <mergeCell ref="S3:X3"/>
    <mergeCell ref="AB3:AD3"/>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
  <sheetViews>
    <sheetView workbookViewId="0">
      <selection sqref="A1:AA22"/>
    </sheetView>
  </sheetViews>
  <sheetFormatPr defaultRowHeight="15" x14ac:dyDescent="0.25"/>
  <cols>
    <col min="1" max="1" width="25.85546875" customWidth="1"/>
  </cols>
  <sheetData>
    <row r="1" spans="1:27" ht="26.25" x14ac:dyDescent="0.25">
      <c r="A1" s="1498" t="s">
        <v>2318</v>
      </c>
      <c r="B1" s="1497"/>
      <c r="C1" s="1497"/>
      <c r="D1" s="1497"/>
      <c r="E1" s="1497"/>
      <c r="F1" s="1497"/>
      <c r="G1" s="1497"/>
      <c r="H1" s="1497"/>
      <c r="I1" s="1497"/>
      <c r="J1" s="1497"/>
      <c r="K1" s="1497"/>
      <c r="L1" s="1497"/>
      <c r="M1" s="1497"/>
      <c r="N1" s="1497"/>
      <c r="O1" s="1497"/>
      <c r="P1" s="1497"/>
      <c r="Q1" s="1497"/>
      <c r="R1" s="1497"/>
      <c r="S1" s="1497"/>
      <c r="T1" s="1497"/>
      <c r="U1" s="1497"/>
      <c r="V1" s="1497"/>
      <c r="W1" s="1497"/>
      <c r="X1" s="1497"/>
      <c r="Y1" s="1497"/>
      <c r="Z1" s="1497"/>
      <c r="AA1" s="1497"/>
    </row>
    <row r="2" spans="1:27" x14ac:dyDescent="0.25">
      <c r="A2" s="1499" t="s">
        <v>1</v>
      </c>
      <c r="B2" s="2742"/>
      <c r="C2" s="2743"/>
      <c r="D2" s="2743"/>
      <c r="E2" s="2743"/>
      <c r="F2" s="2743"/>
      <c r="G2" s="2743"/>
      <c r="H2" s="2743"/>
      <c r="I2" s="2743"/>
      <c r="J2" s="2743"/>
      <c r="K2" s="2743"/>
      <c r="L2" s="2743"/>
      <c r="M2" s="2743"/>
      <c r="N2" s="2743"/>
      <c r="O2" s="2743"/>
      <c r="P2" s="2743"/>
      <c r="Q2" s="2743"/>
      <c r="R2" s="2743"/>
      <c r="S2" s="2743"/>
      <c r="T2" s="2743"/>
      <c r="U2" s="2743"/>
      <c r="V2" s="2743"/>
      <c r="W2" s="2743"/>
      <c r="X2" s="2743"/>
      <c r="Y2" s="2743"/>
      <c r="Z2" s="2743"/>
      <c r="AA2" s="2743"/>
    </row>
    <row r="3" spans="1:27" ht="63.75" x14ac:dyDescent="0.25">
      <c r="A3" s="1500"/>
      <c r="B3" s="1500"/>
      <c r="C3" s="2744" t="s">
        <v>2</v>
      </c>
      <c r="D3" s="2745"/>
      <c r="E3" s="2745"/>
      <c r="F3" s="2745"/>
      <c r="G3" s="2745"/>
      <c r="H3" s="2745"/>
      <c r="I3" s="2745"/>
      <c r="J3" s="2746"/>
      <c r="K3" s="2744" t="s">
        <v>52</v>
      </c>
      <c r="L3" s="2746"/>
      <c r="M3" s="1501" t="s">
        <v>53</v>
      </c>
      <c r="N3" s="2744" t="s">
        <v>54</v>
      </c>
      <c r="O3" s="2746"/>
      <c r="P3" s="2744" t="s">
        <v>55</v>
      </c>
      <c r="Q3" s="2746"/>
      <c r="R3" s="2744" t="s">
        <v>56</v>
      </c>
      <c r="S3" s="2746"/>
      <c r="T3" s="2744" t="s">
        <v>57</v>
      </c>
      <c r="U3" s="2746"/>
      <c r="V3" s="1502" t="s">
        <v>1286</v>
      </c>
      <c r="W3" s="1503"/>
      <c r="X3" s="1504"/>
      <c r="Y3" s="2744" t="s">
        <v>58</v>
      </c>
      <c r="Z3" s="2745"/>
      <c r="AA3" s="2745"/>
    </row>
    <row r="4" spans="1:27" ht="77.25" thickBot="1" x14ac:dyDescent="0.3">
      <c r="A4" s="1505" t="s">
        <v>9</v>
      </c>
      <c r="B4" s="1506"/>
      <c r="C4" s="1505" t="s">
        <v>10</v>
      </c>
      <c r="D4" s="1505" t="s">
        <v>11</v>
      </c>
      <c r="E4" s="1505" t="s">
        <v>12</v>
      </c>
      <c r="F4" s="1505" t="s">
        <v>13</v>
      </c>
      <c r="G4" s="1505" t="s">
        <v>14</v>
      </c>
      <c r="H4" s="1505" t="s">
        <v>15</v>
      </c>
      <c r="I4" s="1505" t="s">
        <v>16</v>
      </c>
      <c r="J4" s="1505" t="s">
        <v>17</v>
      </c>
      <c r="K4" s="1505" t="s">
        <v>18</v>
      </c>
      <c r="L4" s="1505" t="s">
        <v>19</v>
      </c>
      <c r="M4" s="1505" t="s">
        <v>59</v>
      </c>
      <c r="N4" s="1505" t="s">
        <v>60</v>
      </c>
      <c r="O4" s="1505" t="s">
        <v>29</v>
      </c>
      <c r="P4" s="1505" t="s">
        <v>61</v>
      </c>
      <c r="Q4" s="1505" t="s">
        <v>62</v>
      </c>
      <c r="R4" s="1505" t="s">
        <v>63</v>
      </c>
      <c r="S4" s="1505" t="s">
        <v>64</v>
      </c>
      <c r="T4" s="1505" t="s">
        <v>65</v>
      </c>
      <c r="U4" s="1505" t="s">
        <v>66</v>
      </c>
      <c r="V4" s="1505" t="s">
        <v>30</v>
      </c>
      <c r="W4" s="1505" t="s">
        <v>31</v>
      </c>
      <c r="X4" s="1505" t="s">
        <v>32</v>
      </c>
      <c r="Y4" s="1505" t="s">
        <v>33</v>
      </c>
      <c r="Z4" s="1505" t="s">
        <v>67</v>
      </c>
      <c r="AA4" s="1505" t="s">
        <v>68</v>
      </c>
    </row>
    <row r="5" spans="1:27" ht="51.75" thickTop="1" x14ac:dyDescent="0.25">
      <c r="A5" s="1507" t="s">
        <v>36</v>
      </c>
      <c r="B5" s="1508"/>
      <c r="C5" s="1508"/>
      <c r="D5" s="1508"/>
      <c r="E5" s="1508"/>
      <c r="F5" s="1508"/>
      <c r="G5" s="1508"/>
      <c r="H5" s="1508"/>
      <c r="I5" s="1508" t="s">
        <v>37</v>
      </c>
      <c r="J5" s="1508"/>
      <c r="K5" s="1508" t="s">
        <v>38</v>
      </c>
      <c r="L5" s="1508" t="s">
        <v>39</v>
      </c>
      <c r="M5" s="1508" t="s">
        <v>42</v>
      </c>
      <c r="N5" s="1508" t="s">
        <v>39</v>
      </c>
      <c r="O5" s="1508" t="s">
        <v>42</v>
      </c>
      <c r="P5" s="1508" t="s">
        <v>38</v>
      </c>
      <c r="Q5" s="1508" t="s">
        <v>43</v>
      </c>
      <c r="R5" s="1508" t="s">
        <v>43</v>
      </c>
      <c r="S5" s="1508" t="s">
        <v>43</v>
      </c>
      <c r="T5" s="1508" t="s">
        <v>38</v>
      </c>
      <c r="U5" s="1508" t="s">
        <v>42</v>
      </c>
      <c r="V5" s="1508" t="s">
        <v>39</v>
      </c>
      <c r="W5" s="1508" t="s">
        <v>44</v>
      </c>
      <c r="X5" s="1508" t="s">
        <v>39</v>
      </c>
      <c r="Y5" s="1508" t="s">
        <v>38</v>
      </c>
      <c r="Z5" s="1508"/>
      <c r="AA5" s="1508" t="s">
        <v>69</v>
      </c>
    </row>
    <row r="6" spans="1:27" ht="26.25" thickBot="1" x14ac:dyDescent="0.3">
      <c r="A6" s="1509"/>
      <c r="B6" s="1509" t="s">
        <v>45</v>
      </c>
      <c r="C6" s="1509"/>
      <c r="D6" s="1509"/>
      <c r="E6" s="1509"/>
      <c r="F6" s="1509"/>
      <c r="G6" s="1509"/>
      <c r="H6" s="1509"/>
      <c r="I6" s="1509"/>
      <c r="J6" s="1509"/>
      <c r="K6" s="1509"/>
      <c r="L6" s="1509"/>
      <c r="M6" s="1509"/>
      <c r="N6" s="1509"/>
      <c r="O6" s="1509"/>
      <c r="P6" s="1509"/>
      <c r="Q6" s="1509"/>
      <c r="R6" s="1509"/>
      <c r="S6" s="1509"/>
      <c r="T6" s="1509"/>
      <c r="U6" s="1509"/>
      <c r="V6" s="1509"/>
      <c r="W6" s="1509"/>
      <c r="X6" s="1509"/>
      <c r="Y6" s="1509"/>
      <c r="Z6" s="1509"/>
      <c r="AA6" s="1509"/>
    </row>
    <row r="7" spans="1:27" ht="77.25" thickTop="1" x14ac:dyDescent="0.25">
      <c r="A7" s="1510" t="s">
        <v>2319</v>
      </c>
      <c r="B7" s="1510" t="s">
        <v>47</v>
      </c>
      <c r="C7" s="1510" t="s">
        <v>2320</v>
      </c>
      <c r="D7" s="1511" t="s">
        <v>330</v>
      </c>
      <c r="E7" s="1510"/>
      <c r="F7" s="1510" t="s">
        <v>48</v>
      </c>
      <c r="G7" s="1510" t="s">
        <v>73</v>
      </c>
      <c r="H7" s="1510" t="s">
        <v>74</v>
      </c>
      <c r="I7" s="1510" t="s">
        <v>338</v>
      </c>
      <c r="J7" s="1510" t="s">
        <v>339</v>
      </c>
      <c r="K7" s="1510"/>
      <c r="L7" s="1510"/>
      <c r="M7" s="1510"/>
      <c r="N7" s="1510"/>
      <c r="O7" s="1510"/>
      <c r="P7" s="1510"/>
      <c r="Q7" s="1510"/>
      <c r="R7" s="1510"/>
      <c r="S7" s="1510"/>
      <c r="T7" s="1510"/>
      <c r="U7" s="1510"/>
      <c r="V7" s="1510"/>
      <c r="W7" s="1510"/>
      <c r="X7" s="1510"/>
      <c r="Y7" s="1510"/>
      <c r="Z7" s="1510"/>
      <c r="AA7" s="1510"/>
    </row>
    <row r="8" spans="1:27" x14ac:dyDescent="0.25">
      <c r="A8" s="1510"/>
      <c r="B8" s="1510" t="s">
        <v>50</v>
      </c>
      <c r="C8" s="1510"/>
      <c r="D8" s="1510"/>
      <c r="E8" s="1510"/>
      <c r="F8" s="1510"/>
      <c r="G8" s="1510"/>
      <c r="H8" s="1510"/>
      <c r="I8" s="1510"/>
      <c r="J8" s="1510"/>
      <c r="K8" s="1510"/>
      <c r="L8" s="1510"/>
      <c r="M8" s="1510"/>
      <c r="N8" s="1510"/>
      <c r="O8" s="1510"/>
      <c r="P8" s="1510"/>
      <c r="Q8" s="1510"/>
      <c r="R8" s="1510"/>
      <c r="S8" s="1510"/>
      <c r="T8" s="1510"/>
      <c r="U8" s="1510"/>
      <c r="V8" s="1510"/>
      <c r="W8" s="1510"/>
      <c r="X8" s="1510"/>
      <c r="Y8" s="1510"/>
      <c r="Z8" s="1510"/>
      <c r="AA8" s="1510"/>
    </row>
    <row r="9" spans="1:27" ht="76.5" x14ac:dyDescent="0.25">
      <c r="A9" s="1510" t="s">
        <v>2321</v>
      </c>
      <c r="B9" s="1510" t="s">
        <v>47</v>
      </c>
      <c r="C9" s="1510" t="s">
        <v>2322</v>
      </c>
      <c r="D9" s="1511" t="s">
        <v>176</v>
      </c>
      <c r="E9" s="1510" t="s">
        <v>2323</v>
      </c>
      <c r="F9" s="1510" t="s">
        <v>48</v>
      </c>
      <c r="G9" s="1510" t="s">
        <v>73</v>
      </c>
      <c r="H9" s="1510" t="s">
        <v>74</v>
      </c>
      <c r="I9" s="1510" t="s">
        <v>338</v>
      </c>
      <c r="J9" s="1510" t="s">
        <v>339</v>
      </c>
      <c r="K9" s="1510"/>
      <c r="L9" s="1510"/>
      <c r="M9" s="1510"/>
      <c r="N9" s="1510"/>
      <c r="O9" s="1510"/>
      <c r="P9" s="1510"/>
      <c r="Q9" s="1510"/>
      <c r="R9" s="1510"/>
      <c r="S9" s="1510"/>
      <c r="T9" s="1510"/>
      <c r="U9" s="1510"/>
      <c r="V9" s="1510"/>
      <c r="W9" s="1510"/>
      <c r="X9" s="1510"/>
      <c r="Y9" s="1510"/>
      <c r="Z9" s="1510"/>
      <c r="AA9" s="1510"/>
    </row>
    <row r="10" spans="1:27" x14ac:dyDescent="0.25">
      <c r="A10" s="1510"/>
      <c r="B10" s="1510" t="s">
        <v>50</v>
      </c>
      <c r="C10" s="1510"/>
      <c r="D10" s="1510"/>
      <c r="E10" s="1510"/>
      <c r="F10" s="1510"/>
      <c r="G10" s="1510"/>
      <c r="H10" s="1510"/>
      <c r="I10" s="1510"/>
      <c r="J10" s="1510"/>
      <c r="K10" s="1510"/>
      <c r="L10" s="1510"/>
      <c r="M10" s="1510"/>
      <c r="N10" s="1510"/>
      <c r="O10" s="1510"/>
      <c r="P10" s="1510"/>
      <c r="Q10" s="1510"/>
      <c r="R10" s="1510"/>
      <c r="S10" s="1510"/>
      <c r="T10" s="1510"/>
      <c r="U10" s="1510"/>
      <c r="V10" s="1510"/>
      <c r="W10" s="1510"/>
      <c r="X10" s="1510"/>
      <c r="Y10" s="1510"/>
      <c r="Z10" s="1510"/>
      <c r="AA10" s="1510"/>
    </row>
    <row r="11" spans="1:27" ht="76.5" x14ac:dyDescent="0.25">
      <c r="A11" s="1510" t="s">
        <v>2324</v>
      </c>
      <c r="B11" s="1510" t="s">
        <v>47</v>
      </c>
      <c r="C11" s="1510" t="s">
        <v>2322</v>
      </c>
      <c r="D11" s="1511" t="s">
        <v>193</v>
      </c>
      <c r="E11" s="1510" t="s">
        <v>2323</v>
      </c>
      <c r="F11" s="1510" t="s">
        <v>552</v>
      </c>
      <c r="G11" s="1510" t="s">
        <v>2325</v>
      </c>
      <c r="H11" s="1510" t="s">
        <v>74</v>
      </c>
      <c r="I11" s="1510" t="s">
        <v>338</v>
      </c>
      <c r="J11" s="1510" t="s">
        <v>339</v>
      </c>
      <c r="K11" s="1510"/>
      <c r="L11" s="1510"/>
      <c r="M11" s="1510"/>
      <c r="N11" s="1510"/>
      <c r="O11" s="1510"/>
      <c r="P11" s="1510"/>
      <c r="Q11" s="1510"/>
      <c r="R11" s="1510"/>
      <c r="S11" s="1510"/>
      <c r="T11" s="1510"/>
      <c r="U11" s="1510"/>
      <c r="V11" s="1510"/>
      <c r="W11" s="1510"/>
      <c r="X11" s="1510"/>
      <c r="Y11" s="1510"/>
      <c r="Z11" s="1510"/>
      <c r="AA11" s="1510"/>
    </row>
    <row r="12" spans="1:27" x14ac:dyDescent="0.25">
      <c r="A12" s="1510"/>
      <c r="B12" s="1510" t="s">
        <v>50</v>
      </c>
      <c r="C12" s="1510"/>
      <c r="D12" s="1510"/>
      <c r="E12" s="1510"/>
      <c r="F12" s="1510"/>
      <c r="G12" s="1510"/>
      <c r="H12" s="1510"/>
      <c r="I12" s="1510"/>
      <c r="J12" s="1510"/>
      <c r="K12" s="1510"/>
      <c r="L12" s="1510"/>
      <c r="M12" s="1510"/>
      <c r="N12" s="1510"/>
      <c r="O12" s="1510"/>
      <c r="P12" s="1510"/>
      <c r="Q12" s="1510"/>
      <c r="R12" s="1510"/>
      <c r="S12" s="1510"/>
      <c r="T12" s="1510"/>
      <c r="U12" s="1510"/>
      <c r="V12" s="1510"/>
      <c r="W12" s="1510"/>
      <c r="X12" s="1510"/>
      <c r="Y12" s="1510"/>
      <c r="Z12" s="1510"/>
      <c r="AA12" s="1510"/>
    </row>
    <row r="13" spans="1:27" ht="76.5" x14ac:dyDescent="0.25">
      <c r="A13" s="1510" t="s">
        <v>2326</v>
      </c>
      <c r="B13" s="1510" t="s">
        <v>47</v>
      </c>
      <c r="C13" s="1510" t="s">
        <v>2322</v>
      </c>
      <c r="D13" s="1511" t="s">
        <v>279</v>
      </c>
      <c r="E13" s="1510" t="s">
        <v>2323</v>
      </c>
      <c r="F13" s="1510" t="s">
        <v>48</v>
      </c>
      <c r="G13" s="1510" t="s">
        <v>73</v>
      </c>
      <c r="H13" s="1510" t="s">
        <v>74</v>
      </c>
      <c r="I13" s="1510" t="s">
        <v>338</v>
      </c>
      <c r="J13" s="1510" t="s">
        <v>339</v>
      </c>
      <c r="K13" s="1510"/>
      <c r="L13" s="1510"/>
      <c r="M13" s="1510"/>
      <c r="N13" s="1510"/>
      <c r="O13" s="1510"/>
      <c r="P13" s="1510"/>
      <c r="Q13" s="1510"/>
      <c r="R13" s="1510"/>
      <c r="S13" s="1510"/>
      <c r="T13" s="1510"/>
      <c r="U13" s="1510"/>
      <c r="V13" s="1510"/>
      <c r="W13" s="1510"/>
      <c r="X13" s="1510"/>
      <c r="Y13" s="1510"/>
      <c r="Z13" s="1510"/>
      <c r="AA13" s="1510"/>
    </row>
    <row r="14" spans="1:27" x14ac:dyDescent="0.25">
      <c r="A14" s="1510"/>
      <c r="B14" s="1510" t="s">
        <v>50</v>
      </c>
      <c r="C14" s="1510"/>
      <c r="D14" s="1510"/>
      <c r="E14" s="1510"/>
      <c r="F14" s="1510"/>
      <c r="G14" s="1510"/>
      <c r="H14" s="1510"/>
      <c r="I14" s="1510"/>
      <c r="J14" s="1510"/>
      <c r="K14" s="1510"/>
      <c r="L14" s="1510"/>
      <c r="M14" s="1510"/>
      <c r="N14" s="1510"/>
      <c r="O14" s="1510"/>
      <c r="P14" s="1510"/>
      <c r="Q14" s="1510"/>
      <c r="R14" s="1510"/>
      <c r="S14" s="1510"/>
      <c r="T14" s="1510"/>
      <c r="U14" s="1510"/>
      <c r="V14" s="1510"/>
      <c r="W14" s="1510"/>
      <c r="X14" s="1510"/>
      <c r="Y14" s="1510"/>
      <c r="Z14" s="1510"/>
      <c r="AA14" s="1510"/>
    </row>
    <row r="15" spans="1:27" ht="76.5" x14ac:dyDescent="0.25">
      <c r="A15" s="1510" t="s">
        <v>2327</v>
      </c>
      <c r="B15" s="1510" t="s">
        <v>47</v>
      </c>
      <c r="C15" s="1510" t="s">
        <v>2328</v>
      </c>
      <c r="D15" s="1511" t="s">
        <v>176</v>
      </c>
      <c r="E15" s="1510" t="s">
        <v>2323</v>
      </c>
      <c r="F15" s="1510" t="s">
        <v>48</v>
      </c>
      <c r="G15" s="1510" t="s">
        <v>73</v>
      </c>
      <c r="H15" s="1510" t="s">
        <v>74</v>
      </c>
      <c r="I15" s="1510" t="s">
        <v>338</v>
      </c>
      <c r="J15" s="1510" t="s">
        <v>339</v>
      </c>
      <c r="K15" s="1510"/>
      <c r="L15" s="1510"/>
      <c r="M15" s="1510"/>
      <c r="N15" s="1510"/>
      <c r="O15" s="1510"/>
      <c r="P15" s="1510"/>
      <c r="Q15" s="1510"/>
      <c r="R15" s="1510"/>
      <c r="S15" s="1510"/>
      <c r="T15" s="1510"/>
      <c r="U15" s="1510"/>
      <c r="V15" s="1510"/>
      <c r="W15" s="1510"/>
      <c r="X15" s="1510"/>
      <c r="Y15" s="1510"/>
      <c r="Z15" s="1510"/>
      <c r="AA15" s="1510"/>
    </row>
    <row r="16" spans="1:27" x14ac:dyDescent="0.25">
      <c r="A16" s="1510"/>
      <c r="B16" s="1510" t="s">
        <v>50</v>
      </c>
      <c r="C16" s="1510"/>
      <c r="D16" s="1510"/>
      <c r="E16" s="1510"/>
      <c r="F16" s="1510"/>
      <c r="G16" s="1510"/>
      <c r="H16" s="1510"/>
      <c r="I16" s="1510"/>
      <c r="J16" s="1510"/>
      <c r="K16" s="1510"/>
      <c r="L16" s="1510"/>
      <c r="M16" s="1510"/>
      <c r="N16" s="1510"/>
      <c r="O16" s="1510"/>
      <c r="P16" s="1510"/>
      <c r="Q16" s="1510"/>
      <c r="R16" s="1510"/>
      <c r="S16" s="1510"/>
      <c r="T16" s="1510"/>
      <c r="U16" s="1510"/>
      <c r="V16" s="1510"/>
      <c r="W16" s="1510"/>
      <c r="X16" s="1510"/>
      <c r="Y16" s="1510"/>
      <c r="Z16" s="1510"/>
      <c r="AA16" s="1510"/>
    </row>
    <row r="17" spans="1:27" ht="76.5" x14ac:dyDescent="0.25">
      <c r="A17" s="1510" t="s">
        <v>2329</v>
      </c>
      <c r="B17" s="1510" t="s">
        <v>47</v>
      </c>
      <c r="C17" s="1510" t="s">
        <v>2330</v>
      </c>
      <c r="D17" s="1511" t="s">
        <v>176</v>
      </c>
      <c r="E17" s="1510" t="s">
        <v>2323</v>
      </c>
      <c r="F17" s="1510" t="s">
        <v>48</v>
      </c>
      <c r="G17" s="1510" t="s">
        <v>73</v>
      </c>
      <c r="H17" s="1510" t="s">
        <v>74</v>
      </c>
      <c r="I17" s="1510" t="s">
        <v>338</v>
      </c>
      <c r="J17" s="1510" t="s">
        <v>339</v>
      </c>
      <c r="K17" s="1510"/>
      <c r="L17" s="1510"/>
      <c r="M17" s="1510"/>
      <c r="N17" s="1510"/>
      <c r="O17" s="1510"/>
      <c r="P17" s="1510"/>
      <c r="Q17" s="1510"/>
      <c r="R17" s="1510"/>
      <c r="S17" s="1510"/>
      <c r="T17" s="1510"/>
      <c r="U17" s="1510"/>
      <c r="V17" s="1510"/>
      <c r="W17" s="1510"/>
      <c r="X17" s="1510"/>
      <c r="Y17" s="1510"/>
      <c r="Z17" s="1510"/>
      <c r="AA17" s="1510"/>
    </row>
    <row r="18" spans="1:27" x14ac:dyDescent="0.25">
      <c r="A18" s="1510"/>
      <c r="B18" s="1510" t="s">
        <v>50</v>
      </c>
      <c r="C18" s="1510"/>
      <c r="D18" s="1510"/>
      <c r="E18" s="1510"/>
      <c r="F18" s="1510"/>
      <c r="G18" s="1510"/>
      <c r="H18" s="1510"/>
      <c r="I18" s="1510"/>
      <c r="J18" s="1510"/>
      <c r="K18" s="1510"/>
      <c r="L18" s="1510"/>
      <c r="M18" s="1510"/>
      <c r="N18" s="1510"/>
      <c r="O18" s="1510"/>
      <c r="P18" s="1510"/>
      <c r="Q18" s="1510"/>
      <c r="R18" s="1510"/>
      <c r="S18" s="1510"/>
      <c r="T18" s="1510"/>
      <c r="U18" s="1510"/>
      <c r="V18" s="1510"/>
      <c r="W18" s="1510"/>
      <c r="X18" s="1510"/>
      <c r="Y18" s="1510"/>
      <c r="Z18" s="1510"/>
      <c r="AA18" s="1510"/>
    </row>
    <row r="19" spans="1:27" ht="76.5" x14ac:dyDescent="0.25">
      <c r="A19" s="1510" t="s">
        <v>2331</v>
      </c>
      <c r="B19" s="1510" t="s">
        <v>47</v>
      </c>
      <c r="C19" s="1510" t="s">
        <v>2330</v>
      </c>
      <c r="D19" s="1511" t="s">
        <v>193</v>
      </c>
      <c r="E19" s="1510"/>
      <c r="F19" s="1510" t="s">
        <v>48</v>
      </c>
      <c r="G19" s="1510" t="s">
        <v>73</v>
      </c>
      <c r="H19" s="1510" t="s">
        <v>74</v>
      </c>
      <c r="I19" s="1510" t="s">
        <v>338</v>
      </c>
      <c r="J19" s="1510" t="s">
        <v>339</v>
      </c>
      <c r="K19" s="1510"/>
      <c r="L19" s="1510"/>
      <c r="M19" s="1510"/>
      <c r="N19" s="1510"/>
      <c r="O19" s="1510"/>
      <c r="P19" s="1510"/>
      <c r="Q19" s="1510"/>
      <c r="R19" s="1510"/>
      <c r="S19" s="1510"/>
      <c r="T19" s="1510"/>
      <c r="U19" s="1510"/>
      <c r="V19" s="1510"/>
      <c r="W19" s="1510"/>
      <c r="X19" s="1510"/>
      <c r="Y19" s="1510"/>
      <c r="Z19" s="1510"/>
      <c r="AA19" s="1510"/>
    </row>
    <row r="20" spans="1:27" x14ac:dyDescent="0.25">
      <c r="A20" s="1510"/>
      <c r="B20" s="1510" t="s">
        <v>50</v>
      </c>
      <c r="C20" s="1510"/>
      <c r="D20" s="1510"/>
      <c r="E20" s="1510"/>
      <c r="F20" s="1510"/>
      <c r="G20" s="1510"/>
      <c r="H20" s="1510"/>
      <c r="I20" s="1510"/>
      <c r="J20" s="1510"/>
      <c r="K20" s="1510"/>
      <c r="L20" s="1510"/>
      <c r="M20" s="1510"/>
      <c r="N20" s="1510"/>
      <c r="O20" s="1510"/>
      <c r="P20" s="1510"/>
      <c r="Q20" s="1510"/>
      <c r="R20" s="1510"/>
      <c r="S20" s="1510"/>
      <c r="T20" s="1510"/>
      <c r="U20" s="1510"/>
      <c r="V20" s="1510"/>
      <c r="W20" s="1510"/>
      <c r="X20" s="1510"/>
      <c r="Y20" s="1510"/>
      <c r="Z20" s="1510"/>
      <c r="AA20" s="1510"/>
    </row>
    <row r="21" spans="1:27" ht="76.5" x14ac:dyDescent="0.25">
      <c r="A21" s="1510" t="s">
        <v>2332</v>
      </c>
      <c r="B21" s="1510" t="s">
        <v>47</v>
      </c>
      <c r="C21" s="1510" t="s">
        <v>2330</v>
      </c>
      <c r="D21" s="1511" t="s">
        <v>295</v>
      </c>
      <c r="E21" s="1510" t="s">
        <v>2323</v>
      </c>
      <c r="F21" s="1510" t="s">
        <v>48</v>
      </c>
      <c r="G21" s="1510" t="s">
        <v>73</v>
      </c>
      <c r="H21" s="1510" t="s">
        <v>74</v>
      </c>
      <c r="I21" s="1510" t="s">
        <v>338</v>
      </c>
      <c r="J21" s="1510" t="s">
        <v>339</v>
      </c>
      <c r="K21" s="1510"/>
      <c r="L21" s="1510"/>
      <c r="M21" s="1510"/>
      <c r="N21" s="1510"/>
      <c r="O21" s="1510"/>
      <c r="P21" s="1510"/>
      <c r="Q21" s="1510"/>
      <c r="R21" s="1510"/>
      <c r="S21" s="1510"/>
      <c r="T21" s="1510"/>
      <c r="U21" s="1510"/>
      <c r="V21" s="1510"/>
      <c r="W21" s="1510"/>
      <c r="X21" s="1510"/>
      <c r="Y21" s="1510"/>
      <c r="Z21" s="1510"/>
      <c r="AA21" s="1510"/>
    </row>
    <row r="22" spans="1:27" x14ac:dyDescent="0.25">
      <c r="A22" s="1510"/>
      <c r="B22" s="1510" t="s">
        <v>50</v>
      </c>
      <c r="C22" s="1510"/>
      <c r="D22" s="1510"/>
      <c r="E22" s="1510"/>
      <c r="F22" s="1510"/>
      <c r="G22" s="1510"/>
      <c r="H22" s="1510"/>
      <c r="I22" s="1510"/>
      <c r="J22" s="1510"/>
      <c r="K22" s="1510"/>
      <c r="L22" s="1510"/>
      <c r="M22" s="1510"/>
      <c r="N22" s="1510"/>
      <c r="O22" s="1510"/>
      <c r="P22" s="1510"/>
      <c r="Q22" s="1510"/>
      <c r="R22" s="1510"/>
      <c r="S22" s="1510"/>
      <c r="T22" s="1510"/>
      <c r="U22" s="1510"/>
      <c r="V22" s="1510"/>
      <c r="W22" s="1510"/>
      <c r="X22" s="1510"/>
      <c r="Y22" s="1510"/>
      <c r="Z22" s="1510"/>
      <c r="AA22" s="1510"/>
    </row>
  </sheetData>
  <mergeCells count="8">
    <mergeCell ref="B2:AA2"/>
    <mergeCell ref="C3:J3"/>
    <mergeCell ref="K3:L3"/>
    <mergeCell ref="N3:O3"/>
    <mergeCell ref="P3:Q3"/>
    <mergeCell ref="R3:S3"/>
    <mergeCell ref="T3:U3"/>
    <mergeCell ref="Y3:AA3"/>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workbookViewId="0">
      <selection sqref="A1:AE8"/>
    </sheetView>
  </sheetViews>
  <sheetFormatPr defaultRowHeight="15" x14ac:dyDescent="0.25"/>
  <cols>
    <col min="1" max="1" width="25" customWidth="1"/>
  </cols>
  <sheetData>
    <row r="1" spans="1:31" ht="26.25" x14ac:dyDescent="0.25">
      <c r="A1" s="1514" t="s">
        <v>2318</v>
      </c>
      <c r="B1" s="1513"/>
      <c r="C1" s="1513"/>
      <c r="D1" s="1513"/>
      <c r="E1" s="1513"/>
      <c r="F1" s="1513"/>
      <c r="G1" s="1513"/>
      <c r="H1" s="1513"/>
      <c r="I1" s="1513"/>
      <c r="J1" s="1513"/>
      <c r="K1" s="1513"/>
      <c r="L1" s="1513"/>
      <c r="M1" s="1513"/>
      <c r="N1" s="1513"/>
      <c r="O1" s="1513"/>
      <c r="P1" s="1513"/>
      <c r="Q1" s="1513"/>
      <c r="R1" s="1513"/>
      <c r="S1" s="1513"/>
      <c r="T1" s="1513"/>
      <c r="U1" s="1513"/>
      <c r="V1" s="1513"/>
      <c r="W1" s="1513"/>
      <c r="X1" s="1513"/>
      <c r="Y1" s="1513"/>
      <c r="Z1" s="1513"/>
      <c r="AA1" s="1513"/>
      <c r="AB1" s="1513"/>
      <c r="AC1" s="1513"/>
      <c r="AD1" s="1513"/>
      <c r="AE1" s="1513"/>
    </row>
    <row r="2" spans="1:31" x14ac:dyDescent="0.25">
      <c r="A2" s="1515" t="s">
        <v>1</v>
      </c>
      <c r="B2" s="2742"/>
      <c r="C2" s="2743"/>
      <c r="D2" s="2743"/>
      <c r="E2" s="2743"/>
      <c r="F2" s="2743"/>
      <c r="G2" s="2743"/>
      <c r="H2" s="2743"/>
      <c r="I2" s="2743"/>
      <c r="J2" s="2743"/>
      <c r="K2" s="2743"/>
      <c r="L2" s="2743"/>
      <c r="M2" s="2743"/>
      <c r="N2" s="2743"/>
      <c r="O2" s="2743"/>
      <c r="P2" s="2743"/>
      <c r="Q2" s="2743"/>
      <c r="R2" s="2743"/>
      <c r="S2" s="2743"/>
      <c r="T2" s="2743"/>
      <c r="U2" s="2743"/>
      <c r="V2" s="2743"/>
      <c r="W2" s="2743"/>
      <c r="X2" s="2743"/>
      <c r="Y2" s="2743"/>
      <c r="Z2" s="2743"/>
      <c r="AA2" s="2743"/>
      <c r="AB2" s="2743"/>
      <c r="AC2" s="2743"/>
      <c r="AD2" s="2743"/>
      <c r="AE2" s="2743"/>
    </row>
    <row r="3" spans="1:31" x14ac:dyDescent="0.25">
      <c r="A3" s="1516"/>
      <c r="B3" s="1516"/>
      <c r="C3" s="2744" t="s">
        <v>2</v>
      </c>
      <c r="D3" s="2745"/>
      <c r="E3" s="2745"/>
      <c r="F3" s="2745"/>
      <c r="G3" s="2745"/>
      <c r="H3" s="2745"/>
      <c r="I3" s="2745"/>
      <c r="J3" s="2746"/>
      <c r="K3" s="2744" t="s">
        <v>3</v>
      </c>
      <c r="L3" s="2746"/>
      <c r="M3" s="2744" t="s">
        <v>4</v>
      </c>
      <c r="N3" s="2746"/>
      <c r="O3" s="2744" t="s">
        <v>5</v>
      </c>
      <c r="P3" s="2746"/>
      <c r="Q3" s="2744" t="s">
        <v>6</v>
      </c>
      <c r="R3" s="2746"/>
      <c r="S3" s="2744" t="s">
        <v>7</v>
      </c>
      <c r="T3" s="2745"/>
      <c r="U3" s="2745"/>
      <c r="V3" s="2745"/>
      <c r="W3" s="2745"/>
      <c r="X3" s="2746"/>
      <c r="Y3" s="2744" t="s">
        <v>1286</v>
      </c>
      <c r="Z3" s="2745"/>
      <c r="AA3" s="2745"/>
      <c r="AB3" s="2746"/>
      <c r="AC3" s="2744" t="s">
        <v>8</v>
      </c>
      <c r="AD3" s="2745"/>
      <c r="AE3" s="2745"/>
    </row>
    <row r="4" spans="1:31" ht="77.25" thickBot="1" x14ac:dyDescent="0.3">
      <c r="A4" s="1517" t="s">
        <v>9</v>
      </c>
      <c r="B4" s="1518"/>
      <c r="C4" s="1517" t="s">
        <v>10</v>
      </c>
      <c r="D4" s="1517" t="s">
        <v>11</v>
      </c>
      <c r="E4" s="1517" t="s">
        <v>12</v>
      </c>
      <c r="F4" s="1517" t="s">
        <v>13</v>
      </c>
      <c r="G4" s="1517" t="s">
        <v>14</v>
      </c>
      <c r="H4" s="1517" t="s">
        <v>15</v>
      </c>
      <c r="I4" s="1517" t="s">
        <v>16</v>
      </c>
      <c r="J4" s="1517" t="s">
        <v>17</v>
      </c>
      <c r="K4" s="1517" t="s">
        <v>18</v>
      </c>
      <c r="L4" s="1517" t="s">
        <v>19</v>
      </c>
      <c r="M4" s="1517" t="s">
        <v>20</v>
      </c>
      <c r="N4" s="1517" t="s">
        <v>21</v>
      </c>
      <c r="O4" s="1517" t="s">
        <v>22</v>
      </c>
      <c r="P4" s="1517" t="s">
        <v>19</v>
      </c>
      <c r="Q4" s="1517" t="s">
        <v>23</v>
      </c>
      <c r="R4" s="1517" t="s">
        <v>24</v>
      </c>
      <c r="S4" s="1517" t="s">
        <v>25</v>
      </c>
      <c r="T4" s="1517" t="s">
        <v>19</v>
      </c>
      <c r="U4" s="1517" t="s">
        <v>26</v>
      </c>
      <c r="V4" s="1517" t="s">
        <v>27</v>
      </c>
      <c r="W4" s="1517" t="s">
        <v>28</v>
      </c>
      <c r="X4" s="1517" t="s">
        <v>29</v>
      </c>
      <c r="Y4" s="1517" t="s">
        <v>2333</v>
      </c>
      <c r="Z4" s="1517" t="s">
        <v>30</v>
      </c>
      <c r="AA4" s="1517" t="s">
        <v>31</v>
      </c>
      <c r="AB4" s="1517" t="s">
        <v>32</v>
      </c>
      <c r="AC4" s="1517" t="s">
        <v>33</v>
      </c>
      <c r="AD4" s="1517" t="s">
        <v>34</v>
      </c>
      <c r="AE4" s="1517" t="s">
        <v>35</v>
      </c>
    </row>
    <row r="5" spans="1:31" ht="51.75" thickTop="1" x14ac:dyDescent="0.25">
      <c r="A5" s="1519" t="s">
        <v>36</v>
      </c>
      <c r="B5" s="1520"/>
      <c r="C5" s="1520"/>
      <c r="D5" s="1520"/>
      <c r="E5" s="1520"/>
      <c r="F5" s="1520"/>
      <c r="G5" s="1520"/>
      <c r="H5" s="1520"/>
      <c r="I5" s="1520" t="s">
        <v>37</v>
      </c>
      <c r="J5" s="1520"/>
      <c r="K5" s="1520" t="s">
        <v>38</v>
      </c>
      <c r="L5" s="1520" t="s">
        <v>39</v>
      </c>
      <c r="M5" s="1520" t="s">
        <v>40</v>
      </c>
      <c r="N5" s="1520" t="s">
        <v>41</v>
      </c>
      <c r="O5" s="1520" t="s">
        <v>42</v>
      </c>
      <c r="P5" s="1520" t="s">
        <v>39</v>
      </c>
      <c r="Q5" s="1520" t="s">
        <v>43</v>
      </c>
      <c r="R5" s="1520"/>
      <c r="S5" s="1520" t="s">
        <v>39</v>
      </c>
      <c r="T5" s="1520" t="s">
        <v>39</v>
      </c>
      <c r="U5" s="1520" t="s">
        <v>39</v>
      </c>
      <c r="V5" s="1520" t="s">
        <v>39</v>
      </c>
      <c r="W5" s="1520" t="s">
        <v>39</v>
      </c>
      <c r="X5" s="1520" t="s">
        <v>42</v>
      </c>
      <c r="Y5" s="1520"/>
      <c r="Z5" s="1520" t="s">
        <v>39</v>
      </c>
      <c r="AA5" s="1520" t="s">
        <v>44</v>
      </c>
      <c r="AB5" s="1520" t="s">
        <v>39</v>
      </c>
      <c r="AC5" s="1520" t="s">
        <v>38</v>
      </c>
      <c r="AD5" s="1520"/>
      <c r="AE5" s="1520"/>
    </row>
    <row r="6" spans="1:31" ht="26.25" thickBot="1" x14ac:dyDescent="0.3">
      <c r="A6" s="1521"/>
      <c r="B6" s="1521" t="s">
        <v>45</v>
      </c>
      <c r="C6" s="1521"/>
      <c r="D6" s="1521"/>
      <c r="E6" s="1521"/>
      <c r="F6" s="1521"/>
      <c r="G6" s="1521"/>
      <c r="H6" s="1521"/>
      <c r="I6" s="1521"/>
      <c r="J6" s="1521"/>
      <c r="K6" s="1521"/>
      <c r="L6" s="1521"/>
      <c r="M6" s="1521"/>
      <c r="N6" s="1521"/>
      <c r="O6" s="1521"/>
      <c r="P6" s="1521"/>
      <c r="Q6" s="1521"/>
      <c r="R6" s="1521"/>
      <c r="S6" s="1521"/>
      <c r="T6" s="1521"/>
      <c r="U6" s="1521"/>
      <c r="V6" s="1521"/>
      <c r="W6" s="1521"/>
      <c r="X6" s="1521"/>
      <c r="Y6" s="1521"/>
      <c r="Z6" s="1521"/>
      <c r="AA6" s="1521"/>
      <c r="AB6" s="1521"/>
      <c r="AC6" s="1521"/>
      <c r="AD6" s="1521"/>
      <c r="AE6" s="1521"/>
    </row>
    <row r="7" spans="1:31" ht="64.5" thickTop="1" x14ac:dyDescent="0.25">
      <c r="A7" s="1522" t="s">
        <v>2334</v>
      </c>
      <c r="B7" s="1522" t="s">
        <v>47</v>
      </c>
      <c r="C7" s="1522" t="s">
        <v>2335</v>
      </c>
      <c r="D7" s="1523" t="s">
        <v>176</v>
      </c>
      <c r="E7" s="1522" t="s">
        <v>86</v>
      </c>
      <c r="F7" s="1522" t="s">
        <v>48</v>
      </c>
      <c r="G7" s="1522" t="s">
        <v>2325</v>
      </c>
      <c r="H7" s="1522" t="s">
        <v>1382</v>
      </c>
      <c r="I7" s="1522" t="s">
        <v>49</v>
      </c>
      <c r="J7" s="1522" t="s">
        <v>339</v>
      </c>
      <c r="K7" s="1522"/>
      <c r="L7" s="1522"/>
      <c r="M7" s="1522"/>
      <c r="N7" s="1522"/>
      <c r="O7" s="1522"/>
      <c r="P7" s="1522"/>
      <c r="Q7" s="1522"/>
      <c r="R7" s="1522"/>
      <c r="S7" s="1522"/>
      <c r="T7" s="1522"/>
      <c r="U7" s="1522"/>
      <c r="V7" s="1522"/>
      <c r="W7" s="1522"/>
      <c r="X7" s="1522"/>
      <c r="Y7" s="1522"/>
      <c r="Z7" s="1522"/>
      <c r="AA7" s="1522"/>
      <c r="AB7" s="1522"/>
      <c r="AC7" s="1522"/>
      <c r="AD7" s="1522"/>
      <c r="AE7" s="1522"/>
    </row>
    <row r="8" spans="1:31" x14ac:dyDescent="0.25">
      <c r="A8" s="1522"/>
      <c r="B8" s="1522" t="s">
        <v>50</v>
      </c>
      <c r="C8" s="1522"/>
      <c r="D8" s="1522"/>
      <c r="E8" s="1522"/>
      <c r="F8" s="1522"/>
      <c r="G8" s="1522"/>
      <c r="H8" s="1522"/>
      <c r="I8" s="1522"/>
      <c r="J8" s="1522"/>
      <c r="K8" s="1522"/>
      <c r="L8" s="1522"/>
      <c r="M8" s="1522"/>
      <c r="N8" s="1522"/>
      <c r="O8" s="1522"/>
      <c r="P8" s="1522"/>
      <c r="Q8" s="1522"/>
      <c r="R8" s="1522"/>
      <c r="S8" s="1522"/>
      <c r="T8" s="1522"/>
      <c r="U8" s="1522"/>
      <c r="V8" s="1522"/>
      <c r="W8" s="1522"/>
      <c r="X8" s="1522"/>
      <c r="Y8" s="1522"/>
      <c r="Z8" s="1522"/>
      <c r="AA8" s="1522"/>
      <c r="AB8" s="1522"/>
      <c r="AC8" s="1522"/>
      <c r="AD8" s="1522"/>
      <c r="AE8" s="1522"/>
    </row>
  </sheetData>
  <mergeCells count="9">
    <mergeCell ref="B2:AE2"/>
    <mergeCell ref="C3:J3"/>
    <mergeCell ref="K3:L3"/>
    <mergeCell ref="M3:N3"/>
    <mergeCell ref="O3:P3"/>
    <mergeCell ref="Q3:R3"/>
    <mergeCell ref="S3:X3"/>
    <mergeCell ref="Y3:AB3"/>
    <mergeCell ref="AC3:AE3"/>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
  <sheetViews>
    <sheetView topLeftCell="A7" workbookViewId="0">
      <selection sqref="A1:Y8"/>
    </sheetView>
  </sheetViews>
  <sheetFormatPr defaultRowHeight="15" x14ac:dyDescent="0.25"/>
  <cols>
    <col min="1" max="1" width="26.7109375" customWidth="1"/>
  </cols>
  <sheetData>
    <row r="1" spans="1:25" ht="26.25" x14ac:dyDescent="0.25">
      <c r="A1" s="1525" t="s">
        <v>2336</v>
      </c>
      <c r="B1" s="1524"/>
      <c r="C1" s="1524"/>
      <c r="D1" s="1524"/>
      <c r="E1" s="1524"/>
      <c r="F1" s="1524"/>
      <c r="G1" s="1524"/>
      <c r="H1" s="1524"/>
      <c r="I1" s="1524"/>
      <c r="J1" s="1524"/>
      <c r="K1" s="1524"/>
      <c r="L1" s="1524"/>
      <c r="M1" s="1524"/>
      <c r="N1" s="1524"/>
      <c r="O1" s="1524"/>
      <c r="P1" s="1524"/>
      <c r="Q1" s="1524"/>
      <c r="R1" s="1524"/>
      <c r="S1" s="1524"/>
      <c r="T1" s="1524"/>
      <c r="U1" s="1524"/>
      <c r="V1" s="1524"/>
      <c r="W1" s="1524"/>
      <c r="X1" s="1524"/>
      <c r="Y1" s="1524"/>
    </row>
    <row r="2" spans="1:25" x14ac:dyDescent="0.25">
      <c r="A2" s="1526" t="s">
        <v>1</v>
      </c>
      <c r="B2" s="2742"/>
      <c r="C2" s="2743"/>
      <c r="D2" s="2743"/>
      <c r="E2" s="2743"/>
      <c r="F2" s="2743"/>
      <c r="G2" s="2743"/>
      <c r="H2" s="2743"/>
      <c r="I2" s="2743"/>
      <c r="J2" s="2743"/>
      <c r="K2" s="2743"/>
      <c r="L2" s="2743"/>
      <c r="M2" s="2743"/>
      <c r="N2" s="2743"/>
      <c r="O2" s="2743"/>
      <c r="P2" s="2743"/>
      <c r="Q2" s="2743"/>
      <c r="R2" s="2743"/>
      <c r="S2" s="2743"/>
      <c r="T2" s="2743"/>
      <c r="U2" s="2743"/>
      <c r="V2" s="2743"/>
      <c r="W2" s="2743"/>
      <c r="X2" s="2743"/>
      <c r="Y2" s="2743"/>
    </row>
    <row r="3" spans="1:25" ht="63.75" x14ac:dyDescent="0.25">
      <c r="A3" s="1527"/>
      <c r="B3" s="1527"/>
      <c r="C3" s="2744" t="s">
        <v>2</v>
      </c>
      <c r="D3" s="2745"/>
      <c r="E3" s="2745"/>
      <c r="F3" s="2745"/>
      <c r="G3" s="2745"/>
      <c r="H3" s="2745"/>
      <c r="I3" s="2745"/>
      <c r="J3" s="2746"/>
      <c r="K3" s="2744" t="s">
        <v>52</v>
      </c>
      <c r="L3" s="2746"/>
      <c r="M3" s="1528" t="s">
        <v>53</v>
      </c>
      <c r="N3" s="2744" t="s">
        <v>54</v>
      </c>
      <c r="O3" s="2746"/>
      <c r="P3" s="2744" t="s">
        <v>56</v>
      </c>
      <c r="Q3" s="2746"/>
      <c r="R3" s="2744" t="s">
        <v>57</v>
      </c>
      <c r="S3" s="2746"/>
      <c r="T3" s="1536" t="s">
        <v>1286</v>
      </c>
      <c r="U3" s="1537"/>
      <c r="V3" s="1538"/>
      <c r="W3" s="2744" t="s">
        <v>87</v>
      </c>
      <c r="X3" s="2745"/>
      <c r="Y3" s="2746"/>
    </row>
    <row r="4" spans="1:25" ht="77.25" thickBot="1" x14ac:dyDescent="0.3">
      <c r="A4" s="1529" t="s">
        <v>9</v>
      </c>
      <c r="B4" s="1530"/>
      <c r="C4" s="1529" t="s">
        <v>10</v>
      </c>
      <c r="D4" s="1529" t="s">
        <v>11</v>
      </c>
      <c r="E4" s="1529" t="s">
        <v>12</v>
      </c>
      <c r="F4" s="1529" t="s">
        <v>13</v>
      </c>
      <c r="G4" s="1529" t="s">
        <v>14</v>
      </c>
      <c r="H4" s="1529" t="s">
        <v>15</v>
      </c>
      <c r="I4" s="1529" t="s">
        <v>16</v>
      </c>
      <c r="J4" s="1529" t="s">
        <v>17</v>
      </c>
      <c r="K4" s="1529" t="s">
        <v>18</v>
      </c>
      <c r="L4" s="1529" t="s">
        <v>19</v>
      </c>
      <c r="M4" s="1529" t="s">
        <v>59</v>
      </c>
      <c r="N4" s="1529" t="s">
        <v>60</v>
      </c>
      <c r="O4" s="1529" t="s">
        <v>29</v>
      </c>
      <c r="P4" s="1529" t="s">
        <v>63</v>
      </c>
      <c r="Q4" s="1529" t="s">
        <v>64</v>
      </c>
      <c r="R4" s="1529" t="s">
        <v>65</v>
      </c>
      <c r="S4" s="1529" t="s">
        <v>66</v>
      </c>
      <c r="T4" s="1529" t="s">
        <v>30</v>
      </c>
      <c r="U4" s="1529" t="s">
        <v>31</v>
      </c>
      <c r="V4" s="1529" t="s">
        <v>32</v>
      </c>
      <c r="W4" s="1529" t="s">
        <v>33</v>
      </c>
      <c r="X4" s="1529" t="s">
        <v>88</v>
      </c>
      <c r="Y4" s="1529" t="s">
        <v>89</v>
      </c>
    </row>
    <row r="5" spans="1:25" ht="51.75" thickTop="1" x14ac:dyDescent="0.25">
      <c r="A5" s="1531" t="s">
        <v>36</v>
      </c>
      <c r="B5" s="1532"/>
      <c r="C5" s="1532"/>
      <c r="D5" s="1532"/>
      <c r="E5" s="1532"/>
      <c r="F5" s="1532"/>
      <c r="G5" s="1532"/>
      <c r="H5" s="1532"/>
      <c r="I5" s="1532" t="s">
        <v>37</v>
      </c>
      <c r="J5" s="1532"/>
      <c r="K5" s="1532" t="s">
        <v>38</v>
      </c>
      <c r="L5" s="1532" t="s">
        <v>39</v>
      </c>
      <c r="M5" s="1532" t="s">
        <v>42</v>
      </c>
      <c r="N5" s="1532" t="s">
        <v>39</v>
      </c>
      <c r="O5" s="1532" t="s">
        <v>42</v>
      </c>
      <c r="P5" s="1532" t="s">
        <v>43</v>
      </c>
      <c r="Q5" s="1532" t="s">
        <v>43</v>
      </c>
      <c r="R5" s="1532" t="s">
        <v>38</v>
      </c>
      <c r="S5" s="1532" t="s">
        <v>42</v>
      </c>
      <c r="T5" s="1532" t="s">
        <v>39</v>
      </c>
      <c r="U5" s="1532" t="s">
        <v>44</v>
      </c>
      <c r="V5" s="1532" t="s">
        <v>39</v>
      </c>
      <c r="W5" s="1532" t="s">
        <v>38</v>
      </c>
      <c r="X5" s="1532"/>
      <c r="Y5" s="1532" t="s">
        <v>39</v>
      </c>
    </row>
    <row r="6" spans="1:25" ht="26.25" thickBot="1" x14ac:dyDescent="0.3">
      <c r="A6" s="1533"/>
      <c r="B6" s="1533" t="s">
        <v>45</v>
      </c>
      <c r="C6" s="1533"/>
      <c r="D6" s="1533"/>
      <c r="E6" s="1533"/>
      <c r="F6" s="1533"/>
      <c r="G6" s="1533"/>
      <c r="H6" s="1533"/>
      <c r="I6" s="1533"/>
      <c r="J6" s="1533"/>
      <c r="K6" s="1533"/>
      <c r="L6" s="1533"/>
      <c r="M6" s="1533"/>
      <c r="N6" s="1533"/>
      <c r="O6" s="1533"/>
      <c r="P6" s="1533"/>
      <c r="Q6" s="1533"/>
      <c r="R6" s="1533"/>
      <c r="S6" s="1533"/>
      <c r="T6" s="1533"/>
      <c r="U6" s="1533"/>
      <c r="V6" s="1533"/>
      <c r="W6" s="1533"/>
      <c r="X6" s="1533"/>
      <c r="Y6" s="1533"/>
    </row>
    <row r="7" spans="1:25" ht="102.75" thickTop="1" x14ac:dyDescent="0.25">
      <c r="A7" s="1534" t="s">
        <v>2337</v>
      </c>
      <c r="B7" s="1534" t="s">
        <v>47</v>
      </c>
      <c r="C7" s="1534" t="s">
        <v>2338</v>
      </c>
      <c r="D7" s="1535" t="s">
        <v>2339</v>
      </c>
      <c r="E7" s="1534" t="s">
        <v>2323</v>
      </c>
      <c r="F7" s="1534" t="s">
        <v>48</v>
      </c>
      <c r="G7" s="1534" t="s">
        <v>2340</v>
      </c>
      <c r="H7" s="1534" t="s">
        <v>74</v>
      </c>
      <c r="I7" s="1534" t="s">
        <v>540</v>
      </c>
      <c r="J7" s="1534" t="s">
        <v>2341</v>
      </c>
      <c r="K7" s="1534" t="s">
        <v>2342</v>
      </c>
      <c r="L7" s="1534" t="s">
        <v>2343</v>
      </c>
      <c r="M7" s="1534"/>
      <c r="N7" s="1534"/>
      <c r="O7" s="1534"/>
      <c r="P7" s="1534"/>
      <c r="Q7" s="1534"/>
      <c r="R7" s="1534"/>
      <c r="S7" s="1534"/>
      <c r="T7" s="1534" t="s">
        <v>49</v>
      </c>
      <c r="U7" s="1534" t="s">
        <v>2313</v>
      </c>
      <c r="V7" s="1534" t="s">
        <v>2314</v>
      </c>
      <c r="W7" s="1534"/>
      <c r="X7" s="1534"/>
      <c r="Y7" s="1534"/>
    </row>
    <row r="8" spans="1:25" x14ac:dyDescent="0.25">
      <c r="A8" s="1534"/>
      <c r="B8" s="1534" t="s">
        <v>50</v>
      </c>
      <c r="C8" s="1534"/>
      <c r="D8" s="1534"/>
      <c r="E8" s="1534"/>
      <c r="F8" s="1534"/>
      <c r="G8" s="1534"/>
      <c r="H8" s="1534"/>
      <c r="I8" s="1534"/>
      <c r="J8" s="1534"/>
      <c r="K8" s="1534"/>
      <c r="L8" s="1534"/>
      <c r="M8" s="1534"/>
      <c r="N8" s="1534"/>
      <c r="O8" s="1534"/>
      <c r="P8" s="1534"/>
      <c r="Q8" s="1534"/>
      <c r="R8" s="1534"/>
      <c r="S8" s="1534"/>
      <c r="T8" s="1534"/>
      <c r="U8" s="1534"/>
      <c r="V8" s="1534"/>
      <c r="W8" s="1534"/>
      <c r="X8" s="1534"/>
      <c r="Y8" s="1534"/>
    </row>
  </sheetData>
  <mergeCells count="7">
    <mergeCell ref="B2:Y2"/>
    <mergeCell ref="C3:J3"/>
    <mergeCell ref="K3:L3"/>
    <mergeCell ref="N3:O3"/>
    <mergeCell ref="P3:Q3"/>
    <mergeCell ref="R3:S3"/>
    <mergeCell ref="W3:Y3"/>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workbookViewId="0">
      <selection sqref="A1:AB8"/>
    </sheetView>
  </sheetViews>
  <sheetFormatPr defaultRowHeight="15" x14ac:dyDescent="0.25"/>
  <cols>
    <col min="1" max="1" width="25.42578125" customWidth="1"/>
  </cols>
  <sheetData>
    <row r="1" spans="1:28" ht="26.25" x14ac:dyDescent="0.25">
      <c r="A1" s="1540" t="s">
        <v>2336</v>
      </c>
      <c r="B1" s="1539"/>
      <c r="C1" s="1539"/>
      <c r="D1" s="1539"/>
      <c r="E1" s="1539"/>
      <c r="F1" s="1539"/>
      <c r="G1" s="1539"/>
      <c r="H1" s="1539"/>
      <c r="I1" s="1539"/>
      <c r="J1" s="1539"/>
      <c r="K1" s="1539"/>
      <c r="L1" s="1539"/>
      <c r="M1" s="1539"/>
      <c r="N1" s="1539"/>
      <c r="O1" s="1539"/>
      <c r="P1" s="1539"/>
      <c r="Q1" s="1539"/>
      <c r="R1" s="1539"/>
      <c r="S1" s="1539"/>
      <c r="T1" s="1539"/>
      <c r="U1" s="1539"/>
      <c r="V1" s="1539"/>
      <c r="W1" s="1539"/>
      <c r="X1" s="1539"/>
      <c r="Y1" s="1539"/>
      <c r="Z1" s="1539"/>
      <c r="AA1" s="1539"/>
      <c r="AB1" s="1539"/>
    </row>
    <row r="2" spans="1:28" x14ac:dyDescent="0.25">
      <c r="A2" s="1541" t="s">
        <v>1</v>
      </c>
      <c r="B2" s="2742"/>
      <c r="C2" s="2743"/>
      <c r="D2" s="2743"/>
      <c r="E2" s="2743"/>
      <c r="F2" s="2743"/>
      <c r="G2" s="2743"/>
      <c r="H2" s="2743"/>
      <c r="I2" s="2743"/>
      <c r="J2" s="2743"/>
      <c r="K2" s="2743"/>
      <c r="L2" s="2743"/>
      <c r="M2" s="2743"/>
      <c r="N2" s="2743"/>
      <c r="O2" s="2743"/>
      <c r="P2" s="2743"/>
      <c r="Q2" s="2743"/>
      <c r="R2" s="2743"/>
      <c r="S2" s="2743"/>
      <c r="T2" s="2743"/>
      <c r="U2" s="2743"/>
      <c r="V2" s="2743"/>
      <c r="W2" s="2743"/>
      <c r="X2" s="2743"/>
      <c r="Y2" s="2743"/>
      <c r="Z2" s="2743"/>
      <c r="AA2" s="2743"/>
      <c r="AB2" s="2743"/>
    </row>
    <row r="3" spans="1:28" ht="63.75" x14ac:dyDescent="0.25">
      <c r="A3" s="1542"/>
      <c r="B3" s="1542"/>
      <c r="C3" s="2744" t="s">
        <v>2</v>
      </c>
      <c r="D3" s="2745"/>
      <c r="E3" s="2745"/>
      <c r="F3" s="2745"/>
      <c r="G3" s="2745"/>
      <c r="H3" s="2745"/>
      <c r="I3" s="2745"/>
      <c r="J3" s="2746"/>
      <c r="K3" s="2744" t="s">
        <v>52</v>
      </c>
      <c r="L3" s="2746"/>
      <c r="M3" s="1543" t="s">
        <v>53</v>
      </c>
      <c r="N3" s="2744" t="s">
        <v>54</v>
      </c>
      <c r="O3" s="2746"/>
      <c r="P3" s="2744" t="s">
        <v>55</v>
      </c>
      <c r="Q3" s="2746"/>
      <c r="R3" s="2744" t="s">
        <v>56</v>
      </c>
      <c r="S3" s="2746"/>
      <c r="T3" s="2744" t="s">
        <v>57</v>
      </c>
      <c r="U3" s="2746"/>
      <c r="V3" s="2744" t="s">
        <v>1286</v>
      </c>
      <c r="W3" s="2745"/>
      <c r="X3" s="2745"/>
      <c r="Y3" s="2746"/>
      <c r="Z3" s="2744" t="s">
        <v>58</v>
      </c>
      <c r="AA3" s="2745"/>
      <c r="AB3" s="2745"/>
    </row>
    <row r="4" spans="1:28" ht="77.25" thickBot="1" x14ac:dyDescent="0.3">
      <c r="A4" s="1544" t="s">
        <v>9</v>
      </c>
      <c r="B4" s="1545"/>
      <c r="C4" s="1544" t="s">
        <v>10</v>
      </c>
      <c r="D4" s="1544" t="s">
        <v>11</v>
      </c>
      <c r="E4" s="1544" t="s">
        <v>12</v>
      </c>
      <c r="F4" s="1544" t="s">
        <v>13</v>
      </c>
      <c r="G4" s="1544" t="s">
        <v>14</v>
      </c>
      <c r="H4" s="1544" t="s">
        <v>15</v>
      </c>
      <c r="I4" s="1544" t="s">
        <v>16</v>
      </c>
      <c r="J4" s="1544" t="s">
        <v>17</v>
      </c>
      <c r="K4" s="1544" t="s">
        <v>18</v>
      </c>
      <c r="L4" s="1544" t="s">
        <v>19</v>
      </c>
      <c r="M4" s="1544" t="s">
        <v>59</v>
      </c>
      <c r="N4" s="1544" t="s">
        <v>60</v>
      </c>
      <c r="O4" s="1544" t="s">
        <v>29</v>
      </c>
      <c r="P4" s="1544" t="s">
        <v>61</v>
      </c>
      <c r="Q4" s="1544" t="s">
        <v>62</v>
      </c>
      <c r="R4" s="1544" t="s">
        <v>63</v>
      </c>
      <c r="S4" s="1544" t="s">
        <v>64</v>
      </c>
      <c r="T4" s="1544" t="s">
        <v>65</v>
      </c>
      <c r="U4" s="1544" t="s">
        <v>66</v>
      </c>
      <c r="V4" s="1544" t="s">
        <v>2333</v>
      </c>
      <c r="W4" s="1544" t="s">
        <v>30</v>
      </c>
      <c r="X4" s="1544" t="s">
        <v>31</v>
      </c>
      <c r="Y4" s="1544" t="s">
        <v>32</v>
      </c>
      <c r="Z4" s="1544" t="s">
        <v>33</v>
      </c>
      <c r="AA4" s="1544" t="s">
        <v>67</v>
      </c>
      <c r="AB4" s="1544" t="s">
        <v>68</v>
      </c>
    </row>
    <row r="5" spans="1:28" ht="51.75" thickTop="1" x14ac:dyDescent="0.25">
      <c r="A5" s="1546" t="s">
        <v>36</v>
      </c>
      <c r="B5" s="1547"/>
      <c r="C5" s="1547"/>
      <c r="D5" s="1547"/>
      <c r="E5" s="1547"/>
      <c r="F5" s="1547"/>
      <c r="G5" s="1547"/>
      <c r="H5" s="1547"/>
      <c r="I5" s="1547" t="s">
        <v>37</v>
      </c>
      <c r="J5" s="1547"/>
      <c r="K5" s="1547" t="s">
        <v>38</v>
      </c>
      <c r="L5" s="1547" t="s">
        <v>39</v>
      </c>
      <c r="M5" s="1547" t="s">
        <v>42</v>
      </c>
      <c r="N5" s="1547" t="s">
        <v>39</v>
      </c>
      <c r="O5" s="1547" t="s">
        <v>42</v>
      </c>
      <c r="P5" s="1547" t="s">
        <v>38</v>
      </c>
      <c r="Q5" s="1547" t="s">
        <v>43</v>
      </c>
      <c r="R5" s="1547" t="s">
        <v>43</v>
      </c>
      <c r="S5" s="1547" t="s">
        <v>43</v>
      </c>
      <c r="T5" s="1547" t="s">
        <v>38</v>
      </c>
      <c r="U5" s="1547" t="s">
        <v>42</v>
      </c>
      <c r="V5" s="1547"/>
      <c r="W5" s="1547" t="s">
        <v>39</v>
      </c>
      <c r="X5" s="1547" t="s">
        <v>44</v>
      </c>
      <c r="Y5" s="1547" t="s">
        <v>39</v>
      </c>
      <c r="Z5" s="1547" t="s">
        <v>38</v>
      </c>
      <c r="AA5" s="1547"/>
      <c r="AB5" s="1547" t="s">
        <v>69</v>
      </c>
    </row>
    <row r="6" spans="1:28" ht="26.25" thickBot="1" x14ac:dyDescent="0.3">
      <c r="A6" s="1548"/>
      <c r="B6" s="1548" t="s">
        <v>45</v>
      </c>
      <c r="C6" s="1548"/>
      <c r="D6" s="1548"/>
      <c r="E6" s="1548"/>
      <c r="F6" s="1548"/>
      <c r="G6" s="1548"/>
      <c r="H6" s="1548"/>
      <c r="I6" s="1548"/>
      <c r="J6" s="1548"/>
      <c r="K6" s="1548"/>
      <c r="L6" s="1548"/>
      <c r="M6" s="1548"/>
      <c r="N6" s="1548"/>
      <c r="O6" s="1548"/>
      <c r="P6" s="1548"/>
      <c r="Q6" s="1548"/>
      <c r="R6" s="1548"/>
      <c r="S6" s="1548"/>
      <c r="T6" s="1548"/>
      <c r="U6" s="1548"/>
      <c r="V6" s="1548"/>
      <c r="W6" s="1548"/>
      <c r="X6" s="1548"/>
      <c r="Y6" s="1548"/>
      <c r="Z6" s="1548"/>
      <c r="AA6" s="1548"/>
      <c r="AB6" s="1548"/>
    </row>
    <row r="7" spans="1:28" ht="77.25" thickTop="1" x14ac:dyDescent="0.25">
      <c r="A7" s="1549" t="s">
        <v>2344</v>
      </c>
      <c r="B7" s="1549" t="s">
        <v>47</v>
      </c>
      <c r="C7" s="1549" t="s">
        <v>2345</v>
      </c>
      <c r="D7" s="1550" t="s">
        <v>279</v>
      </c>
      <c r="E7" s="1549"/>
      <c r="F7" s="1549" t="s">
        <v>48</v>
      </c>
      <c r="G7" s="1549" t="s">
        <v>539</v>
      </c>
      <c r="H7" s="1549" t="s">
        <v>74</v>
      </c>
      <c r="I7" s="1549" t="s">
        <v>540</v>
      </c>
      <c r="J7" s="1549" t="s">
        <v>339</v>
      </c>
      <c r="K7" s="1549" t="s">
        <v>2346</v>
      </c>
      <c r="L7" s="1549" t="s">
        <v>2347</v>
      </c>
      <c r="M7" s="1549"/>
      <c r="N7" s="1549"/>
      <c r="O7" s="1549"/>
      <c r="P7" s="1549"/>
      <c r="Q7" s="1549"/>
      <c r="R7" s="1549"/>
      <c r="S7" s="1549"/>
      <c r="T7" s="1549"/>
      <c r="U7" s="1549"/>
      <c r="V7" s="1549"/>
      <c r="W7" s="1549"/>
      <c r="X7" s="1549"/>
      <c r="Y7" s="1549"/>
      <c r="Z7" s="1549"/>
      <c r="AA7" s="1549"/>
      <c r="AB7" s="1549"/>
    </row>
    <row r="8" spans="1:28" x14ac:dyDescent="0.25">
      <c r="A8" s="1549"/>
      <c r="B8" s="1549" t="s">
        <v>50</v>
      </c>
      <c r="C8" s="1549"/>
      <c r="D8" s="1549"/>
      <c r="E8" s="1549"/>
      <c r="F8" s="1549"/>
      <c r="G8" s="1549"/>
      <c r="H8" s="1549"/>
      <c r="I8" s="1549"/>
      <c r="J8" s="1549"/>
      <c r="K8" s="1549"/>
      <c r="L8" s="1549"/>
      <c r="M8" s="1549"/>
      <c r="N8" s="1549"/>
      <c r="O8" s="1549"/>
      <c r="P8" s="1549"/>
      <c r="Q8" s="1549"/>
      <c r="R8" s="1549"/>
      <c r="S8" s="1549"/>
      <c r="T8" s="1549"/>
      <c r="U8" s="1549"/>
      <c r="V8" s="1549"/>
      <c r="W8" s="1549"/>
      <c r="X8" s="1549"/>
      <c r="Y8" s="1549"/>
      <c r="Z8" s="1549"/>
      <c r="AA8" s="1549"/>
      <c r="AB8" s="1549"/>
    </row>
  </sheetData>
  <mergeCells count="9">
    <mergeCell ref="B2:AB2"/>
    <mergeCell ref="C3:J3"/>
    <mergeCell ref="K3:L3"/>
    <mergeCell ref="N3:O3"/>
    <mergeCell ref="P3:Q3"/>
    <mergeCell ref="R3:S3"/>
    <mergeCell ref="T3:U3"/>
    <mergeCell ref="V3:Y3"/>
    <mergeCell ref="Z3:AB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154"/>
  <sheetViews>
    <sheetView workbookViewId="0">
      <selection sqref="A1:XFD1048576"/>
    </sheetView>
  </sheetViews>
  <sheetFormatPr defaultRowHeight="12.75" x14ac:dyDescent="0.25"/>
  <cols>
    <col min="1" max="1" width="9.140625" style="33"/>
    <col min="2" max="2" width="22.85546875" style="33" customWidth="1"/>
    <col min="3" max="3" width="7" style="33" customWidth="1"/>
    <col min="4" max="4" width="6.7109375" style="33" customWidth="1"/>
    <col min="5" max="6" width="10.42578125" style="33" customWidth="1"/>
    <col min="7" max="7" width="8.85546875" style="33" customWidth="1"/>
    <col min="8" max="8" width="5.7109375" style="33" customWidth="1"/>
    <col min="9" max="9" width="9.7109375" style="33" customWidth="1"/>
    <col min="10" max="10" width="9.28515625" style="33" customWidth="1"/>
    <col min="11" max="11" width="14.5703125" style="33" customWidth="1"/>
    <col min="12" max="13" width="8" style="33" customWidth="1"/>
    <col min="14" max="14" width="8.85546875" style="33" customWidth="1"/>
    <col min="15" max="15" width="12.5703125" style="33" customWidth="1"/>
    <col min="16" max="16" width="6" style="33" customWidth="1"/>
    <col min="17" max="17" width="7.42578125" style="33" customWidth="1"/>
    <col min="18" max="18" width="14" style="33" customWidth="1"/>
    <col min="19" max="19" width="8.28515625" style="33" customWidth="1"/>
    <col min="20" max="20" width="0.140625" style="43" customWidth="1"/>
    <col min="21" max="21" width="10.28515625" style="33" customWidth="1"/>
    <col min="22" max="22" width="7.85546875" style="33" customWidth="1"/>
    <col min="23" max="23" width="9" style="33" customWidth="1"/>
    <col min="24" max="16384" width="9.140625" style="33"/>
  </cols>
  <sheetData>
    <row r="1" spans="1:23" x14ac:dyDescent="0.25">
      <c r="A1" s="28"/>
      <c r="B1" s="29" t="s">
        <v>131</v>
      </c>
      <c r="C1" s="30" t="s">
        <v>132</v>
      </c>
      <c r="D1" s="31"/>
      <c r="E1" s="31"/>
      <c r="F1" s="31"/>
      <c r="G1" s="31"/>
      <c r="H1" s="31" t="s">
        <v>133</v>
      </c>
      <c r="I1" s="31"/>
      <c r="J1" s="31"/>
      <c r="K1" s="31"/>
      <c r="L1" s="31"/>
      <c r="M1" s="31"/>
      <c r="N1" s="31"/>
      <c r="O1" s="31"/>
      <c r="P1" s="31"/>
      <c r="Q1" s="31"/>
      <c r="R1" s="31"/>
      <c r="S1" s="31"/>
      <c r="T1" s="32"/>
      <c r="U1" s="31"/>
      <c r="V1" s="31"/>
      <c r="W1" s="31"/>
    </row>
    <row r="2" spans="1:23" x14ac:dyDescent="0.25">
      <c r="A2" s="28"/>
      <c r="B2" s="34" t="s">
        <v>134</v>
      </c>
      <c r="C2" s="35"/>
      <c r="D2" s="31"/>
      <c r="E2" s="31"/>
      <c r="F2" s="31"/>
      <c r="G2" s="31"/>
      <c r="H2" s="31"/>
      <c r="I2" s="2440" t="s">
        <v>135</v>
      </c>
      <c r="J2" s="2441"/>
      <c r="K2" s="36" t="s">
        <v>136</v>
      </c>
      <c r="L2" s="37"/>
      <c r="M2" s="38"/>
      <c r="N2" s="31"/>
      <c r="O2" s="31"/>
      <c r="P2" s="31"/>
      <c r="Q2" s="31"/>
      <c r="R2" s="31"/>
      <c r="S2" s="31"/>
      <c r="T2" s="32"/>
      <c r="U2" s="31"/>
      <c r="V2" s="31"/>
      <c r="W2" s="31"/>
    </row>
    <row r="3" spans="1:23" ht="25.5" x14ac:dyDescent="0.25">
      <c r="A3" s="28"/>
      <c r="B3" s="39" t="s">
        <v>137</v>
      </c>
      <c r="C3" s="40"/>
      <c r="D3" s="2444" t="s">
        <v>138</v>
      </c>
      <c r="E3" s="2445"/>
      <c r="F3" s="2445"/>
      <c r="G3" s="2446"/>
      <c r="H3" s="41"/>
      <c r="I3" s="2442"/>
      <c r="J3" s="2443"/>
      <c r="K3" s="42" t="s">
        <v>139</v>
      </c>
      <c r="L3" s="2445" t="s">
        <v>140</v>
      </c>
      <c r="M3" s="2446"/>
      <c r="N3" s="2444" t="s">
        <v>141</v>
      </c>
      <c r="O3" s="2446"/>
      <c r="P3" s="41"/>
      <c r="Q3" s="2445"/>
      <c r="R3" s="2445"/>
      <c r="S3" s="2445"/>
      <c r="U3" s="44"/>
      <c r="V3" s="45" t="s">
        <v>142</v>
      </c>
      <c r="W3" s="46"/>
    </row>
    <row r="4" spans="1:23" ht="51.75" thickBot="1" x14ac:dyDescent="0.3">
      <c r="A4" s="47" t="s">
        <v>143</v>
      </c>
      <c r="B4" s="48" t="s">
        <v>144</v>
      </c>
      <c r="C4" s="49" t="s">
        <v>145</v>
      </c>
      <c r="D4" s="49" t="s">
        <v>146</v>
      </c>
      <c r="E4" s="49" t="s">
        <v>147</v>
      </c>
      <c r="F4" s="49" t="s">
        <v>148</v>
      </c>
      <c r="G4" s="50" t="s">
        <v>149</v>
      </c>
      <c r="H4" s="49" t="s">
        <v>150</v>
      </c>
      <c r="I4" s="51" t="s">
        <v>151</v>
      </c>
      <c r="J4" s="52" t="s">
        <v>152</v>
      </c>
      <c r="K4" s="49" t="s">
        <v>153</v>
      </c>
      <c r="L4" s="49" t="s">
        <v>154</v>
      </c>
      <c r="M4" s="49" t="s">
        <v>155</v>
      </c>
      <c r="N4" s="49" t="s">
        <v>156</v>
      </c>
      <c r="O4" s="51" t="s">
        <v>157</v>
      </c>
      <c r="P4" s="49" t="s">
        <v>150</v>
      </c>
      <c r="Q4" s="51" t="s">
        <v>158</v>
      </c>
      <c r="R4" s="51" t="s">
        <v>159</v>
      </c>
      <c r="S4" s="53" t="s">
        <v>160</v>
      </c>
      <c r="T4" s="54"/>
      <c r="U4" s="55" t="s">
        <v>161</v>
      </c>
      <c r="V4" s="42" t="s">
        <v>162</v>
      </c>
      <c r="W4" s="42" t="s">
        <v>163</v>
      </c>
    </row>
    <row r="5" spans="1:23" ht="13.5" thickTop="1" x14ac:dyDescent="0.25">
      <c r="A5" s="28"/>
      <c r="B5" s="2438" t="s">
        <v>164</v>
      </c>
      <c r="C5" s="56"/>
      <c r="D5" s="57"/>
      <c r="E5" s="56"/>
      <c r="F5" s="56" t="s">
        <v>165</v>
      </c>
      <c r="G5" s="56"/>
      <c r="H5" s="58" t="s">
        <v>47</v>
      </c>
      <c r="I5" s="56" t="s">
        <v>166</v>
      </c>
      <c r="J5" s="56" t="s">
        <v>167</v>
      </c>
      <c r="K5" s="56" t="s">
        <v>168</v>
      </c>
      <c r="L5" s="59" t="s">
        <v>169</v>
      </c>
      <c r="M5" s="59" t="s">
        <v>168</v>
      </c>
      <c r="N5" s="59" t="s">
        <v>168</v>
      </c>
      <c r="O5" s="59" t="s">
        <v>167</v>
      </c>
      <c r="P5" s="58" t="s">
        <v>47</v>
      </c>
      <c r="Q5" s="59" t="s">
        <v>168</v>
      </c>
      <c r="R5" s="59" t="s">
        <v>167</v>
      </c>
      <c r="S5" s="59" t="s">
        <v>168</v>
      </c>
      <c r="T5" s="60"/>
      <c r="U5" s="59" t="s">
        <v>166</v>
      </c>
      <c r="V5" s="59" t="s">
        <v>170</v>
      </c>
      <c r="W5" s="59" t="s">
        <v>168</v>
      </c>
    </row>
    <row r="6" spans="1:23" ht="25.5" x14ac:dyDescent="0.25">
      <c r="A6" s="28"/>
      <c r="B6" s="2439"/>
      <c r="C6" s="61"/>
      <c r="D6" s="62"/>
      <c r="E6" s="61"/>
      <c r="F6" s="56" t="s">
        <v>171</v>
      </c>
      <c r="G6" s="61"/>
      <c r="H6" s="63" t="s">
        <v>50</v>
      </c>
      <c r="I6" s="56"/>
      <c r="J6" s="61"/>
      <c r="K6" s="61"/>
      <c r="L6" s="61"/>
      <c r="M6" s="61"/>
      <c r="N6" s="61"/>
      <c r="O6" s="61"/>
      <c r="P6" s="63" t="s">
        <v>50</v>
      </c>
      <c r="Q6" s="61"/>
      <c r="R6" s="61"/>
      <c r="S6" s="61"/>
      <c r="T6" s="60"/>
      <c r="U6" s="56"/>
      <c r="V6" s="56"/>
      <c r="W6" s="56"/>
    </row>
    <row r="7" spans="1:23" ht="13.5" thickBot="1" x14ac:dyDescent="0.3">
      <c r="A7" s="28"/>
      <c r="B7" s="64" t="s">
        <v>172</v>
      </c>
      <c r="C7" s="65"/>
      <c r="E7" s="65"/>
      <c r="F7" s="66"/>
      <c r="G7" s="65"/>
      <c r="H7" s="65"/>
      <c r="I7" s="66"/>
      <c r="J7" s="65"/>
      <c r="K7" s="67"/>
      <c r="L7" s="68"/>
      <c r="M7" s="66"/>
      <c r="N7" s="66"/>
      <c r="O7" s="66"/>
      <c r="P7" s="66"/>
      <c r="Q7" s="66"/>
      <c r="R7" s="66"/>
      <c r="S7" s="66"/>
      <c r="U7" s="66"/>
      <c r="V7" s="66"/>
      <c r="W7" s="66"/>
    </row>
    <row r="8" spans="1:23" ht="13.5" thickBot="1" x14ac:dyDescent="0.3">
      <c r="A8" s="2447" t="s">
        <v>173</v>
      </c>
      <c r="B8" s="2449" t="s">
        <v>174</v>
      </c>
      <c r="C8" s="61"/>
      <c r="D8" s="69" t="s">
        <v>175</v>
      </c>
      <c r="E8" s="70"/>
      <c r="F8" s="59"/>
      <c r="G8" s="71"/>
      <c r="H8" s="58"/>
      <c r="I8" s="72"/>
      <c r="J8" s="72"/>
      <c r="K8" s="72"/>
      <c r="L8" s="73"/>
      <c r="M8" s="73"/>
      <c r="N8" s="73"/>
      <c r="O8" s="74"/>
      <c r="P8" s="74" t="s">
        <v>47</v>
      </c>
      <c r="Q8" s="75"/>
      <c r="R8" s="74"/>
      <c r="S8" s="74"/>
      <c r="T8" s="75"/>
      <c r="U8" s="75"/>
      <c r="V8" s="75"/>
      <c r="W8" s="74"/>
    </row>
    <row r="9" spans="1:23" x14ac:dyDescent="0.25">
      <c r="A9" s="2448"/>
      <c r="B9" s="2450"/>
      <c r="C9" s="61"/>
      <c r="D9" s="62"/>
      <c r="E9" s="70"/>
      <c r="F9" s="59"/>
      <c r="G9" s="71"/>
      <c r="H9" s="63"/>
      <c r="I9" s="72"/>
      <c r="J9" s="72"/>
      <c r="K9" s="72"/>
      <c r="L9" s="73"/>
      <c r="M9" s="73"/>
      <c r="N9" s="73"/>
      <c r="O9" s="74"/>
      <c r="P9" s="74" t="s">
        <v>50</v>
      </c>
      <c r="Q9" s="75"/>
      <c r="R9" s="74"/>
      <c r="S9" s="74"/>
      <c r="T9" s="75"/>
      <c r="U9" s="75"/>
      <c r="V9" s="75"/>
      <c r="W9" s="74"/>
    </row>
    <row r="10" spans="1:23" ht="51.75" customHeight="1" x14ac:dyDescent="0.25">
      <c r="A10" s="2447" t="s">
        <v>176</v>
      </c>
      <c r="B10" s="2451" t="s">
        <v>177</v>
      </c>
      <c r="C10" s="61" t="s">
        <v>178</v>
      </c>
      <c r="D10" s="62"/>
      <c r="E10" s="76" t="s">
        <v>179</v>
      </c>
      <c r="F10" s="59" t="s">
        <v>148</v>
      </c>
      <c r="G10" s="71" t="s">
        <v>180</v>
      </c>
      <c r="H10" s="58" t="s">
        <v>47</v>
      </c>
      <c r="I10" s="73" t="s">
        <v>181</v>
      </c>
      <c r="J10" s="73" t="s">
        <v>182</v>
      </c>
      <c r="K10" s="73" t="s">
        <v>183</v>
      </c>
      <c r="L10" s="73" t="s">
        <v>184</v>
      </c>
      <c r="M10" s="73" t="s">
        <v>185</v>
      </c>
      <c r="N10" s="73" t="s">
        <v>186</v>
      </c>
      <c r="O10" s="74" t="s">
        <v>187</v>
      </c>
      <c r="P10" s="74" t="s">
        <v>47</v>
      </c>
      <c r="Q10" s="75" t="s">
        <v>49</v>
      </c>
      <c r="R10" s="74" t="s">
        <v>188</v>
      </c>
      <c r="S10" s="74" t="s">
        <v>189</v>
      </c>
      <c r="T10" s="75"/>
      <c r="U10" s="74" t="s">
        <v>190</v>
      </c>
      <c r="V10" s="75" t="s">
        <v>191</v>
      </c>
      <c r="W10" s="74" t="s">
        <v>192</v>
      </c>
    </row>
    <row r="11" spans="1:23" ht="25.5" x14ac:dyDescent="0.25">
      <c r="A11" s="2448"/>
      <c r="B11" s="2452"/>
      <c r="C11" s="61"/>
      <c r="D11" s="62"/>
      <c r="E11" s="76"/>
      <c r="F11" s="59"/>
      <c r="G11" s="71"/>
      <c r="H11" s="63" t="s">
        <v>50</v>
      </c>
      <c r="I11" s="72"/>
      <c r="J11" s="72"/>
      <c r="K11" s="72"/>
      <c r="L11" s="73"/>
      <c r="M11" s="73"/>
      <c r="N11" s="73"/>
      <c r="O11" s="74"/>
      <c r="P11" s="74" t="s">
        <v>50</v>
      </c>
      <c r="Q11" s="75"/>
      <c r="R11" s="74"/>
      <c r="S11" s="74"/>
      <c r="T11" s="75"/>
      <c r="U11" s="75"/>
      <c r="V11" s="75"/>
      <c r="W11" s="74"/>
    </row>
    <row r="12" spans="1:23" ht="36" customHeight="1" x14ac:dyDescent="0.25">
      <c r="A12" s="2447" t="s">
        <v>193</v>
      </c>
      <c r="B12" s="2451" t="s">
        <v>194</v>
      </c>
      <c r="C12" s="61" t="s">
        <v>195</v>
      </c>
      <c r="D12" s="62"/>
      <c r="E12" s="76" t="s">
        <v>179</v>
      </c>
      <c r="F12" s="59" t="s">
        <v>148</v>
      </c>
      <c r="G12" s="71" t="s">
        <v>180</v>
      </c>
      <c r="H12" s="58" t="s">
        <v>47</v>
      </c>
      <c r="I12" s="73" t="s">
        <v>181</v>
      </c>
      <c r="J12" s="73" t="s">
        <v>182</v>
      </c>
      <c r="K12" s="73" t="s">
        <v>183</v>
      </c>
      <c r="L12" s="73" t="s">
        <v>184</v>
      </c>
      <c r="M12" s="73" t="s">
        <v>185</v>
      </c>
      <c r="N12" s="73" t="s">
        <v>186</v>
      </c>
      <c r="O12" s="74" t="s">
        <v>187</v>
      </c>
      <c r="P12" s="74" t="s">
        <v>47</v>
      </c>
      <c r="Q12" s="75" t="s">
        <v>49</v>
      </c>
      <c r="R12" s="74" t="s">
        <v>188</v>
      </c>
      <c r="S12" s="74" t="s">
        <v>189</v>
      </c>
      <c r="T12" s="75"/>
      <c r="U12" s="74" t="s">
        <v>190</v>
      </c>
      <c r="V12" s="75" t="s">
        <v>191</v>
      </c>
      <c r="W12" s="74" t="s">
        <v>192</v>
      </c>
    </row>
    <row r="13" spans="1:23" ht="25.5" x14ac:dyDescent="0.25">
      <c r="A13" s="2448"/>
      <c r="B13" s="2452"/>
      <c r="C13" s="61"/>
      <c r="D13" s="62"/>
      <c r="E13" s="76"/>
      <c r="F13" s="59"/>
      <c r="G13" s="71"/>
      <c r="H13" s="63" t="s">
        <v>50</v>
      </c>
      <c r="I13" s="72"/>
      <c r="J13" s="72"/>
      <c r="K13" s="72"/>
      <c r="L13" s="73"/>
      <c r="M13" s="73"/>
      <c r="N13" s="73"/>
      <c r="O13" s="74"/>
      <c r="P13" s="74" t="s">
        <v>50</v>
      </c>
      <c r="Q13" s="75"/>
      <c r="R13" s="74"/>
      <c r="S13" s="74"/>
      <c r="T13" s="75"/>
      <c r="U13" s="75"/>
      <c r="V13" s="75"/>
      <c r="W13" s="74"/>
    </row>
    <row r="14" spans="1:23" x14ac:dyDescent="0.25">
      <c r="A14" s="2447" t="s">
        <v>196</v>
      </c>
      <c r="B14" s="2453" t="s">
        <v>197</v>
      </c>
      <c r="C14" s="61"/>
      <c r="D14" s="62" t="s">
        <v>198</v>
      </c>
      <c r="E14" s="77"/>
      <c r="F14" s="59"/>
      <c r="G14" s="71"/>
      <c r="H14" s="58" t="s">
        <v>47</v>
      </c>
      <c r="I14" s="73"/>
      <c r="J14" s="73"/>
      <c r="K14" s="73"/>
      <c r="L14" s="73"/>
      <c r="M14" s="73"/>
      <c r="N14" s="73"/>
      <c r="O14" s="74"/>
      <c r="P14" s="74" t="s">
        <v>47</v>
      </c>
      <c r="Q14" s="75"/>
      <c r="R14" s="74"/>
      <c r="S14" s="74"/>
      <c r="T14" s="75"/>
      <c r="U14" s="74"/>
      <c r="V14" s="75"/>
      <c r="W14" s="74"/>
    </row>
    <row r="15" spans="1:23" ht="25.5" x14ac:dyDescent="0.25">
      <c r="A15" s="2448"/>
      <c r="B15" s="2450"/>
      <c r="C15" s="61"/>
      <c r="D15" s="62"/>
      <c r="E15" s="76"/>
      <c r="F15" s="59"/>
      <c r="G15" s="71"/>
      <c r="H15" s="63" t="s">
        <v>50</v>
      </c>
      <c r="I15" s="73"/>
      <c r="J15" s="73"/>
      <c r="K15" s="73"/>
      <c r="L15" s="73"/>
      <c r="M15" s="73"/>
      <c r="N15" s="73"/>
      <c r="O15" s="74"/>
      <c r="P15" s="74" t="s">
        <v>50</v>
      </c>
      <c r="Q15" s="75"/>
      <c r="R15" s="74"/>
      <c r="S15" s="74"/>
      <c r="T15" s="75"/>
      <c r="U15" s="75"/>
      <c r="V15" s="75"/>
      <c r="W15" s="74"/>
    </row>
    <row r="16" spans="1:23" ht="63.75" x14ac:dyDescent="0.25">
      <c r="A16" s="2447" t="s">
        <v>176</v>
      </c>
      <c r="B16" s="2454" t="s">
        <v>199</v>
      </c>
      <c r="C16" s="61" t="s">
        <v>200</v>
      </c>
      <c r="D16" s="62"/>
      <c r="E16" s="76" t="s">
        <v>179</v>
      </c>
      <c r="F16" s="59" t="s">
        <v>148</v>
      </c>
      <c r="G16" s="71" t="s">
        <v>180</v>
      </c>
      <c r="H16" s="58" t="s">
        <v>47</v>
      </c>
      <c r="I16" s="73" t="s">
        <v>181</v>
      </c>
      <c r="J16" s="73" t="s">
        <v>182</v>
      </c>
      <c r="K16" s="73" t="s">
        <v>183</v>
      </c>
      <c r="L16" s="73" t="s">
        <v>184</v>
      </c>
      <c r="M16" s="73" t="s">
        <v>185</v>
      </c>
      <c r="N16" s="73" t="s">
        <v>186</v>
      </c>
      <c r="O16" s="74" t="s">
        <v>187</v>
      </c>
      <c r="P16" s="74" t="s">
        <v>47</v>
      </c>
      <c r="Q16" s="75" t="s">
        <v>49</v>
      </c>
      <c r="R16" s="74" t="s">
        <v>188</v>
      </c>
      <c r="S16" s="74" t="s">
        <v>189</v>
      </c>
      <c r="T16" s="75"/>
      <c r="U16" s="74" t="s">
        <v>190</v>
      </c>
      <c r="V16" s="75" t="s">
        <v>191</v>
      </c>
      <c r="W16" s="74" t="s">
        <v>192</v>
      </c>
    </row>
    <row r="17" spans="1:23" ht="26.25" thickBot="1" x14ac:dyDescent="0.3">
      <c r="A17" s="2448"/>
      <c r="B17" s="2455"/>
      <c r="C17" s="61"/>
      <c r="D17" s="62"/>
      <c r="E17" s="70"/>
      <c r="F17" s="59"/>
      <c r="G17" s="71"/>
      <c r="H17" s="63" t="s">
        <v>50</v>
      </c>
      <c r="I17" s="72"/>
      <c r="J17" s="72"/>
      <c r="K17" s="72"/>
      <c r="L17" s="73"/>
      <c r="M17" s="73"/>
      <c r="N17" s="73"/>
      <c r="O17" s="74"/>
      <c r="P17" s="74" t="s">
        <v>50</v>
      </c>
      <c r="Q17" s="75"/>
      <c r="R17" s="74"/>
      <c r="S17" s="74"/>
      <c r="T17" s="75"/>
      <c r="U17" s="75"/>
      <c r="V17" s="75"/>
      <c r="W17" s="74"/>
    </row>
    <row r="18" spans="1:23" x14ac:dyDescent="0.25">
      <c r="A18" s="2447" t="s">
        <v>201</v>
      </c>
      <c r="B18" s="2456" t="s">
        <v>202</v>
      </c>
      <c r="C18" s="66"/>
      <c r="D18" s="78" t="s">
        <v>203</v>
      </c>
      <c r="E18" s="66"/>
      <c r="F18" s="66"/>
      <c r="G18" s="66"/>
      <c r="H18" s="58" t="s">
        <v>47</v>
      </c>
      <c r="I18" s="66"/>
      <c r="J18" s="66"/>
      <c r="K18" s="68"/>
      <c r="L18" s="41"/>
      <c r="M18" s="41"/>
      <c r="N18" s="41"/>
      <c r="O18" s="41"/>
      <c r="P18" s="41"/>
      <c r="Q18" s="41"/>
      <c r="R18" s="41"/>
      <c r="S18" s="41"/>
      <c r="T18" s="41"/>
      <c r="U18" s="41"/>
      <c r="V18" s="41"/>
      <c r="W18" s="41"/>
    </row>
    <row r="19" spans="1:23" ht="25.5" x14ac:dyDescent="0.25">
      <c r="A19" s="2448"/>
      <c r="B19" s="2457"/>
      <c r="C19" s="66"/>
      <c r="D19" s="78"/>
      <c r="E19" s="66"/>
      <c r="F19" s="41"/>
      <c r="G19" s="66"/>
      <c r="H19" s="63" t="s">
        <v>50</v>
      </c>
      <c r="I19" s="66"/>
      <c r="J19" s="66"/>
      <c r="K19" s="68"/>
      <c r="L19" s="41"/>
      <c r="M19" s="41"/>
      <c r="N19" s="41"/>
      <c r="O19" s="41"/>
      <c r="P19" s="41"/>
      <c r="Q19" s="41"/>
      <c r="R19" s="41"/>
      <c r="S19" s="41"/>
      <c r="T19" s="41"/>
      <c r="U19" s="41"/>
      <c r="V19" s="41"/>
      <c r="W19" s="41"/>
    </row>
    <row r="20" spans="1:23" ht="63.75" x14ac:dyDescent="0.25">
      <c r="A20" s="2447" t="s">
        <v>176</v>
      </c>
      <c r="B20" s="2458" t="s">
        <v>204</v>
      </c>
      <c r="C20" s="61" t="s">
        <v>205</v>
      </c>
      <c r="D20" s="78"/>
      <c r="E20" s="76" t="s">
        <v>179</v>
      </c>
      <c r="F20" s="59" t="s">
        <v>148</v>
      </c>
      <c r="G20" s="71" t="s">
        <v>180</v>
      </c>
      <c r="H20" s="58" t="s">
        <v>47</v>
      </c>
      <c r="I20" s="73" t="s">
        <v>181</v>
      </c>
      <c r="J20" s="73" t="s">
        <v>182</v>
      </c>
      <c r="K20" s="73" t="s">
        <v>183</v>
      </c>
      <c r="L20" s="73" t="s">
        <v>184</v>
      </c>
      <c r="M20" s="73" t="s">
        <v>185</v>
      </c>
      <c r="N20" s="73" t="s">
        <v>186</v>
      </c>
      <c r="O20" s="74" t="s">
        <v>187</v>
      </c>
      <c r="P20" s="58" t="s">
        <v>47</v>
      </c>
      <c r="Q20" s="75" t="s">
        <v>49</v>
      </c>
      <c r="R20" s="74" t="s">
        <v>188</v>
      </c>
      <c r="S20" s="74" t="s">
        <v>189</v>
      </c>
      <c r="T20" s="75"/>
      <c r="U20" s="74" t="s">
        <v>190</v>
      </c>
      <c r="V20" s="75" t="s">
        <v>191</v>
      </c>
      <c r="W20" s="74" t="s">
        <v>192</v>
      </c>
    </row>
    <row r="21" spans="1:23" ht="11.25" customHeight="1" x14ac:dyDescent="0.25">
      <c r="A21" s="2448"/>
      <c r="B21" s="2459"/>
      <c r="C21" s="66"/>
      <c r="D21" s="78"/>
      <c r="E21" s="79"/>
      <c r="F21" s="41"/>
      <c r="G21" s="66"/>
      <c r="H21" s="63" t="s">
        <v>50</v>
      </c>
      <c r="I21" s="66"/>
      <c r="J21" s="66"/>
      <c r="K21" s="68"/>
      <c r="L21" s="41"/>
      <c r="M21" s="41"/>
      <c r="N21" s="41"/>
      <c r="O21" s="41"/>
      <c r="P21" s="63" t="s">
        <v>50</v>
      </c>
      <c r="Q21" s="41"/>
      <c r="R21" s="41"/>
      <c r="S21" s="41"/>
      <c r="T21" s="41"/>
      <c r="U21" s="41"/>
      <c r="V21" s="41"/>
      <c r="W21" s="41"/>
    </row>
    <row r="22" spans="1:23" ht="63.75" x14ac:dyDescent="0.25">
      <c r="A22" s="2447" t="s">
        <v>193</v>
      </c>
      <c r="B22" s="2458" t="s">
        <v>206</v>
      </c>
      <c r="C22" s="61" t="s">
        <v>207</v>
      </c>
      <c r="D22" s="78"/>
      <c r="E22" s="76" t="s">
        <v>179</v>
      </c>
      <c r="F22" s="59" t="s">
        <v>148</v>
      </c>
      <c r="G22" s="71" t="s">
        <v>180</v>
      </c>
      <c r="H22" s="58" t="s">
        <v>47</v>
      </c>
      <c r="I22" s="73" t="s">
        <v>181</v>
      </c>
      <c r="J22" s="73" t="s">
        <v>182</v>
      </c>
      <c r="K22" s="73" t="s">
        <v>183</v>
      </c>
      <c r="L22" s="73" t="s">
        <v>184</v>
      </c>
      <c r="M22" s="73" t="s">
        <v>185</v>
      </c>
      <c r="N22" s="73" t="s">
        <v>186</v>
      </c>
      <c r="O22" s="74" t="s">
        <v>187</v>
      </c>
      <c r="P22" s="58" t="s">
        <v>47</v>
      </c>
      <c r="Q22" s="75" t="s">
        <v>49</v>
      </c>
      <c r="R22" s="74" t="s">
        <v>188</v>
      </c>
      <c r="S22" s="74" t="s">
        <v>189</v>
      </c>
      <c r="T22" s="75"/>
      <c r="U22" s="74" t="s">
        <v>190</v>
      </c>
      <c r="V22" s="75" t="s">
        <v>191</v>
      </c>
      <c r="W22" s="74" t="s">
        <v>192</v>
      </c>
    </row>
    <row r="23" spans="1:23" ht="25.5" x14ac:dyDescent="0.25">
      <c r="A23" s="2448"/>
      <c r="B23" s="2459"/>
      <c r="C23" s="66"/>
      <c r="D23" s="78"/>
      <c r="E23" s="80"/>
      <c r="F23" s="66"/>
      <c r="G23" s="66"/>
      <c r="H23" s="63" t="s">
        <v>50</v>
      </c>
      <c r="I23" s="66"/>
      <c r="J23" s="66"/>
      <c r="K23" s="68"/>
      <c r="L23" s="41"/>
      <c r="M23" s="41"/>
      <c r="N23" s="41"/>
      <c r="O23" s="41"/>
      <c r="P23" s="63" t="s">
        <v>50</v>
      </c>
      <c r="Q23" s="41"/>
      <c r="R23" s="41"/>
      <c r="S23" s="41"/>
      <c r="T23" s="41"/>
      <c r="U23" s="41"/>
      <c r="V23" s="41"/>
      <c r="W23" s="41"/>
    </row>
    <row r="24" spans="1:23" x14ac:dyDescent="0.25">
      <c r="A24" s="2447" t="s">
        <v>208</v>
      </c>
      <c r="B24" s="2460" t="s">
        <v>197</v>
      </c>
      <c r="C24" s="66"/>
      <c r="D24" s="78" t="s">
        <v>209</v>
      </c>
      <c r="E24" s="41"/>
      <c r="F24" s="66"/>
      <c r="G24" s="66"/>
      <c r="H24" s="58"/>
      <c r="I24" s="66"/>
      <c r="J24" s="66"/>
      <c r="K24" s="68"/>
      <c r="L24" s="41"/>
      <c r="M24" s="41"/>
      <c r="N24" s="41"/>
      <c r="O24" s="41"/>
      <c r="P24" s="63"/>
      <c r="Q24" s="41"/>
      <c r="R24" s="41"/>
      <c r="S24" s="41"/>
      <c r="T24" s="41"/>
      <c r="U24" s="41"/>
      <c r="V24" s="41"/>
      <c r="W24" s="41"/>
    </row>
    <row r="25" spans="1:23" x14ac:dyDescent="0.25">
      <c r="A25" s="2448"/>
      <c r="B25" s="2461"/>
      <c r="C25" s="66"/>
      <c r="D25" s="78"/>
      <c r="E25" s="41"/>
      <c r="F25" s="41"/>
      <c r="G25" s="66"/>
      <c r="H25" s="58"/>
      <c r="I25" s="66"/>
      <c r="J25" s="66"/>
      <c r="K25" s="68"/>
      <c r="L25" s="41"/>
      <c r="M25" s="41"/>
      <c r="N25" s="41"/>
      <c r="O25" s="41"/>
      <c r="P25" s="63"/>
      <c r="Q25" s="41"/>
      <c r="R25" s="41"/>
      <c r="S25" s="41"/>
      <c r="T25" s="41"/>
      <c r="U25" s="41"/>
      <c r="V25" s="41"/>
      <c r="W25" s="41"/>
    </row>
    <row r="26" spans="1:23" ht="63.75" x14ac:dyDescent="0.25">
      <c r="A26" s="2447" t="s">
        <v>176</v>
      </c>
      <c r="B26" s="2458" t="s">
        <v>210</v>
      </c>
      <c r="C26" s="66" t="s">
        <v>211</v>
      </c>
      <c r="D26" s="78"/>
      <c r="E26" s="76" t="s">
        <v>179</v>
      </c>
      <c r="F26" s="59" t="s">
        <v>148</v>
      </c>
      <c r="G26" s="71" t="s">
        <v>180</v>
      </c>
      <c r="H26" s="58" t="s">
        <v>47</v>
      </c>
      <c r="I26" s="73" t="s">
        <v>181</v>
      </c>
      <c r="J26" s="73" t="s">
        <v>182</v>
      </c>
      <c r="K26" s="73" t="s">
        <v>183</v>
      </c>
      <c r="L26" s="73" t="s">
        <v>184</v>
      </c>
      <c r="M26" s="73" t="s">
        <v>185</v>
      </c>
      <c r="N26" s="73" t="s">
        <v>186</v>
      </c>
      <c r="O26" s="74" t="s">
        <v>187</v>
      </c>
      <c r="P26" s="58" t="s">
        <v>47</v>
      </c>
      <c r="Q26" s="75" t="s">
        <v>49</v>
      </c>
      <c r="R26" s="74" t="s">
        <v>188</v>
      </c>
      <c r="S26" s="74" t="s">
        <v>189</v>
      </c>
      <c r="T26" s="75"/>
      <c r="U26" s="74" t="s">
        <v>190</v>
      </c>
      <c r="V26" s="75" t="s">
        <v>191</v>
      </c>
      <c r="W26" s="74" t="s">
        <v>192</v>
      </c>
    </row>
    <row r="27" spans="1:23" ht="25.5" x14ac:dyDescent="0.25">
      <c r="A27" s="2448"/>
      <c r="B27" s="2459"/>
      <c r="C27" s="66"/>
      <c r="D27" s="78"/>
      <c r="E27" s="41"/>
      <c r="F27" s="66"/>
      <c r="G27" s="66"/>
      <c r="H27" s="63" t="s">
        <v>50</v>
      </c>
      <c r="I27" s="66"/>
      <c r="J27" s="66"/>
      <c r="K27" s="68"/>
      <c r="L27" s="41"/>
      <c r="M27" s="41"/>
      <c r="N27" s="41"/>
      <c r="O27" s="41"/>
      <c r="P27" s="63" t="s">
        <v>50</v>
      </c>
      <c r="Q27" s="41"/>
      <c r="R27" s="41"/>
      <c r="S27" s="41"/>
      <c r="T27" s="41"/>
      <c r="U27" s="41"/>
      <c r="V27" s="41"/>
      <c r="W27" s="41"/>
    </row>
    <row r="28" spans="1:23" x14ac:dyDescent="0.25">
      <c r="A28" s="2447" t="s">
        <v>212</v>
      </c>
      <c r="B28" s="2453" t="s">
        <v>213</v>
      </c>
      <c r="C28" s="66"/>
      <c r="D28" s="78" t="s">
        <v>214</v>
      </c>
      <c r="E28" s="77"/>
      <c r="F28" s="75"/>
      <c r="G28" s="81"/>
      <c r="H28" s="58" t="s">
        <v>47</v>
      </c>
      <c r="I28" s="73"/>
      <c r="J28" s="73"/>
      <c r="K28" s="73"/>
      <c r="L28" s="73"/>
      <c r="M28" s="73"/>
      <c r="N28" s="73"/>
      <c r="O28" s="74"/>
      <c r="P28" s="74" t="s">
        <v>47</v>
      </c>
      <c r="Q28" s="75"/>
      <c r="R28" s="74"/>
      <c r="S28" s="74"/>
      <c r="T28" s="75"/>
      <c r="U28" s="74"/>
      <c r="V28" s="75"/>
      <c r="W28" s="74"/>
    </row>
    <row r="29" spans="1:23" ht="25.5" x14ac:dyDescent="0.25">
      <c r="A29" s="2448"/>
      <c r="B29" s="2455"/>
      <c r="C29" s="66"/>
      <c r="D29" s="78"/>
      <c r="E29" s="77"/>
      <c r="F29" s="75"/>
      <c r="G29" s="81"/>
      <c r="H29" s="63" t="s">
        <v>50</v>
      </c>
      <c r="I29" s="73"/>
      <c r="J29" s="73"/>
      <c r="K29" s="73"/>
      <c r="L29" s="73"/>
      <c r="M29" s="73"/>
      <c r="N29" s="73"/>
      <c r="O29" s="74"/>
      <c r="P29" s="74" t="s">
        <v>50</v>
      </c>
      <c r="Q29" s="75"/>
      <c r="R29" s="74"/>
      <c r="S29" s="74"/>
      <c r="T29" s="75"/>
      <c r="U29" s="75"/>
      <c r="V29" s="75"/>
      <c r="W29" s="74"/>
    </row>
    <row r="30" spans="1:23" ht="63.75" x14ac:dyDescent="0.25">
      <c r="A30" s="2447" t="s">
        <v>176</v>
      </c>
      <c r="B30" s="2454" t="s">
        <v>215</v>
      </c>
      <c r="C30" s="61" t="s">
        <v>216</v>
      </c>
      <c r="D30" s="62"/>
      <c r="E30" s="76" t="s">
        <v>179</v>
      </c>
      <c r="F30" s="59" t="s">
        <v>148</v>
      </c>
      <c r="G30" s="71" t="s">
        <v>180</v>
      </c>
      <c r="H30" s="58" t="s">
        <v>47</v>
      </c>
      <c r="I30" s="73" t="s">
        <v>181</v>
      </c>
      <c r="J30" s="73" t="s">
        <v>182</v>
      </c>
      <c r="K30" s="73" t="s">
        <v>183</v>
      </c>
      <c r="L30" s="73" t="s">
        <v>184</v>
      </c>
      <c r="M30" s="73" t="s">
        <v>185</v>
      </c>
      <c r="N30" s="73" t="s">
        <v>186</v>
      </c>
      <c r="O30" s="74" t="s">
        <v>187</v>
      </c>
      <c r="P30" s="74" t="s">
        <v>47</v>
      </c>
      <c r="Q30" s="75" t="s">
        <v>49</v>
      </c>
      <c r="R30" s="74" t="s">
        <v>188</v>
      </c>
      <c r="S30" s="74" t="s">
        <v>189</v>
      </c>
      <c r="T30" s="75"/>
      <c r="U30" s="74" t="s">
        <v>190</v>
      </c>
      <c r="V30" s="75" t="s">
        <v>191</v>
      </c>
      <c r="W30" s="74" t="s">
        <v>192</v>
      </c>
    </row>
    <row r="31" spans="1:23" ht="25.5" x14ac:dyDescent="0.25">
      <c r="A31" s="2448"/>
      <c r="B31" s="2455"/>
      <c r="C31" s="61"/>
      <c r="D31" s="62"/>
      <c r="E31" s="74"/>
      <c r="F31" s="59"/>
      <c r="G31" s="71"/>
      <c r="H31" s="63" t="s">
        <v>50</v>
      </c>
      <c r="I31" s="72"/>
      <c r="J31" s="72"/>
      <c r="K31" s="72"/>
      <c r="L31" s="73"/>
      <c r="M31" s="73"/>
      <c r="N31" s="73"/>
      <c r="O31" s="74"/>
      <c r="P31" s="74" t="s">
        <v>50</v>
      </c>
      <c r="Q31" s="75"/>
      <c r="R31" s="74"/>
      <c r="S31" s="74"/>
      <c r="T31" s="75"/>
      <c r="U31" s="75"/>
      <c r="V31" s="75"/>
      <c r="W31" s="74"/>
    </row>
    <row r="32" spans="1:23" x14ac:dyDescent="0.25">
      <c r="A32" s="2447" t="s">
        <v>217</v>
      </c>
      <c r="B32" s="2462" t="s">
        <v>218</v>
      </c>
      <c r="C32" s="61"/>
      <c r="D32" s="62" t="s">
        <v>219</v>
      </c>
      <c r="E32" s="74"/>
      <c r="F32" s="59"/>
      <c r="G32" s="71"/>
      <c r="H32" s="58"/>
      <c r="I32" s="72"/>
      <c r="J32" s="72"/>
      <c r="K32" s="72"/>
      <c r="L32" s="73"/>
      <c r="M32" s="73"/>
      <c r="N32" s="73"/>
      <c r="O32" s="74"/>
      <c r="P32" s="74"/>
      <c r="Q32" s="75"/>
      <c r="R32" s="74"/>
      <c r="S32" s="74"/>
      <c r="T32" s="75"/>
      <c r="U32" s="75"/>
      <c r="V32" s="75"/>
      <c r="W32" s="74"/>
    </row>
    <row r="33" spans="1:23" x14ac:dyDescent="0.25">
      <c r="A33" s="2448"/>
      <c r="B33" s="2463"/>
      <c r="C33" s="61"/>
      <c r="D33" s="62"/>
      <c r="E33" s="74"/>
      <c r="F33" s="59"/>
      <c r="G33" s="71"/>
      <c r="H33" s="58"/>
      <c r="I33" s="72"/>
      <c r="J33" s="72"/>
      <c r="K33" s="72"/>
      <c r="L33" s="73"/>
      <c r="M33" s="73"/>
      <c r="N33" s="73"/>
      <c r="O33" s="74"/>
      <c r="P33" s="74"/>
      <c r="Q33" s="75"/>
      <c r="R33" s="74"/>
      <c r="S33" s="74"/>
      <c r="T33" s="75"/>
      <c r="U33" s="75"/>
      <c r="V33" s="75"/>
      <c r="W33" s="74"/>
    </row>
    <row r="34" spans="1:23" ht="63.75" x14ac:dyDescent="0.25">
      <c r="A34" s="2447" t="s">
        <v>176</v>
      </c>
      <c r="B34" s="2451" t="s">
        <v>220</v>
      </c>
      <c r="C34" s="61" t="s">
        <v>221</v>
      </c>
      <c r="D34" s="62"/>
      <c r="E34" s="76" t="s">
        <v>179</v>
      </c>
      <c r="F34" s="59" t="s">
        <v>148</v>
      </c>
      <c r="G34" s="71" t="s">
        <v>180</v>
      </c>
      <c r="H34" s="58" t="s">
        <v>47</v>
      </c>
      <c r="I34" s="73" t="s">
        <v>181</v>
      </c>
      <c r="J34" s="73" t="s">
        <v>182</v>
      </c>
      <c r="K34" s="73" t="s">
        <v>183</v>
      </c>
      <c r="L34" s="73" t="s">
        <v>184</v>
      </c>
      <c r="M34" s="73" t="s">
        <v>185</v>
      </c>
      <c r="N34" s="73" t="s">
        <v>186</v>
      </c>
      <c r="O34" s="74" t="s">
        <v>187</v>
      </c>
      <c r="P34" s="74" t="s">
        <v>47</v>
      </c>
      <c r="Q34" s="75" t="s">
        <v>49</v>
      </c>
      <c r="R34" s="74" t="s">
        <v>188</v>
      </c>
      <c r="S34" s="74" t="s">
        <v>189</v>
      </c>
      <c r="T34" s="75"/>
      <c r="U34" s="74" t="s">
        <v>190</v>
      </c>
      <c r="V34" s="75" t="s">
        <v>191</v>
      </c>
      <c r="W34" s="74" t="s">
        <v>192</v>
      </c>
    </row>
    <row r="35" spans="1:23" ht="25.5" x14ac:dyDescent="0.25">
      <c r="A35" s="2448"/>
      <c r="B35" s="2452"/>
      <c r="C35" s="61"/>
      <c r="D35" s="62"/>
      <c r="E35" s="76"/>
      <c r="F35" s="59"/>
      <c r="G35" s="71"/>
      <c r="H35" s="63" t="s">
        <v>50</v>
      </c>
      <c r="I35" s="72"/>
      <c r="J35" s="72"/>
      <c r="K35" s="72"/>
      <c r="L35" s="73"/>
      <c r="M35" s="73"/>
      <c r="N35" s="73"/>
      <c r="O35" s="74"/>
      <c r="P35" s="74"/>
      <c r="Q35" s="75"/>
      <c r="R35" s="74"/>
      <c r="S35" s="74"/>
      <c r="T35" s="75"/>
      <c r="U35" s="75"/>
      <c r="V35" s="75"/>
      <c r="W35" s="74"/>
    </row>
    <row r="36" spans="1:23" x14ac:dyDescent="0.25">
      <c r="A36" s="2447" t="s">
        <v>222</v>
      </c>
      <c r="B36" s="2464" t="s">
        <v>223</v>
      </c>
      <c r="C36" s="61"/>
      <c r="D36" s="62" t="s">
        <v>224</v>
      </c>
      <c r="E36" s="70"/>
      <c r="F36" s="71"/>
      <c r="G36" s="71"/>
      <c r="H36" s="58" t="s">
        <v>47</v>
      </c>
      <c r="I36" s="73"/>
      <c r="J36" s="73"/>
      <c r="K36" s="73"/>
      <c r="L36" s="73"/>
      <c r="M36" s="73"/>
      <c r="N36" s="73"/>
      <c r="O36" s="74"/>
      <c r="P36" s="74" t="s">
        <v>47</v>
      </c>
      <c r="Q36" s="75"/>
      <c r="R36" s="74"/>
      <c r="S36" s="74"/>
      <c r="T36" s="75"/>
      <c r="U36" s="75"/>
      <c r="V36" s="75"/>
      <c r="W36" s="74"/>
    </row>
    <row r="37" spans="1:23" ht="25.5" x14ac:dyDescent="0.25">
      <c r="A37" s="2448"/>
      <c r="B37" s="2465"/>
      <c r="C37" s="61"/>
      <c r="D37" s="62"/>
      <c r="E37" s="70"/>
      <c r="F37" s="59"/>
      <c r="G37" s="71"/>
      <c r="H37" s="63" t="s">
        <v>50</v>
      </c>
      <c r="I37" s="72"/>
      <c r="J37" s="72"/>
      <c r="K37" s="72"/>
      <c r="L37" s="73"/>
      <c r="M37" s="73"/>
      <c r="N37" s="73"/>
      <c r="O37" s="74"/>
      <c r="P37" s="74" t="s">
        <v>50</v>
      </c>
      <c r="Q37" s="75"/>
      <c r="R37" s="74"/>
      <c r="S37" s="74"/>
      <c r="T37" s="75"/>
      <c r="U37" s="75"/>
      <c r="V37" s="75"/>
      <c r="W37" s="74"/>
    </row>
    <row r="38" spans="1:23" ht="63.75" x14ac:dyDescent="0.25">
      <c r="A38" s="2447" t="s">
        <v>176</v>
      </c>
      <c r="B38" s="2454" t="s">
        <v>225</v>
      </c>
      <c r="C38" s="61" t="s">
        <v>226</v>
      </c>
      <c r="D38" s="62"/>
      <c r="E38" s="76" t="s">
        <v>179</v>
      </c>
      <c r="F38" s="59" t="s">
        <v>148</v>
      </c>
      <c r="G38" s="71" t="s">
        <v>180</v>
      </c>
      <c r="H38" s="58" t="s">
        <v>47</v>
      </c>
      <c r="I38" s="73" t="s">
        <v>181</v>
      </c>
      <c r="J38" s="73" t="s">
        <v>182</v>
      </c>
      <c r="K38" s="73" t="s">
        <v>183</v>
      </c>
      <c r="L38" s="73" t="s">
        <v>184</v>
      </c>
      <c r="M38" s="73" t="s">
        <v>185</v>
      </c>
      <c r="N38" s="73" t="s">
        <v>186</v>
      </c>
      <c r="O38" s="74" t="s">
        <v>187</v>
      </c>
      <c r="P38" s="74" t="s">
        <v>47</v>
      </c>
      <c r="Q38" s="75" t="s">
        <v>49</v>
      </c>
      <c r="R38" s="74" t="s">
        <v>188</v>
      </c>
      <c r="S38" s="74" t="s">
        <v>189</v>
      </c>
      <c r="T38" s="75"/>
      <c r="U38" s="74" t="s">
        <v>190</v>
      </c>
      <c r="V38" s="75" t="s">
        <v>191</v>
      </c>
      <c r="W38" s="74" t="s">
        <v>192</v>
      </c>
    </row>
    <row r="39" spans="1:23" ht="25.5" x14ac:dyDescent="0.25">
      <c r="A39" s="2448"/>
      <c r="B39" s="2455"/>
      <c r="C39" s="61"/>
      <c r="D39" s="62"/>
      <c r="E39" s="70"/>
      <c r="F39" s="59"/>
      <c r="G39" s="71"/>
      <c r="H39" s="63" t="s">
        <v>50</v>
      </c>
      <c r="I39" s="72"/>
      <c r="J39" s="72"/>
      <c r="K39" s="72"/>
      <c r="L39" s="73"/>
      <c r="M39" s="73"/>
      <c r="N39" s="73"/>
      <c r="O39" s="74"/>
      <c r="P39" s="74" t="s">
        <v>50</v>
      </c>
      <c r="Q39" s="75"/>
      <c r="R39" s="74"/>
      <c r="S39" s="74"/>
      <c r="T39" s="75"/>
      <c r="U39" s="75"/>
      <c r="V39" s="75"/>
      <c r="W39" s="74"/>
    </row>
    <row r="40" spans="1:23" ht="42.75" customHeight="1" x14ac:dyDescent="0.25">
      <c r="A40" s="2447" t="s">
        <v>193</v>
      </c>
      <c r="B40" s="2451" t="s">
        <v>227</v>
      </c>
      <c r="C40" s="61" t="s">
        <v>228</v>
      </c>
      <c r="D40" s="62"/>
      <c r="E40" s="76" t="s">
        <v>179</v>
      </c>
      <c r="F40" s="59" t="s">
        <v>148</v>
      </c>
      <c r="G40" s="71" t="s">
        <v>180</v>
      </c>
      <c r="H40" s="58" t="s">
        <v>47</v>
      </c>
      <c r="I40" s="73" t="s">
        <v>181</v>
      </c>
      <c r="J40" s="73" t="s">
        <v>182</v>
      </c>
      <c r="K40" s="73" t="s">
        <v>183</v>
      </c>
      <c r="L40" s="73" t="s">
        <v>184</v>
      </c>
      <c r="M40" s="73" t="s">
        <v>185</v>
      </c>
      <c r="N40" s="73" t="s">
        <v>186</v>
      </c>
      <c r="O40" s="74" t="s">
        <v>187</v>
      </c>
      <c r="P40" s="74" t="s">
        <v>47</v>
      </c>
      <c r="Q40" s="75" t="s">
        <v>49</v>
      </c>
      <c r="R40" s="74" t="s">
        <v>188</v>
      </c>
      <c r="S40" s="74" t="s">
        <v>189</v>
      </c>
      <c r="T40" s="75"/>
      <c r="U40" s="74" t="s">
        <v>190</v>
      </c>
      <c r="V40" s="75" t="s">
        <v>191</v>
      </c>
      <c r="W40" s="74" t="s">
        <v>192</v>
      </c>
    </row>
    <row r="41" spans="1:23" ht="36" customHeight="1" x14ac:dyDescent="0.25">
      <c r="A41" s="2448"/>
      <c r="B41" s="2452"/>
      <c r="C41" s="61"/>
      <c r="D41" s="62"/>
      <c r="E41" s="70"/>
      <c r="F41" s="59"/>
      <c r="G41" s="71"/>
      <c r="H41" s="63" t="s">
        <v>50</v>
      </c>
      <c r="I41" s="72"/>
      <c r="J41" s="72"/>
      <c r="K41" s="72"/>
      <c r="L41" s="73"/>
      <c r="M41" s="73"/>
      <c r="N41" s="73"/>
      <c r="O41" s="74"/>
      <c r="P41" s="74" t="s">
        <v>50</v>
      </c>
      <c r="Q41" s="75"/>
      <c r="R41" s="74"/>
      <c r="S41" s="74"/>
      <c r="T41" s="75"/>
      <c r="U41" s="75"/>
      <c r="V41" s="75"/>
      <c r="W41" s="74"/>
    </row>
    <row r="42" spans="1:23" ht="11.25" customHeight="1" x14ac:dyDescent="0.25">
      <c r="A42" s="2447" t="s">
        <v>229</v>
      </c>
      <c r="B42" s="2464" t="s">
        <v>230</v>
      </c>
      <c r="C42" s="61"/>
      <c r="D42" s="62" t="s">
        <v>231</v>
      </c>
      <c r="E42" s="70"/>
      <c r="F42" s="59"/>
      <c r="G42" s="71"/>
      <c r="H42" s="63"/>
      <c r="I42" s="72"/>
      <c r="J42" s="72"/>
      <c r="K42" s="72"/>
      <c r="L42" s="73"/>
      <c r="M42" s="73"/>
      <c r="N42" s="73"/>
      <c r="O42" s="74"/>
      <c r="P42" s="74"/>
      <c r="Q42" s="75"/>
      <c r="R42" s="74"/>
      <c r="S42" s="74"/>
      <c r="T42" s="75"/>
      <c r="U42" s="75"/>
      <c r="V42" s="75"/>
      <c r="W42" s="74"/>
    </row>
    <row r="43" spans="1:23" x14ac:dyDescent="0.25">
      <c r="A43" s="2448"/>
      <c r="B43" s="2465"/>
      <c r="C43" s="61"/>
      <c r="D43" s="62"/>
      <c r="E43" s="70"/>
      <c r="F43" s="59"/>
      <c r="G43" s="71"/>
      <c r="H43" s="63"/>
      <c r="I43" s="72"/>
      <c r="J43" s="72"/>
      <c r="K43" s="72"/>
      <c r="L43" s="73"/>
      <c r="M43" s="73"/>
      <c r="N43" s="73"/>
      <c r="O43" s="74"/>
      <c r="P43" s="74"/>
      <c r="Q43" s="75"/>
      <c r="R43" s="74"/>
      <c r="S43" s="74"/>
      <c r="T43" s="75"/>
      <c r="U43" s="75"/>
      <c r="V43" s="75"/>
      <c r="W43" s="74"/>
    </row>
    <row r="44" spans="1:23" ht="63.75" x14ac:dyDescent="0.25">
      <c r="A44" s="2447" t="s">
        <v>176</v>
      </c>
      <c r="B44" s="2454" t="s">
        <v>232</v>
      </c>
      <c r="C44" s="61" t="s">
        <v>233</v>
      </c>
      <c r="D44" s="62"/>
      <c r="E44" s="76" t="s">
        <v>179</v>
      </c>
      <c r="F44" s="59" t="s">
        <v>148</v>
      </c>
      <c r="G44" s="71" t="s">
        <v>180</v>
      </c>
      <c r="H44" s="58" t="s">
        <v>47</v>
      </c>
      <c r="I44" s="73" t="s">
        <v>181</v>
      </c>
      <c r="J44" s="73" t="s">
        <v>182</v>
      </c>
      <c r="K44" s="73" t="s">
        <v>183</v>
      </c>
      <c r="L44" s="73" t="s">
        <v>184</v>
      </c>
      <c r="M44" s="73" t="s">
        <v>185</v>
      </c>
      <c r="N44" s="73" t="s">
        <v>186</v>
      </c>
      <c r="O44" s="74" t="s">
        <v>187</v>
      </c>
      <c r="P44" s="74" t="s">
        <v>47</v>
      </c>
      <c r="Q44" s="75" t="s">
        <v>49</v>
      </c>
      <c r="R44" s="74" t="s">
        <v>188</v>
      </c>
      <c r="S44" s="74" t="s">
        <v>189</v>
      </c>
      <c r="T44" s="75"/>
      <c r="U44" s="74" t="s">
        <v>190</v>
      </c>
      <c r="V44" s="75" t="s">
        <v>191</v>
      </c>
      <c r="W44" s="74" t="s">
        <v>192</v>
      </c>
    </row>
    <row r="45" spans="1:23" ht="25.5" x14ac:dyDescent="0.25">
      <c r="A45" s="2448"/>
      <c r="B45" s="2455"/>
      <c r="C45" s="61"/>
      <c r="D45" s="62"/>
      <c r="E45" s="70"/>
      <c r="F45" s="59"/>
      <c r="G45" s="71"/>
      <c r="H45" s="63" t="s">
        <v>50</v>
      </c>
      <c r="I45" s="75"/>
      <c r="J45" s="75"/>
      <c r="K45" s="75"/>
      <c r="L45" s="75"/>
      <c r="M45" s="75"/>
      <c r="N45" s="75"/>
      <c r="O45" s="75"/>
      <c r="P45" s="74" t="s">
        <v>50</v>
      </c>
      <c r="Q45" s="75"/>
      <c r="R45" s="75"/>
      <c r="S45" s="75"/>
      <c r="T45" s="75"/>
      <c r="U45" s="71"/>
      <c r="V45" s="75"/>
      <c r="W45" s="74"/>
    </row>
    <row r="46" spans="1:23" ht="63.75" x14ac:dyDescent="0.25">
      <c r="A46" s="2447" t="s">
        <v>193</v>
      </c>
      <c r="B46" s="2454" t="s">
        <v>234</v>
      </c>
      <c r="C46" s="61" t="s">
        <v>235</v>
      </c>
      <c r="D46" s="62"/>
      <c r="E46" s="76" t="s">
        <v>179</v>
      </c>
      <c r="F46" s="59" t="s">
        <v>148</v>
      </c>
      <c r="G46" s="71" t="s">
        <v>180</v>
      </c>
      <c r="H46" s="58" t="s">
        <v>47</v>
      </c>
      <c r="I46" s="73" t="s">
        <v>181</v>
      </c>
      <c r="J46" s="73" t="s">
        <v>182</v>
      </c>
      <c r="K46" s="73" t="s">
        <v>183</v>
      </c>
      <c r="L46" s="73" t="s">
        <v>184</v>
      </c>
      <c r="M46" s="73" t="s">
        <v>185</v>
      </c>
      <c r="N46" s="73" t="s">
        <v>186</v>
      </c>
      <c r="O46" s="74" t="s">
        <v>187</v>
      </c>
      <c r="P46" s="74" t="s">
        <v>47</v>
      </c>
      <c r="Q46" s="75" t="s">
        <v>49</v>
      </c>
      <c r="R46" s="74" t="s">
        <v>188</v>
      </c>
      <c r="S46" s="74" t="s">
        <v>189</v>
      </c>
      <c r="T46" s="75"/>
      <c r="U46" s="74" t="s">
        <v>190</v>
      </c>
      <c r="V46" s="75" t="s">
        <v>191</v>
      </c>
      <c r="W46" s="74" t="s">
        <v>192</v>
      </c>
    </row>
    <row r="47" spans="1:23" ht="25.5" x14ac:dyDescent="0.25">
      <c r="A47" s="2448"/>
      <c r="B47" s="2455"/>
      <c r="C47" s="61"/>
      <c r="D47" s="62"/>
      <c r="E47" s="70"/>
      <c r="F47" s="59"/>
      <c r="G47" s="71"/>
      <c r="H47" s="63" t="s">
        <v>50</v>
      </c>
      <c r="I47" s="75"/>
      <c r="J47" s="75"/>
      <c r="K47" s="75"/>
      <c r="L47" s="75"/>
      <c r="M47" s="75"/>
      <c r="N47" s="75"/>
      <c r="O47" s="75"/>
      <c r="P47" s="74" t="s">
        <v>50</v>
      </c>
      <c r="Q47" s="75"/>
      <c r="R47" s="75"/>
      <c r="S47" s="75"/>
      <c r="T47" s="75"/>
      <c r="U47" s="71"/>
      <c r="V47" s="75"/>
      <c r="W47" s="74"/>
    </row>
    <row r="48" spans="1:23" x14ac:dyDescent="0.25">
      <c r="A48" s="2447" t="s">
        <v>236</v>
      </c>
      <c r="B48" s="2469" t="s">
        <v>237</v>
      </c>
      <c r="C48" s="61"/>
      <c r="D48" s="62" t="s">
        <v>238</v>
      </c>
      <c r="E48" s="61"/>
      <c r="F48" s="56"/>
      <c r="G48" s="61"/>
      <c r="H48" s="63"/>
      <c r="I48" s="56"/>
      <c r="J48" s="61"/>
      <c r="K48" s="61"/>
      <c r="L48" s="61"/>
      <c r="M48" s="61"/>
      <c r="N48" s="61"/>
      <c r="O48" s="61"/>
      <c r="P48" s="74"/>
      <c r="Q48" s="61"/>
      <c r="R48" s="61"/>
      <c r="S48" s="61"/>
      <c r="T48" s="61"/>
      <c r="U48" s="61"/>
      <c r="V48" s="61"/>
      <c r="W48" s="61"/>
    </row>
    <row r="49" spans="1:23" x14ac:dyDescent="0.25">
      <c r="A49" s="2448"/>
      <c r="B49" s="2470"/>
      <c r="C49" s="41"/>
      <c r="D49" s="82"/>
      <c r="E49" s="41"/>
      <c r="F49" s="41"/>
      <c r="G49" s="41"/>
      <c r="H49" s="41"/>
      <c r="I49" s="41"/>
      <c r="J49" s="41"/>
      <c r="K49" s="36"/>
      <c r="L49" s="41"/>
      <c r="M49" s="41"/>
      <c r="N49" s="41"/>
      <c r="O49" s="41"/>
      <c r="P49" s="41"/>
      <c r="Q49" s="41"/>
      <c r="R49" s="41"/>
      <c r="S49" s="41"/>
      <c r="T49" s="41"/>
      <c r="U49" s="41"/>
      <c r="V49" s="41"/>
      <c r="W49" s="41"/>
    </row>
    <row r="50" spans="1:23" ht="46.5" customHeight="1" x14ac:dyDescent="0.25">
      <c r="A50" s="2447" t="s">
        <v>176</v>
      </c>
      <c r="B50" s="2466" t="s">
        <v>239</v>
      </c>
      <c r="C50" s="61" t="s">
        <v>240</v>
      </c>
      <c r="D50" s="62"/>
      <c r="E50" s="76" t="s">
        <v>179</v>
      </c>
      <c r="F50" s="59" t="s">
        <v>148</v>
      </c>
      <c r="G50" s="71" t="s">
        <v>180</v>
      </c>
      <c r="H50" s="58" t="s">
        <v>47</v>
      </c>
      <c r="I50" s="73" t="s">
        <v>181</v>
      </c>
      <c r="J50" s="73" t="s">
        <v>182</v>
      </c>
      <c r="K50" s="73" t="s">
        <v>183</v>
      </c>
      <c r="L50" s="73" t="s">
        <v>184</v>
      </c>
      <c r="M50" s="73" t="s">
        <v>185</v>
      </c>
      <c r="N50" s="73" t="s">
        <v>186</v>
      </c>
      <c r="O50" s="74" t="s">
        <v>187</v>
      </c>
      <c r="P50" s="74" t="s">
        <v>47</v>
      </c>
      <c r="Q50" s="75" t="s">
        <v>49</v>
      </c>
      <c r="R50" s="74" t="s">
        <v>188</v>
      </c>
      <c r="S50" s="74" t="s">
        <v>189</v>
      </c>
      <c r="T50" s="75"/>
      <c r="U50" s="74" t="s">
        <v>190</v>
      </c>
      <c r="V50" s="75" t="s">
        <v>191</v>
      </c>
      <c r="W50" s="74" t="s">
        <v>192</v>
      </c>
    </row>
    <row r="51" spans="1:23" ht="15" customHeight="1" x14ac:dyDescent="0.25">
      <c r="A51" s="2448"/>
      <c r="B51" s="2467"/>
      <c r="C51" s="41"/>
      <c r="D51" s="82"/>
      <c r="E51" s="41"/>
      <c r="F51" s="59"/>
      <c r="G51" s="71"/>
      <c r="H51" s="63" t="s">
        <v>50</v>
      </c>
      <c r="I51" s="41"/>
      <c r="J51" s="41"/>
      <c r="K51" s="36"/>
      <c r="L51" s="41"/>
      <c r="M51" s="41"/>
      <c r="N51" s="41"/>
      <c r="O51" s="41"/>
      <c r="P51" s="74" t="s">
        <v>50</v>
      </c>
      <c r="Q51" s="41"/>
      <c r="R51" s="41"/>
      <c r="S51" s="41"/>
      <c r="T51" s="41"/>
      <c r="U51" s="41"/>
      <c r="V51" s="41"/>
      <c r="W51" s="41"/>
    </row>
    <row r="52" spans="1:23" ht="63.75" x14ac:dyDescent="0.25">
      <c r="A52" s="2447" t="s">
        <v>193</v>
      </c>
      <c r="B52" s="2468" t="s">
        <v>241</v>
      </c>
      <c r="C52" s="61" t="s">
        <v>242</v>
      </c>
      <c r="D52" s="62"/>
      <c r="E52" s="76" t="s">
        <v>179</v>
      </c>
      <c r="F52" s="59" t="s">
        <v>148</v>
      </c>
      <c r="G52" s="71" t="s">
        <v>180</v>
      </c>
      <c r="H52" s="58" t="s">
        <v>47</v>
      </c>
      <c r="I52" s="73" t="s">
        <v>181</v>
      </c>
      <c r="J52" s="73" t="s">
        <v>182</v>
      </c>
      <c r="K52" s="73" t="s">
        <v>183</v>
      </c>
      <c r="L52" s="73" t="s">
        <v>184</v>
      </c>
      <c r="M52" s="73" t="s">
        <v>185</v>
      </c>
      <c r="N52" s="73" t="s">
        <v>186</v>
      </c>
      <c r="O52" s="74" t="s">
        <v>187</v>
      </c>
      <c r="P52" s="74" t="s">
        <v>47</v>
      </c>
      <c r="Q52" s="75" t="s">
        <v>49</v>
      </c>
      <c r="R52" s="74" t="s">
        <v>188</v>
      </c>
      <c r="S52" s="74" t="s">
        <v>189</v>
      </c>
      <c r="T52" s="75"/>
      <c r="U52" s="74" t="s">
        <v>190</v>
      </c>
      <c r="V52" s="75" t="s">
        <v>191</v>
      </c>
      <c r="W52" s="74" t="s">
        <v>192</v>
      </c>
    </row>
    <row r="53" spans="1:23" ht="25.5" x14ac:dyDescent="0.25">
      <c r="A53" s="2448"/>
      <c r="B53" s="2457"/>
      <c r="C53" s="41"/>
      <c r="D53" s="82"/>
      <c r="E53" s="41"/>
      <c r="F53" s="59"/>
      <c r="G53" s="71"/>
      <c r="H53" s="63" t="s">
        <v>50</v>
      </c>
      <c r="I53" s="41"/>
      <c r="J53" s="41"/>
      <c r="K53" s="36"/>
      <c r="L53" s="41"/>
      <c r="M53" s="41"/>
      <c r="N53" s="41"/>
      <c r="O53" s="41"/>
      <c r="P53" s="74" t="s">
        <v>50</v>
      </c>
      <c r="Q53" s="41"/>
      <c r="R53" s="41"/>
      <c r="S53" s="41"/>
      <c r="T53" s="41"/>
      <c r="U53" s="41"/>
      <c r="V53" s="41"/>
      <c r="W53" s="41"/>
    </row>
    <row r="54" spans="1:23" x14ac:dyDescent="0.25">
      <c r="B54" s="83"/>
      <c r="S54" s="32"/>
      <c r="T54" s="32"/>
      <c r="U54" s="32"/>
    </row>
    <row r="55" spans="1:23" x14ac:dyDescent="0.25">
      <c r="S55" s="32"/>
      <c r="T55" s="32"/>
      <c r="U55" s="31"/>
    </row>
    <row r="56" spans="1:23" x14ac:dyDescent="0.25">
      <c r="S56" s="32"/>
      <c r="T56" s="32"/>
    </row>
    <row r="57" spans="1:23" x14ac:dyDescent="0.25">
      <c r="T57" s="32"/>
    </row>
    <row r="58" spans="1:23" x14ac:dyDescent="0.25">
      <c r="T58" s="32"/>
    </row>
    <row r="59" spans="1:23" x14ac:dyDescent="0.25">
      <c r="T59" s="32"/>
    </row>
    <row r="60" spans="1:23" x14ac:dyDescent="0.25">
      <c r="T60" s="32"/>
    </row>
    <row r="61" spans="1:23" x14ac:dyDescent="0.25">
      <c r="T61" s="32"/>
    </row>
    <row r="62" spans="1:23" x14ac:dyDescent="0.25">
      <c r="T62" s="32"/>
    </row>
    <row r="63" spans="1:23" x14ac:dyDescent="0.25">
      <c r="T63" s="32"/>
    </row>
    <row r="64" spans="1:23" x14ac:dyDescent="0.25">
      <c r="T64" s="32"/>
    </row>
    <row r="65" spans="20:20" x14ac:dyDescent="0.25">
      <c r="T65" s="32"/>
    </row>
    <row r="66" spans="20:20" x14ac:dyDescent="0.25">
      <c r="T66" s="32"/>
    </row>
    <row r="67" spans="20:20" x14ac:dyDescent="0.25">
      <c r="T67" s="32"/>
    </row>
    <row r="68" spans="20:20" x14ac:dyDescent="0.25">
      <c r="T68" s="32"/>
    </row>
    <row r="69" spans="20:20" x14ac:dyDescent="0.25">
      <c r="T69" s="32"/>
    </row>
    <row r="70" spans="20:20" x14ac:dyDescent="0.25">
      <c r="T70" s="32"/>
    </row>
    <row r="71" spans="20:20" x14ac:dyDescent="0.25">
      <c r="T71" s="32"/>
    </row>
    <row r="72" spans="20:20" x14ac:dyDescent="0.25">
      <c r="T72" s="32"/>
    </row>
    <row r="73" spans="20:20" x14ac:dyDescent="0.25">
      <c r="T73" s="32"/>
    </row>
    <row r="74" spans="20:20" x14ac:dyDescent="0.25">
      <c r="T74" s="32"/>
    </row>
    <row r="75" spans="20:20" x14ac:dyDescent="0.25">
      <c r="T75" s="32"/>
    </row>
    <row r="76" spans="20:20" x14ac:dyDescent="0.25">
      <c r="T76" s="32"/>
    </row>
    <row r="77" spans="20:20" x14ac:dyDescent="0.25">
      <c r="T77" s="32"/>
    </row>
    <row r="78" spans="20:20" x14ac:dyDescent="0.25">
      <c r="T78" s="32"/>
    </row>
    <row r="79" spans="20:20" x14ac:dyDescent="0.25">
      <c r="T79" s="32"/>
    </row>
    <row r="80" spans="20:20" x14ac:dyDescent="0.25">
      <c r="T80" s="32"/>
    </row>
    <row r="81" spans="20:20" x14ac:dyDescent="0.25">
      <c r="T81" s="32"/>
    </row>
    <row r="82" spans="20:20" x14ac:dyDescent="0.25">
      <c r="T82" s="32"/>
    </row>
    <row r="83" spans="20:20" x14ac:dyDescent="0.25">
      <c r="T83" s="32"/>
    </row>
    <row r="84" spans="20:20" x14ac:dyDescent="0.25">
      <c r="T84" s="32"/>
    </row>
    <row r="85" spans="20:20" x14ac:dyDescent="0.25">
      <c r="T85" s="32"/>
    </row>
    <row r="86" spans="20:20" x14ac:dyDescent="0.25">
      <c r="T86" s="32"/>
    </row>
    <row r="87" spans="20:20" x14ac:dyDescent="0.25">
      <c r="T87" s="32"/>
    </row>
    <row r="88" spans="20:20" x14ac:dyDescent="0.25">
      <c r="T88" s="32"/>
    </row>
    <row r="89" spans="20:20" x14ac:dyDescent="0.25">
      <c r="T89" s="32"/>
    </row>
    <row r="90" spans="20:20" x14ac:dyDescent="0.25">
      <c r="T90" s="32"/>
    </row>
    <row r="91" spans="20:20" x14ac:dyDescent="0.25">
      <c r="T91" s="32"/>
    </row>
    <row r="92" spans="20:20" x14ac:dyDescent="0.25">
      <c r="T92" s="32"/>
    </row>
    <row r="93" spans="20:20" x14ac:dyDescent="0.25">
      <c r="T93" s="32"/>
    </row>
    <row r="94" spans="20:20" x14ac:dyDescent="0.25">
      <c r="T94" s="32"/>
    </row>
    <row r="95" spans="20:20" x14ac:dyDescent="0.25">
      <c r="T95" s="32"/>
    </row>
    <row r="96" spans="20:20" x14ac:dyDescent="0.25">
      <c r="T96" s="32"/>
    </row>
    <row r="97" spans="20:20" x14ac:dyDescent="0.25">
      <c r="T97" s="32"/>
    </row>
    <row r="98" spans="20:20" x14ac:dyDescent="0.25">
      <c r="T98" s="32"/>
    </row>
    <row r="99" spans="20:20" x14ac:dyDescent="0.25">
      <c r="T99" s="32"/>
    </row>
    <row r="100" spans="20:20" x14ac:dyDescent="0.25">
      <c r="T100" s="32"/>
    </row>
    <row r="101" spans="20:20" x14ac:dyDescent="0.25">
      <c r="T101" s="32"/>
    </row>
    <row r="102" spans="20:20" x14ac:dyDescent="0.25">
      <c r="T102" s="32"/>
    </row>
    <row r="103" spans="20:20" x14ac:dyDescent="0.25">
      <c r="T103" s="32"/>
    </row>
    <row r="104" spans="20:20" x14ac:dyDescent="0.25">
      <c r="T104" s="32"/>
    </row>
    <row r="105" spans="20:20" x14ac:dyDescent="0.25">
      <c r="T105" s="32"/>
    </row>
    <row r="106" spans="20:20" x14ac:dyDescent="0.25">
      <c r="T106" s="32"/>
    </row>
    <row r="107" spans="20:20" x14ac:dyDescent="0.25">
      <c r="T107" s="32"/>
    </row>
    <row r="108" spans="20:20" x14ac:dyDescent="0.25">
      <c r="T108" s="32"/>
    </row>
    <row r="109" spans="20:20" x14ac:dyDescent="0.25">
      <c r="T109" s="32"/>
    </row>
    <row r="110" spans="20:20" x14ac:dyDescent="0.25">
      <c r="T110" s="32"/>
    </row>
    <row r="111" spans="20:20" x14ac:dyDescent="0.25">
      <c r="T111" s="32"/>
    </row>
    <row r="112" spans="20:20" x14ac:dyDescent="0.25">
      <c r="T112" s="32"/>
    </row>
    <row r="113" spans="20:20" x14ac:dyDescent="0.25">
      <c r="T113" s="32"/>
    </row>
    <row r="114" spans="20:20" x14ac:dyDescent="0.25">
      <c r="T114" s="32"/>
    </row>
    <row r="115" spans="20:20" x14ac:dyDescent="0.25">
      <c r="T115" s="32"/>
    </row>
    <row r="116" spans="20:20" x14ac:dyDescent="0.25">
      <c r="T116" s="32"/>
    </row>
    <row r="117" spans="20:20" x14ac:dyDescent="0.25">
      <c r="T117" s="32"/>
    </row>
    <row r="118" spans="20:20" x14ac:dyDescent="0.25">
      <c r="T118" s="32"/>
    </row>
    <row r="119" spans="20:20" x14ac:dyDescent="0.25">
      <c r="T119" s="32"/>
    </row>
    <row r="120" spans="20:20" x14ac:dyDescent="0.25">
      <c r="T120" s="32"/>
    </row>
    <row r="121" spans="20:20" x14ac:dyDescent="0.25">
      <c r="T121" s="32"/>
    </row>
    <row r="122" spans="20:20" x14ac:dyDescent="0.25">
      <c r="T122" s="32"/>
    </row>
    <row r="123" spans="20:20" x14ac:dyDescent="0.25">
      <c r="T123" s="32"/>
    </row>
    <row r="124" spans="20:20" x14ac:dyDescent="0.25">
      <c r="T124" s="32"/>
    </row>
    <row r="125" spans="20:20" x14ac:dyDescent="0.25">
      <c r="T125" s="32"/>
    </row>
    <row r="126" spans="20:20" x14ac:dyDescent="0.25">
      <c r="T126" s="32"/>
    </row>
    <row r="127" spans="20:20" x14ac:dyDescent="0.25">
      <c r="T127" s="32"/>
    </row>
    <row r="128" spans="20:20" x14ac:dyDescent="0.25">
      <c r="T128" s="32"/>
    </row>
    <row r="129" spans="20:20" x14ac:dyDescent="0.25">
      <c r="T129" s="32"/>
    </row>
    <row r="130" spans="20:20" x14ac:dyDescent="0.25">
      <c r="T130" s="32"/>
    </row>
    <row r="131" spans="20:20" x14ac:dyDescent="0.25">
      <c r="T131" s="32"/>
    </row>
    <row r="132" spans="20:20" x14ac:dyDescent="0.25">
      <c r="T132" s="32"/>
    </row>
    <row r="133" spans="20:20" x14ac:dyDescent="0.25">
      <c r="T133" s="32"/>
    </row>
    <row r="134" spans="20:20" x14ac:dyDescent="0.25">
      <c r="T134" s="32"/>
    </row>
    <row r="135" spans="20:20" x14ac:dyDescent="0.25">
      <c r="T135" s="32"/>
    </row>
    <row r="136" spans="20:20" x14ac:dyDescent="0.25">
      <c r="T136" s="32"/>
    </row>
    <row r="137" spans="20:20" x14ac:dyDescent="0.25">
      <c r="T137" s="32"/>
    </row>
    <row r="138" spans="20:20" x14ac:dyDescent="0.25">
      <c r="T138" s="32"/>
    </row>
    <row r="139" spans="20:20" x14ac:dyDescent="0.25">
      <c r="T139" s="32"/>
    </row>
    <row r="140" spans="20:20" x14ac:dyDescent="0.25">
      <c r="T140" s="32"/>
    </row>
    <row r="141" spans="20:20" x14ac:dyDescent="0.25">
      <c r="T141" s="32"/>
    </row>
    <row r="142" spans="20:20" x14ac:dyDescent="0.25">
      <c r="T142" s="32"/>
    </row>
    <row r="143" spans="20:20" x14ac:dyDescent="0.25">
      <c r="T143" s="32"/>
    </row>
    <row r="144" spans="20:20" x14ac:dyDescent="0.25">
      <c r="T144" s="32"/>
    </row>
    <row r="145" spans="20:20" x14ac:dyDescent="0.25">
      <c r="T145" s="32"/>
    </row>
    <row r="146" spans="20:20" x14ac:dyDescent="0.25">
      <c r="T146" s="32"/>
    </row>
    <row r="147" spans="20:20" x14ac:dyDescent="0.25">
      <c r="T147" s="32"/>
    </row>
    <row r="148" spans="20:20" x14ac:dyDescent="0.25">
      <c r="T148" s="32"/>
    </row>
    <row r="149" spans="20:20" x14ac:dyDescent="0.25">
      <c r="T149" s="32"/>
    </row>
    <row r="150" spans="20:20" x14ac:dyDescent="0.25">
      <c r="T150" s="32"/>
    </row>
    <row r="151" spans="20:20" x14ac:dyDescent="0.25">
      <c r="T151" s="32"/>
    </row>
    <row r="152" spans="20:20" x14ac:dyDescent="0.25">
      <c r="T152" s="32"/>
    </row>
    <row r="153" spans="20:20" x14ac:dyDescent="0.25">
      <c r="T153" s="32"/>
    </row>
    <row r="154" spans="20:20" x14ac:dyDescent="0.25">
      <c r="T154" s="32"/>
    </row>
    <row r="155" spans="20:20" x14ac:dyDescent="0.25">
      <c r="T155" s="32"/>
    </row>
    <row r="156" spans="20:20" x14ac:dyDescent="0.25">
      <c r="T156" s="32"/>
    </row>
    <row r="157" spans="20:20" x14ac:dyDescent="0.25">
      <c r="T157" s="32"/>
    </row>
    <row r="158" spans="20:20" x14ac:dyDescent="0.25">
      <c r="T158" s="32"/>
    </row>
    <row r="159" spans="20:20" x14ac:dyDescent="0.25">
      <c r="T159" s="32"/>
    </row>
    <row r="160" spans="20:20" x14ac:dyDescent="0.25">
      <c r="T160" s="32"/>
    </row>
    <row r="161" spans="20:20" x14ac:dyDescent="0.25">
      <c r="T161" s="32"/>
    </row>
    <row r="162" spans="20:20" x14ac:dyDescent="0.25">
      <c r="T162" s="32"/>
    </row>
    <row r="163" spans="20:20" x14ac:dyDescent="0.25">
      <c r="T163" s="32"/>
    </row>
    <row r="164" spans="20:20" x14ac:dyDescent="0.25">
      <c r="T164" s="32"/>
    </row>
    <row r="165" spans="20:20" x14ac:dyDescent="0.25">
      <c r="T165" s="32"/>
    </row>
    <row r="166" spans="20:20" x14ac:dyDescent="0.25">
      <c r="T166" s="32"/>
    </row>
    <row r="167" spans="20:20" x14ac:dyDescent="0.25">
      <c r="T167" s="32"/>
    </row>
    <row r="168" spans="20:20" x14ac:dyDescent="0.25">
      <c r="T168" s="32"/>
    </row>
    <row r="169" spans="20:20" x14ac:dyDescent="0.25">
      <c r="T169" s="32"/>
    </row>
    <row r="170" spans="20:20" x14ac:dyDescent="0.25">
      <c r="T170" s="32"/>
    </row>
    <row r="171" spans="20:20" x14ac:dyDescent="0.25">
      <c r="T171" s="32"/>
    </row>
    <row r="172" spans="20:20" x14ac:dyDescent="0.25">
      <c r="T172" s="32"/>
    </row>
    <row r="173" spans="20:20" x14ac:dyDescent="0.25">
      <c r="T173" s="32"/>
    </row>
    <row r="174" spans="20:20" x14ac:dyDescent="0.25">
      <c r="T174" s="32"/>
    </row>
    <row r="175" spans="20:20" x14ac:dyDescent="0.25">
      <c r="T175" s="32"/>
    </row>
    <row r="176" spans="20:20" x14ac:dyDescent="0.25">
      <c r="T176" s="32"/>
    </row>
    <row r="177" spans="20:20" x14ac:dyDescent="0.25">
      <c r="T177" s="32"/>
    </row>
    <row r="178" spans="20:20" x14ac:dyDescent="0.25">
      <c r="T178" s="32"/>
    </row>
    <row r="179" spans="20:20" x14ac:dyDescent="0.25">
      <c r="T179" s="32"/>
    </row>
    <row r="180" spans="20:20" x14ac:dyDescent="0.25">
      <c r="T180" s="32"/>
    </row>
    <row r="181" spans="20:20" x14ac:dyDescent="0.25">
      <c r="T181" s="32"/>
    </row>
    <row r="182" spans="20:20" x14ac:dyDescent="0.25">
      <c r="T182" s="32"/>
    </row>
    <row r="183" spans="20:20" x14ac:dyDescent="0.25">
      <c r="T183" s="32"/>
    </row>
    <row r="184" spans="20:20" x14ac:dyDescent="0.25">
      <c r="T184" s="32"/>
    </row>
    <row r="185" spans="20:20" x14ac:dyDescent="0.25">
      <c r="T185" s="32"/>
    </row>
    <row r="186" spans="20:20" x14ac:dyDescent="0.25">
      <c r="T186" s="32"/>
    </row>
    <row r="187" spans="20:20" x14ac:dyDescent="0.25">
      <c r="T187" s="32"/>
    </row>
    <row r="188" spans="20:20" x14ac:dyDescent="0.25">
      <c r="T188" s="32"/>
    </row>
    <row r="189" spans="20:20" x14ac:dyDescent="0.25">
      <c r="T189" s="32"/>
    </row>
    <row r="190" spans="20:20" x14ac:dyDescent="0.25">
      <c r="T190" s="32"/>
    </row>
    <row r="191" spans="20:20" x14ac:dyDescent="0.25">
      <c r="T191" s="32"/>
    </row>
    <row r="192" spans="20:20" x14ac:dyDescent="0.25">
      <c r="T192" s="32"/>
    </row>
    <row r="193" spans="20:20" x14ac:dyDescent="0.25">
      <c r="T193" s="32"/>
    </row>
    <row r="194" spans="20:20" x14ac:dyDescent="0.25">
      <c r="T194" s="32"/>
    </row>
    <row r="195" spans="20:20" x14ac:dyDescent="0.25">
      <c r="T195" s="32"/>
    </row>
    <row r="196" spans="20:20" x14ac:dyDescent="0.25">
      <c r="T196" s="32"/>
    </row>
    <row r="197" spans="20:20" x14ac:dyDescent="0.25">
      <c r="T197" s="32"/>
    </row>
    <row r="198" spans="20:20" x14ac:dyDescent="0.25">
      <c r="T198" s="32"/>
    </row>
    <row r="199" spans="20:20" x14ac:dyDescent="0.25">
      <c r="T199" s="32"/>
    </row>
    <row r="200" spans="20:20" x14ac:dyDescent="0.25">
      <c r="T200" s="32"/>
    </row>
    <row r="201" spans="20:20" x14ac:dyDescent="0.25">
      <c r="T201" s="32"/>
    </row>
    <row r="202" spans="20:20" x14ac:dyDescent="0.25">
      <c r="T202" s="32"/>
    </row>
    <row r="203" spans="20:20" x14ac:dyDescent="0.25">
      <c r="T203" s="32"/>
    </row>
    <row r="204" spans="20:20" x14ac:dyDescent="0.25">
      <c r="T204" s="32"/>
    </row>
    <row r="205" spans="20:20" x14ac:dyDescent="0.25">
      <c r="T205" s="32"/>
    </row>
    <row r="206" spans="20:20" x14ac:dyDescent="0.25">
      <c r="T206" s="32"/>
    </row>
    <row r="207" spans="20:20" x14ac:dyDescent="0.25">
      <c r="T207" s="32"/>
    </row>
    <row r="208" spans="20:20" x14ac:dyDescent="0.25">
      <c r="T208" s="32"/>
    </row>
    <row r="209" spans="20:20" x14ac:dyDescent="0.25">
      <c r="T209" s="32"/>
    </row>
    <row r="210" spans="20:20" x14ac:dyDescent="0.25">
      <c r="T210" s="32"/>
    </row>
    <row r="211" spans="20:20" x14ac:dyDescent="0.25">
      <c r="T211" s="32"/>
    </row>
    <row r="212" spans="20:20" x14ac:dyDescent="0.25">
      <c r="T212" s="32"/>
    </row>
    <row r="213" spans="20:20" x14ac:dyDescent="0.25">
      <c r="T213" s="32"/>
    </row>
    <row r="214" spans="20:20" x14ac:dyDescent="0.25">
      <c r="T214" s="32"/>
    </row>
    <row r="215" spans="20:20" x14ac:dyDescent="0.25">
      <c r="T215" s="32"/>
    </row>
    <row r="216" spans="20:20" x14ac:dyDescent="0.25">
      <c r="T216" s="32"/>
    </row>
    <row r="217" spans="20:20" x14ac:dyDescent="0.25">
      <c r="T217" s="32"/>
    </row>
    <row r="218" spans="20:20" x14ac:dyDescent="0.25">
      <c r="T218" s="32"/>
    </row>
    <row r="219" spans="20:20" x14ac:dyDescent="0.25">
      <c r="T219" s="32"/>
    </row>
    <row r="220" spans="20:20" x14ac:dyDescent="0.25">
      <c r="T220" s="32"/>
    </row>
    <row r="221" spans="20:20" x14ac:dyDescent="0.25">
      <c r="T221" s="32"/>
    </row>
    <row r="222" spans="20:20" x14ac:dyDescent="0.25">
      <c r="T222" s="32"/>
    </row>
    <row r="223" spans="20:20" x14ac:dyDescent="0.25">
      <c r="T223" s="32"/>
    </row>
    <row r="224" spans="20:20" x14ac:dyDescent="0.25">
      <c r="T224" s="32"/>
    </row>
    <row r="225" spans="20:20" x14ac:dyDescent="0.25">
      <c r="T225" s="32"/>
    </row>
    <row r="226" spans="20:20" x14ac:dyDescent="0.25">
      <c r="T226" s="32"/>
    </row>
    <row r="227" spans="20:20" x14ac:dyDescent="0.25">
      <c r="T227" s="32"/>
    </row>
    <row r="228" spans="20:20" x14ac:dyDescent="0.25">
      <c r="T228" s="32"/>
    </row>
    <row r="229" spans="20:20" x14ac:dyDescent="0.25">
      <c r="T229" s="32"/>
    </row>
    <row r="230" spans="20:20" x14ac:dyDescent="0.25">
      <c r="T230" s="32"/>
    </row>
    <row r="231" spans="20:20" x14ac:dyDescent="0.25">
      <c r="T231" s="32"/>
    </row>
    <row r="232" spans="20:20" x14ac:dyDescent="0.25">
      <c r="T232" s="32"/>
    </row>
    <row r="233" spans="20:20" x14ac:dyDescent="0.25">
      <c r="T233" s="32"/>
    </row>
    <row r="234" spans="20:20" x14ac:dyDescent="0.25">
      <c r="T234" s="32"/>
    </row>
    <row r="235" spans="20:20" x14ac:dyDescent="0.25">
      <c r="T235" s="32"/>
    </row>
    <row r="236" spans="20:20" x14ac:dyDescent="0.25">
      <c r="T236" s="32"/>
    </row>
    <row r="237" spans="20:20" x14ac:dyDescent="0.25">
      <c r="T237" s="32"/>
    </row>
    <row r="238" spans="20:20" x14ac:dyDescent="0.25">
      <c r="T238" s="32"/>
    </row>
    <row r="239" spans="20:20" x14ac:dyDescent="0.25">
      <c r="T239" s="32"/>
    </row>
    <row r="240" spans="20:20" x14ac:dyDescent="0.25">
      <c r="T240" s="32"/>
    </row>
    <row r="241" spans="20:20" x14ac:dyDescent="0.25">
      <c r="T241" s="32"/>
    </row>
    <row r="242" spans="20:20" x14ac:dyDescent="0.25">
      <c r="T242" s="32"/>
    </row>
    <row r="243" spans="20:20" x14ac:dyDescent="0.25">
      <c r="T243" s="32"/>
    </row>
    <row r="244" spans="20:20" x14ac:dyDescent="0.25">
      <c r="T244" s="32"/>
    </row>
    <row r="245" spans="20:20" x14ac:dyDescent="0.25">
      <c r="T245" s="32"/>
    </row>
    <row r="246" spans="20:20" x14ac:dyDescent="0.25">
      <c r="T246" s="32"/>
    </row>
    <row r="247" spans="20:20" x14ac:dyDescent="0.25">
      <c r="T247" s="32"/>
    </row>
    <row r="248" spans="20:20" x14ac:dyDescent="0.25">
      <c r="T248" s="32"/>
    </row>
    <row r="249" spans="20:20" x14ac:dyDescent="0.25">
      <c r="T249" s="32"/>
    </row>
    <row r="250" spans="20:20" x14ac:dyDescent="0.25">
      <c r="T250" s="32"/>
    </row>
    <row r="251" spans="20:20" x14ac:dyDescent="0.25">
      <c r="T251" s="32"/>
    </row>
    <row r="252" spans="20:20" x14ac:dyDescent="0.25">
      <c r="T252" s="32"/>
    </row>
    <row r="253" spans="20:20" x14ac:dyDescent="0.25">
      <c r="T253" s="32"/>
    </row>
    <row r="254" spans="20:20" x14ac:dyDescent="0.25">
      <c r="T254" s="32"/>
    </row>
    <row r="255" spans="20:20" x14ac:dyDescent="0.25">
      <c r="T255" s="32"/>
    </row>
    <row r="256" spans="20:20" x14ac:dyDescent="0.25">
      <c r="T256" s="32"/>
    </row>
    <row r="257" spans="20:20" x14ac:dyDescent="0.25">
      <c r="T257" s="32"/>
    </row>
    <row r="258" spans="20:20" x14ac:dyDescent="0.25">
      <c r="T258" s="32"/>
    </row>
    <row r="259" spans="20:20" x14ac:dyDescent="0.25">
      <c r="T259" s="32"/>
    </row>
    <row r="260" spans="20:20" x14ac:dyDescent="0.25">
      <c r="T260" s="32"/>
    </row>
    <row r="261" spans="20:20" x14ac:dyDescent="0.25">
      <c r="T261" s="32"/>
    </row>
    <row r="262" spans="20:20" x14ac:dyDescent="0.25">
      <c r="T262" s="32"/>
    </row>
    <row r="263" spans="20:20" x14ac:dyDescent="0.25">
      <c r="T263" s="32"/>
    </row>
    <row r="264" spans="20:20" x14ac:dyDescent="0.25">
      <c r="T264" s="32"/>
    </row>
    <row r="265" spans="20:20" x14ac:dyDescent="0.25">
      <c r="T265" s="32"/>
    </row>
    <row r="266" spans="20:20" x14ac:dyDescent="0.25">
      <c r="T266" s="32"/>
    </row>
    <row r="267" spans="20:20" x14ac:dyDescent="0.25">
      <c r="T267" s="32"/>
    </row>
    <row r="268" spans="20:20" x14ac:dyDescent="0.25">
      <c r="T268" s="32"/>
    </row>
    <row r="269" spans="20:20" x14ac:dyDescent="0.25">
      <c r="T269" s="32"/>
    </row>
    <row r="270" spans="20:20" x14ac:dyDescent="0.25">
      <c r="T270" s="32"/>
    </row>
    <row r="271" spans="20:20" x14ac:dyDescent="0.25">
      <c r="T271" s="32"/>
    </row>
    <row r="272" spans="20:20" x14ac:dyDescent="0.25">
      <c r="T272" s="32"/>
    </row>
    <row r="273" spans="20:20" x14ac:dyDescent="0.25">
      <c r="T273" s="32"/>
    </row>
    <row r="274" spans="20:20" x14ac:dyDescent="0.25">
      <c r="T274" s="32"/>
    </row>
    <row r="275" spans="20:20" x14ac:dyDescent="0.25">
      <c r="T275" s="32"/>
    </row>
    <row r="276" spans="20:20" x14ac:dyDescent="0.25">
      <c r="T276" s="32"/>
    </row>
    <row r="277" spans="20:20" x14ac:dyDescent="0.25">
      <c r="T277" s="32"/>
    </row>
    <row r="278" spans="20:20" x14ac:dyDescent="0.25">
      <c r="T278" s="32"/>
    </row>
    <row r="279" spans="20:20" x14ac:dyDescent="0.25">
      <c r="T279" s="32"/>
    </row>
    <row r="280" spans="20:20" x14ac:dyDescent="0.25">
      <c r="T280" s="32"/>
    </row>
    <row r="281" spans="20:20" x14ac:dyDescent="0.25">
      <c r="T281" s="32"/>
    </row>
    <row r="282" spans="20:20" x14ac:dyDescent="0.25">
      <c r="T282" s="32"/>
    </row>
    <row r="283" spans="20:20" x14ac:dyDescent="0.25">
      <c r="T283" s="32"/>
    </row>
    <row r="284" spans="20:20" x14ac:dyDescent="0.25">
      <c r="T284" s="32"/>
    </row>
    <row r="285" spans="20:20" x14ac:dyDescent="0.25">
      <c r="T285" s="32"/>
    </row>
    <row r="286" spans="20:20" x14ac:dyDescent="0.25">
      <c r="T286" s="32"/>
    </row>
    <row r="287" spans="20:20" x14ac:dyDescent="0.25">
      <c r="T287" s="32"/>
    </row>
    <row r="288" spans="20:20" x14ac:dyDescent="0.25">
      <c r="T288" s="32"/>
    </row>
    <row r="289" spans="20:20" x14ac:dyDescent="0.25">
      <c r="T289" s="32"/>
    </row>
    <row r="290" spans="20:20" x14ac:dyDescent="0.25">
      <c r="T290" s="32"/>
    </row>
    <row r="291" spans="20:20" x14ac:dyDescent="0.25">
      <c r="T291" s="32"/>
    </row>
    <row r="292" spans="20:20" x14ac:dyDescent="0.25">
      <c r="T292" s="32"/>
    </row>
    <row r="293" spans="20:20" x14ac:dyDescent="0.25">
      <c r="T293" s="32"/>
    </row>
    <row r="294" spans="20:20" x14ac:dyDescent="0.25">
      <c r="T294" s="32"/>
    </row>
    <row r="295" spans="20:20" x14ac:dyDescent="0.25">
      <c r="T295" s="32"/>
    </row>
    <row r="296" spans="20:20" x14ac:dyDescent="0.25">
      <c r="T296" s="32"/>
    </row>
    <row r="297" spans="20:20" x14ac:dyDescent="0.25">
      <c r="T297" s="32"/>
    </row>
    <row r="298" spans="20:20" x14ac:dyDescent="0.25">
      <c r="T298" s="32"/>
    </row>
    <row r="299" spans="20:20" x14ac:dyDescent="0.25">
      <c r="T299" s="32"/>
    </row>
    <row r="300" spans="20:20" x14ac:dyDescent="0.25">
      <c r="T300" s="32"/>
    </row>
    <row r="301" spans="20:20" x14ac:dyDescent="0.25">
      <c r="T301" s="32"/>
    </row>
    <row r="302" spans="20:20" x14ac:dyDescent="0.25">
      <c r="T302" s="32"/>
    </row>
    <row r="303" spans="20:20" x14ac:dyDescent="0.25">
      <c r="T303" s="32"/>
    </row>
    <row r="304" spans="20:20" x14ac:dyDescent="0.25">
      <c r="T304" s="32"/>
    </row>
    <row r="305" spans="20:20" x14ac:dyDescent="0.25">
      <c r="T305" s="32"/>
    </row>
    <row r="306" spans="20:20" x14ac:dyDescent="0.25">
      <c r="T306" s="32"/>
    </row>
    <row r="307" spans="20:20" x14ac:dyDescent="0.25">
      <c r="T307" s="32"/>
    </row>
    <row r="308" spans="20:20" x14ac:dyDescent="0.25">
      <c r="T308" s="32"/>
    </row>
    <row r="309" spans="20:20" x14ac:dyDescent="0.25">
      <c r="T309" s="32"/>
    </row>
    <row r="310" spans="20:20" x14ac:dyDescent="0.25">
      <c r="T310" s="32"/>
    </row>
    <row r="311" spans="20:20" x14ac:dyDescent="0.25">
      <c r="T311" s="32"/>
    </row>
    <row r="312" spans="20:20" x14ac:dyDescent="0.25">
      <c r="T312" s="32"/>
    </row>
    <row r="313" spans="20:20" x14ac:dyDescent="0.25">
      <c r="T313" s="32"/>
    </row>
    <row r="314" spans="20:20" x14ac:dyDescent="0.25">
      <c r="T314" s="32"/>
    </row>
    <row r="315" spans="20:20" x14ac:dyDescent="0.25">
      <c r="T315" s="32"/>
    </row>
    <row r="316" spans="20:20" x14ac:dyDescent="0.25">
      <c r="T316" s="32"/>
    </row>
    <row r="317" spans="20:20" x14ac:dyDescent="0.25">
      <c r="T317" s="32"/>
    </row>
    <row r="318" spans="20:20" x14ac:dyDescent="0.25">
      <c r="T318" s="32"/>
    </row>
    <row r="319" spans="20:20" x14ac:dyDescent="0.25">
      <c r="T319" s="32"/>
    </row>
    <row r="320" spans="20:20" x14ac:dyDescent="0.25">
      <c r="T320" s="32"/>
    </row>
    <row r="321" spans="20:20" x14ac:dyDescent="0.25">
      <c r="T321" s="32"/>
    </row>
    <row r="322" spans="20:20" x14ac:dyDescent="0.25">
      <c r="T322" s="32"/>
    </row>
    <row r="323" spans="20:20" x14ac:dyDescent="0.25">
      <c r="T323" s="32"/>
    </row>
    <row r="324" spans="20:20" x14ac:dyDescent="0.25">
      <c r="T324" s="32"/>
    </row>
    <row r="325" spans="20:20" x14ac:dyDescent="0.25">
      <c r="T325" s="32"/>
    </row>
    <row r="326" spans="20:20" x14ac:dyDescent="0.25">
      <c r="T326" s="32"/>
    </row>
    <row r="327" spans="20:20" x14ac:dyDescent="0.25">
      <c r="T327" s="32"/>
    </row>
    <row r="328" spans="20:20" x14ac:dyDescent="0.25">
      <c r="T328" s="32"/>
    </row>
    <row r="329" spans="20:20" x14ac:dyDescent="0.25">
      <c r="T329" s="32"/>
    </row>
    <row r="330" spans="20:20" x14ac:dyDescent="0.25">
      <c r="T330" s="32"/>
    </row>
    <row r="331" spans="20:20" x14ac:dyDescent="0.25">
      <c r="T331" s="32"/>
    </row>
    <row r="332" spans="20:20" x14ac:dyDescent="0.25">
      <c r="T332" s="32"/>
    </row>
    <row r="333" spans="20:20" x14ac:dyDescent="0.25">
      <c r="T333" s="32"/>
    </row>
    <row r="334" spans="20:20" x14ac:dyDescent="0.25">
      <c r="T334" s="32"/>
    </row>
    <row r="335" spans="20:20" x14ac:dyDescent="0.25">
      <c r="T335" s="32"/>
    </row>
    <row r="336" spans="20:20" x14ac:dyDescent="0.25">
      <c r="T336" s="32"/>
    </row>
    <row r="337" spans="20:20" x14ac:dyDescent="0.25">
      <c r="T337" s="32"/>
    </row>
    <row r="338" spans="20:20" x14ac:dyDescent="0.25">
      <c r="T338" s="32"/>
    </row>
    <row r="339" spans="20:20" x14ac:dyDescent="0.25">
      <c r="T339" s="32"/>
    </row>
    <row r="340" spans="20:20" x14ac:dyDescent="0.25">
      <c r="T340" s="32"/>
    </row>
    <row r="341" spans="20:20" x14ac:dyDescent="0.25">
      <c r="T341" s="32"/>
    </row>
    <row r="342" spans="20:20" x14ac:dyDescent="0.25">
      <c r="T342" s="32"/>
    </row>
    <row r="343" spans="20:20" x14ac:dyDescent="0.25">
      <c r="T343" s="32"/>
    </row>
    <row r="344" spans="20:20" x14ac:dyDescent="0.25">
      <c r="T344" s="32"/>
    </row>
    <row r="345" spans="20:20" x14ac:dyDescent="0.25">
      <c r="T345" s="32"/>
    </row>
    <row r="346" spans="20:20" x14ac:dyDescent="0.25">
      <c r="T346" s="32"/>
    </row>
    <row r="347" spans="20:20" x14ac:dyDescent="0.25">
      <c r="T347" s="32"/>
    </row>
    <row r="348" spans="20:20" x14ac:dyDescent="0.25">
      <c r="T348" s="32"/>
    </row>
    <row r="349" spans="20:20" x14ac:dyDescent="0.25">
      <c r="T349" s="32"/>
    </row>
    <row r="350" spans="20:20" x14ac:dyDescent="0.25">
      <c r="T350" s="32"/>
    </row>
    <row r="351" spans="20:20" x14ac:dyDescent="0.25">
      <c r="T351" s="32"/>
    </row>
    <row r="352" spans="20:20" x14ac:dyDescent="0.25">
      <c r="T352" s="32"/>
    </row>
    <row r="353" spans="20:20" x14ac:dyDescent="0.25">
      <c r="T353" s="32"/>
    </row>
    <row r="354" spans="20:20" x14ac:dyDescent="0.25">
      <c r="T354" s="32"/>
    </row>
    <row r="355" spans="20:20" x14ac:dyDescent="0.25">
      <c r="T355" s="32"/>
    </row>
    <row r="356" spans="20:20" x14ac:dyDescent="0.25">
      <c r="T356" s="32"/>
    </row>
    <row r="357" spans="20:20" x14ac:dyDescent="0.25">
      <c r="T357" s="32"/>
    </row>
    <row r="358" spans="20:20" x14ac:dyDescent="0.25">
      <c r="T358" s="32"/>
    </row>
    <row r="359" spans="20:20" x14ac:dyDescent="0.25">
      <c r="T359" s="32"/>
    </row>
    <row r="360" spans="20:20" x14ac:dyDescent="0.25">
      <c r="T360" s="32"/>
    </row>
    <row r="361" spans="20:20" x14ac:dyDescent="0.25">
      <c r="T361" s="32"/>
    </row>
    <row r="362" spans="20:20" x14ac:dyDescent="0.25">
      <c r="T362" s="32"/>
    </row>
    <row r="363" spans="20:20" x14ac:dyDescent="0.25">
      <c r="T363" s="32"/>
    </row>
    <row r="364" spans="20:20" x14ac:dyDescent="0.25">
      <c r="T364" s="32"/>
    </row>
    <row r="365" spans="20:20" x14ac:dyDescent="0.25">
      <c r="T365" s="32"/>
    </row>
    <row r="366" spans="20:20" x14ac:dyDescent="0.25">
      <c r="T366" s="32"/>
    </row>
    <row r="367" spans="20:20" x14ac:dyDescent="0.25">
      <c r="T367" s="32"/>
    </row>
    <row r="368" spans="20:20" x14ac:dyDescent="0.25">
      <c r="T368" s="32"/>
    </row>
    <row r="369" spans="20:20" x14ac:dyDescent="0.25">
      <c r="T369" s="32"/>
    </row>
    <row r="370" spans="20:20" x14ac:dyDescent="0.25">
      <c r="T370" s="32"/>
    </row>
    <row r="371" spans="20:20" x14ac:dyDescent="0.25">
      <c r="T371" s="32"/>
    </row>
    <row r="372" spans="20:20" x14ac:dyDescent="0.25">
      <c r="T372" s="32"/>
    </row>
    <row r="373" spans="20:20" x14ac:dyDescent="0.25">
      <c r="T373" s="32"/>
    </row>
    <row r="374" spans="20:20" x14ac:dyDescent="0.25">
      <c r="T374" s="32"/>
    </row>
    <row r="375" spans="20:20" x14ac:dyDescent="0.25">
      <c r="T375" s="32"/>
    </row>
    <row r="376" spans="20:20" x14ac:dyDescent="0.25">
      <c r="T376" s="32"/>
    </row>
    <row r="377" spans="20:20" x14ac:dyDescent="0.25">
      <c r="T377" s="32"/>
    </row>
    <row r="378" spans="20:20" x14ac:dyDescent="0.25">
      <c r="T378" s="32"/>
    </row>
    <row r="379" spans="20:20" x14ac:dyDescent="0.25">
      <c r="T379" s="32"/>
    </row>
    <row r="380" spans="20:20" x14ac:dyDescent="0.25">
      <c r="T380" s="32"/>
    </row>
    <row r="381" spans="20:20" x14ac:dyDescent="0.25">
      <c r="T381" s="32"/>
    </row>
    <row r="382" spans="20:20" x14ac:dyDescent="0.25">
      <c r="T382" s="32"/>
    </row>
    <row r="383" spans="20:20" x14ac:dyDescent="0.25">
      <c r="T383" s="32"/>
    </row>
    <row r="384" spans="20:20" x14ac:dyDescent="0.25">
      <c r="T384" s="32"/>
    </row>
    <row r="385" spans="20:20" x14ac:dyDescent="0.25">
      <c r="T385" s="32"/>
    </row>
    <row r="386" spans="20:20" x14ac:dyDescent="0.25">
      <c r="T386" s="32"/>
    </row>
    <row r="387" spans="20:20" x14ac:dyDescent="0.25">
      <c r="T387" s="32"/>
    </row>
    <row r="388" spans="20:20" x14ac:dyDescent="0.25">
      <c r="T388" s="32"/>
    </row>
    <row r="389" spans="20:20" x14ac:dyDescent="0.25">
      <c r="T389" s="32"/>
    </row>
    <row r="390" spans="20:20" x14ac:dyDescent="0.25">
      <c r="T390" s="32"/>
    </row>
    <row r="391" spans="20:20" x14ac:dyDescent="0.25">
      <c r="T391" s="32"/>
    </row>
    <row r="392" spans="20:20" x14ac:dyDescent="0.25">
      <c r="T392" s="32"/>
    </row>
    <row r="393" spans="20:20" x14ac:dyDescent="0.25">
      <c r="T393" s="32"/>
    </row>
    <row r="394" spans="20:20" x14ac:dyDescent="0.25">
      <c r="T394" s="32"/>
    </row>
    <row r="395" spans="20:20" x14ac:dyDescent="0.25">
      <c r="T395" s="32"/>
    </row>
    <row r="396" spans="20:20" x14ac:dyDescent="0.25">
      <c r="T396" s="32"/>
    </row>
    <row r="397" spans="20:20" x14ac:dyDescent="0.25">
      <c r="T397" s="32"/>
    </row>
    <row r="398" spans="20:20" x14ac:dyDescent="0.25">
      <c r="T398" s="32"/>
    </row>
    <row r="399" spans="20:20" x14ac:dyDescent="0.25">
      <c r="T399" s="32"/>
    </row>
    <row r="400" spans="20:20" x14ac:dyDescent="0.25">
      <c r="T400" s="32"/>
    </row>
    <row r="401" spans="20:20" x14ac:dyDescent="0.25">
      <c r="T401" s="32"/>
    </row>
    <row r="402" spans="20:20" x14ac:dyDescent="0.25">
      <c r="T402" s="32"/>
    </row>
    <row r="403" spans="20:20" x14ac:dyDescent="0.25">
      <c r="T403" s="32"/>
    </row>
    <row r="404" spans="20:20" x14ac:dyDescent="0.25">
      <c r="T404" s="32"/>
    </row>
    <row r="405" spans="20:20" x14ac:dyDescent="0.25">
      <c r="T405" s="32"/>
    </row>
    <row r="406" spans="20:20" x14ac:dyDescent="0.25">
      <c r="T406" s="32"/>
    </row>
    <row r="407" spans="20:20" x14ac:dyDescent="0.25">
      <c r="T407" s="32"/>
    </row>
    <row r="408" spans="20:20" x14ac:dyDescent="0.25">
      <c r="T408" s="32"/>
    </row>
    <row r="409" spans="20:20" x14ac:dyDescent="0.25">
      <c r="T409" s="32"/>
    </row>
    <row r="410" spans="20:20" x14ac:dyDescent="0.25">
      <c r="T410" s="32"/>
    </row>
    <row r="411" spans="20:20" x14ac:dyDescent="0.25">
      <c r="T411" s="32"/>
    </row>
    <row r="412" spans="20:20" x14ac:dyDescent="0.25">
      <c r="T412" s="32"/>
    </row>
    <row r="413" spans="20:20" x14ac:dyDescent="0.25">
      <c r="T413" s="32"/>
    </row>
    <row r="414" spans="20:20" x14ac:dyDescent="0.25">
      <c r="T414" s="32"/>
    </row>
    <row r="415" spans="20:20" x14ac:dyDescent="0.25">
      <c r="T415" s="32"/>
    </row>
    <row r="416" spans="20:20" x14ac:dyDescent="0.25">
      <c r="T416" s="32"/>
    </row>
    <row r="417" spans="20:20" x14ac:dyDescent="0.25">
      <c r="T417" s="32"/>
    </row>
    <row r="418" spans="20:20" x14ac:dyDescent="0.25">
      <c r="T418" s="32"/>
    </row>
    <row r="419" spans="20:20" x14ac:dyDescent="0.25">
      <c r="T419" s="32"/>
    </row>
    <row r="420" spans="20:20" x14ac:dyDescent="0.25">
      <c r="T420" s="32"/>
    </row>
    <row r="421" spans="20:20" x14ac:dyDescent="0.25">
      <c r="T421" s="32"/>
    </row>
    <row r="422" spans="20:20" x14ac:dyDescent="0.25">
      <c r="T422" s="32"/>
    </row>
    <row r="423" spans="20:20" x14ac:dyDescent="0.25">
      <c r="T423" s="32"/>
    </row>
    <row r="424" spans="20:20" x14ac:dyDescent="0.25">
      <c r="T424" s="32"/>
    </row>
    <row r="425" spans="20:20" x14ac:dyDescent="0.25">
      <c r="T425" s="32"/>
    </row>
    <row r="426" spans="20:20" x14ac:dyDescent="0.25">
      <c r="T426" s="32"/>
    </row>
    <row r="427" spans="20:20" x14ac:dyDescent="0.25">
      <c r="T427" s="32"/>
    </row>
    <row r="428" spans="20:20" x14ac:dyDescent="0.25">
      <c r="T428" s="32"/>
    </row>
    <row r="429" spans="20:20" x14ac:dyDescent="0.25">
      <c r="T429" s="32"/>
    </row>
    <row r="430" spans="20:20" x14ac:dyDescent="0.25">
      <c r="T430" s="32"/>
    </row>
    <row r="431" spans="20:20" x14ac:dyDescent="0.25">
      <c r="T431" s="32"/>
    </row>
    <row r="432" spans="20:20" x14ac:dyDescent="0.25">
      <c r="T432" s="32"/>
    </row>
    <row r="433" spans="20:20" x14ac:dyDescent="0.25">
      <c r="T433" s="32"/>
    </row>
    <row r="434" spans="20:20" x14ac:dyDescent="0.25">
      <c r="T434" s="32"/>
    </row>
    <row r="435" spans="20:20" x14ac:dyDescent="0.25">
      <c r="T435" s="32"/>
    </row>
    <row r="436" spans="20:20" x14ac:dyDescent="0.25">
      <c r="T436" s="32"/>
    </row>
    <row r="437" spans="20:20" x14ac:dyDescent="0.25">
      <c r="T437" s="32"/>
    </row>
    <row r="438" spans="20:20" x14ac:dyDescent="0.25">
      <c r="T438" s="32"/>
    </row>
    <row r="439" spans="20:20" x14ac:dyDescent="0.25">
      <c r="T439" s="32"/>
    </row>
    <row r="440" spans="20:20" x14ac:dyDescent="0.25">
      <c r="T440" s="32"/>
    </row>
    <row r="441" spans="20:20" x14ac:dyDescent="0.25">
      <c r="T441" s="32"/>
    </row>
    <row r="442" spans="20:20" x14ac:dyDescent="0.25">
      <c r="T442" s="32"/>
    </row>
    <row r="443" spans="20:20" x14ac:dyDescent="0.25">
      <c r="T443" s="32"/>
    </row>
    <row r="444" spans="20:20" x14ac:dyDescent="0.25">
      <c r="T444" s="32"/>
    </row>
    <row r="445" spans="20:20" x14ac:dyDescent="0.25">
      <c r="T445" s="32"/>
    </row>
    <row r="446" spans="20:20" x14ac:dyDescent="0.25">
      <c r="T446" s="32"/>
    </row>
    <row r="447" spans="20:20" x14ac:dyDescent="0.25">
      <c r="T447" s="32"/>
    </row>
    <row r="448" spans="20:20" x14ac:dyDescent="0.25">
      <c r="T448" s="32"/>
    </row>
    <row r="449" spans="20:20" x14ac:dyDescent="0.25">
      <c r="T449" s="32"/>
    </row>
    <row r="450" spans="20:20" x14ac:dyDescent="0.25">
      <c r="T450" s="32"/>
    </row>
    <row r="451" spans="20:20" x14ac:dyDescent="0.25">
      <c r="T451" s="32"/>
    </row>
    <row r="452" spans="20:20" x14ac:dyDescent="0.25">
      <c r="T452" s="32"/>
    </row>
    <row r="453" spans="20:20" x14ac:dyDescent="0.25">
      <c r="T453" s="32"/>
    </row>
    <row r="454" spans="20:20" x14ac:dyDescent="0.25">
      <c r="T454" s="32"/>
    </row>
    <row r="455" spans="20:20" x14ac:dyDescent="0.25">
      <c r="T455" s="32"/>
    </row>
    <row r="456" spans="20:20" x14ac:dyDescent="0.25">
      <c r="T456" s="32"/>
    </row>
    <row r="457" spans="20:20" x14ac:dyDescent="0.25">
      <c r="T457" s="32"/>
    </row>
    <row r="458" spans="20:20" x14ac:dyDescent="0.25">
      <c r="T458" s="32"/>
    </row>
    <row r="459" spans="20:20" x14ac:dyDescent="0.25">
      <c r="T459" s="32"/>
    </row>
    <row r="460" spans="20:20" x14ac:dyDescent="0.25">
      <c r="T460" s="32"/>
    </row>
    <row r="461" spans="20:20" x14ac:dyDescent="0.25">
      <c r="T461" s="32"/>
    </row>
    <row r="462" spans="20:20" x14ac:dyDescent="0.25">
      <c r="T462" s="32"/>
    </row>
    <row r="463" spans="20:20" x14ac:dyDescent="0.25">
      <c r="T463" s="32"/>
    </row>
    <row r="464" spans="20:20" x14ac:dyDescent="0.25">
      <c r="T464" s="32"/>
    </row>
    <row r="465" spans="20:20" x14ac:dyDescent="0.25">
      <c r="T465" s="32"/>
    </row>
    <row r="466" spans="20:20" x14ac:dyDescent="0.25">
      <c r="T466" s="32"/>
    </row>
    <row r="467" spans="20:20" x14ac:dyDescent="0.25">
      <c r="T467" s="32"/>
    </row>
    <row r="468" spans="20:20" x14ac:dyDescent="0.25">
      <c r="T468" s="32"/>
    </row>
    <row r="469" spans="20:20" x14ac:dyDescent="0.25">
      <c r="T469" s="32"/>
    </row>
    <row r="470" spans="20:20" x14ac:dyDescent="0.25">
      <c r="T470" s="32"/>
    </row>
    <row r="471" spans="20:20" x14ac:dyDescent="0.25">
      <c r="T471" s="32"/>
    </row>
    <row r="472" spans="20:20" x14ac:dyDescent="0.25">
      <c r="T472" s="32"/>
    </row>
    <row r="473" spans="20:20" x14ac:dyDescent="0.25">
      <c r="T473" s="32"/>
    </row>
    <row r="474" spans="20:20" x14ac:dyDescent="0.25">
      <c r="T474" s="32"/>
    </row>
    <row r="475" spans="20:20" x14ac:dyDescent="0.25">
      <c r="T475" s="32"/>
    </row>
    <row r="476" spans="20:20" x14ac:dyDescent="0.25">
      <c r="T476" s="32"/>
    </row>
    <row r="477" spans="20:20" x14ac:dyDescent="0.25">
      <c r="T477" s="32"/>
    </row>
    <row r="478" spans="20:20" x14ac:dyDescent="0.25">
      <c r="T478" s="32"/>
    </row>
    <row r="479" spans="20:20" x14ac:dyDescent="0.25">
      <c r="T479" s="32"/>
    </row>
    <row r="480" spans="20:20" x14ac:dyDescent="0.25">
      <c r="T480" s="32"/>
    </row>
    <row r="481" spans="20:20" x14ac:dyDescent="0.25">
      <c r="T481" s="32"/>
    </row>
    <row r="482" spans="20:20" x14ac:dyDescent="0.25">
      <c r="T482" s="32"/>
    </row>
    <row r="483" spans="20:20" x14ac:dyDescent="0.25">
      <c r="T483" s="32"/>
    </row>
    <row r="484" spans="20:20" x14ac:dyDescent="0.25">
      <c r="T484" s="32"/>
    </row>
    <row r="485" spans="20:20" x14ac:dyDescent="0.25">
      <c r="T485" s="32"/>
    </row>
    <row r="486" spans="20:20" x14ac:dyDescent="0.25">
      <c r="T486" s="32"/>
    </row>
    <row r="487" spans="20:20" x14ac:dyDescent="0.25">
      <c r="T487" s="32"/>
    </row>
    <row r="488" spans="20:20" x14ac:dyDescent="0.25">
      <c r="T488" s="32"/>
    </row>
    <row r="489" spans="20:20" x14ac:dyDescent="0.25">
      <c r="T489" s="32"/>
    </row>
    <row r="490" spans="20:20" x14ac:dyDescent="0.25">
      <c r="T490" s="32"/>
    </row>
    <row r="491" spans="20:20" x14ac:dyDescent="0.25">
      <c r="T491" s="32"/>
    </row>
    <row r="492" spans="20:20" x14ac:dyDescent="0.25">
      <c r="T492" s="32"/>
    </row>
    <row r="493" spans="20:20" x14ac:dyDescent="0.25">
      <c r="T493" s="32"/>
    </row>
    <row r="494" spans="20:20" x14ac:dyDescent="0.25">
      <c r="T494" s="32"/>
    </row>
    <row r="495" spans="20:20" x14ac:dyDescent="0.25">
      <c r="T495" s="32"/>
    </row>
    <row r="496" spans="20:20" x14ac:dyDescent="0.25">
      <c r="T496" s="32"/>
    </row>
    <row r="497" spans="20:20" x14ac:dyDescent="0.25">
      <c r="T497" s="32"/>
    </row>
    <row r="498" spans="20:20" x14ac:dyDescent="0.25">
      <c r="T498" s="32"/>
    </row>
    <row r="499" spans="20:20" x14ac:dyDescent="0.25">
      <c r="T499" s="32"/>
    </row>
    <row r="500" spans="20:20" x14ac:dyDescent="0.25">
      <c r="T500" s="32"/>
    </row>
    <row r="501" spans="20:20" x14ac:dyDescent="0.25">
      <c r="T501" s="32"/>
    </row>
    <row r="502" spans="20:20" x14ac:dyDescent="0.25">
      <c r="T502" s="32"/>
    </row>
    <row r="503" spans="20:20" x14ac:dyDescent="0.25">
      <c r="T503" s="32"/>
    </row>
    <row r="504" spans="20:20" x14ac:dyDescent="0.25">
      <c r="T504" s="32"/>
    </row>
    <row r="505" spans="20:20" x14ac:dyDescent="0.25">
      <c r="T505" s="32"/>
    </row>
    <row r="506" spans="20:20" x14ac:dyDescent="0.25">
      <c r="T506" s="32"/>
    </row>
    <row r="507" spans="20:20" x14ac:dyDescent="0.25">
      <c r="T507" s="32"/>
    </row>
    <row r="508" spans="20:20" x14ac:dyDescent="0.25">
      <c r="T508" s="32"/>
    </row>
    <row r="509" spans="20:20" x14ac:dyDescent="0.25">
      <c r="T509" s="32"/>
    </row>
    <row r="510" spans="20:20" x14ac:dyDescent="0.25">
      <c r="T510" s="32"/>
    </row>
    <row r="511" spans="20:20" x14ac:dyDescent="0.25">
      <c r="T511" s="32"/>
    </row>
    <row r="512" spans="20:20" x14ac:dyDescent="0.25">
      <c r="T512" s="32"/>
    </row>
    <row r="513" spans="20:20" x14ac:dyDescent="0.25">
      <c r="T513" s="32"/>
    </row>
    <row r="514" spans="20:20" x14ac:dyDescent="0.25">
      <c r="T514" s="32"/>
    </row>
    <row r="515" spans="20:20" x14ac:dyDescent="0.25">
      <c r="T515" s="32"/>
    </row>
    <row r="516" spans="20:20" x14ac:dyDescent="0.25">
      <c r="T516" s="32"/>
    </row>
    <row r="517" spans="20:20" x14ac:dyDescent="0.25">
      <c r="T517" s="32"/>
    </row>
    <row r="518" spans="20:20" x14ac:dyDescent="0.25">
      <c r="T518" s="32"/>
    </row>
    <row r="519" spans="20:20" x14ac:dyDescent="0.25">
      <c r="T519" s="32"/>
    </row>
    <row r="520" spans="20:20" x14ac:dyDescent="0.25">
      <c r="T520" s="32"/>
    </row>
    <row r="521" spans="20:20" x14ac:dyDescent="0.25">
      <c r="T521" s="32"/>
    </row>
    <row r="522" spans="20:20" x14ac:dyDescent="0.25">
      <c r="T522" s="32"/>
    </row>
    <row r="523" spans="20:20" x14ac:dyDescent="0.25">
      <c r="T523" s="32"/>
    </row>
    <row r="524" spans="20:20" x14ac:dyDescent="0.25">
      <c r="T524" s="32"/>
    </row>
    <row r="525" spans="20:20" x14ac:dyDescent="0.25">
      <c r="T525" s="32"/>
    </row>
    <row r="526" spans="20:20" x14ac:dyDescent="0.25">
      <c r="T526" s="32"/>
    </row>
    <row r="527" spans="20:20" x14ac:dyDescent="0.25">
      <c r="T527" s="32"/>
    </row>
    <row r="528" spans="20:20" x14ac:dyDescent="0.25">
      <c r="T528" s="32"/>
    </row>
    <row r="529" spans="20:20" x14ac:dyDescent="0.25">
      <c r="T529" s="32"/>
    </row>
    <row r="530" spans="20:20" x14ac:dyDescent="0.25">
      <c r="T530" s="32"/>
    </row>
    <row r="531" spans="20:20" x14ac:dyDescent="0.25">
      <c r="T531" s="32"/>
    </row>
    <row r="532" spans="20:20" x14ac:dyDescent="0.25">
      <c r="T532" s="32"/>
    </row>
    <row r="533" spans="20:20" x14ac:dyDescent="0.25">
      <c r="T533" s="32"/>
    </row>
    <row r="534" spans="20:20" x14ac:dyDescent="0.25">
      <c r="T534" s="32"/>
    </row>
    <row r="535" spans="20:20" x14ac:dyDescent="0.25">
      <c r="T535" s="32"/>
    </row>
    <row r="536" spans="20:20" x14ac:dyDescent="0.25">
      <c r="T536" s="32"/>
    </row>
    <row r="537" spans="20:20" x14ac:dyDescent="0.25">
      <c r="T537" s="32"/>
    </row>
    <row r="538" spans="20:20" x14ac:dyDescent="0.25">
      <c r="T538" s="32"/>
    </row>
    <row r="539" spans="20:20" x14ac:dyDescent="0.25">
      <c r="T539" s="32"/>
    </row>
    <row r="540" spans="20:20" x14ac:dyDescent="0.25">
      <c r="T540" s="32"/>
    </row>
    <row r="541" spans="20:20" x14ac:dyDescent="0.25">
      <c r="T541" s="32"/>
    </row>
    <row r="542" spans="20:20" x14ac:dyDescent="0.25">
      <c r="T542" s="32"/>
    </row>
    <row r="543" spans="20:20" x14ac:dyDescent="0.25">
      <c r="T543" s="32"/>
    </row>
    <row r="544" spans="20:20" x14ac:dyDescent="0.25">
      <c r="T544" s="32"/>
    </row>
    <row r="545" spans="20:20" x14ac:dyDescent="0.25">
      <c r="T545" s="32"/>
    </row>
    <row r="546" spans="20:20" x14ac:dyDescent="0.25">
      <c r="T546" s="32"/>
    </row>
    <row r="547" spans="20:20" x14ac:dyDescent="0.25">
      <c r="T547" s="32"/>
    </row>
    <row r="548" spans="20:20" x14ac:dyDescent="0.25">
      <c r="T548" s="32"/>
    </row>
    <row r="549" spans="20:20" x14ac:dyDescent="0.25">
      <c r="T549" s="32"/>
    </row>
    <row r="550" spans="20:20" x14ac:dyDescent="0.25">
      <c r="T550" s="32"/>
    </row>
    <row r="551" spans="20:20" x14ac:dyDescent="0.25">
      <c r="T551" s="32"/>
    </row>
    <row r="552" spans="20:20" x14ac:dyDescent="0.25">
      <c r="T552" s="32"/>
    </row>
    <row r="553" spans="20:20" x14ac:dyDescent="0.25">
      <c r="T553" s="32"/>
    </row>
    <row r="554" spans="20:20" x14ac:dyDescent="0.25">
      <c r="T554" s="32"/>
    </row>
    <row r="555" spans="20:20" x14ac:dyDescent="0.25">
      <c r="T555" s="32"/>
    </row>
    <row r="556" spans="20:20" x14ac:dyDescent="0.25">
      <c r="T556" s="32"/>
    </row>
    <row r="557" spans="20:20" x14ac:dyDescent="0.25">
      <c r="T557" s="32"/>
    </row>
    <row r="558" spans="20:20" x14ac:dyDescent="0.25">
      <c r="T558" s="32"/>
    </row>
    <row r="559" spans="20:20" x14ac:dyDescent="0.25">
      <c r="T559" s="32"/>
    </row>
    <row r="560" spans="20:20" x14ac:dyDescent="0.25">
      <c r="T560" s="32"/>
    </row>
    <row r="561" spans="20:20" x14ac:dyDescent="0.25">
      <c r="T561" s="32"/>
    </row>
    <row r="562" spans="20:20" x14ac:dyDescent="0.25">
      <c r="T562" s="32"/>
    </row>
    <row r="563" spans="20:20" x14ac:dyDescent="0.25">
      <c r="T563" s="32"/>
    </row>
    <row r="564" spans="20:20" x14ac:dyDescent="0.25">
      <c r="T564" s="32"/>
    </row>
    <row r="565" spans="20:20" x14ac:dyDescent="0.25">
      <c r="T565" s="32"/>
    </row>
    <row r="566" spans="20:20" x14ac:dyDescent="0.25">
      <c r="T566" s="32"/>
    </row>
    <row r="567" spans="20:20" x14ac:dyDescent="0.25">
      <c r="T567" s="32"/>
    </row>
    <row r="568" spans="20:20" x14ac:dyDescent="0.25">
      <c r="T568" s="32"/>
    </row>
    <row r="569" spans="20:20" x14ac:dyDescent="0.25">
      <c r="T569" s="32"/>
    </row>
    <row r="570" spans="20:20" x14ac:dyDescent="0.25">
      <c r="T570" s="32"/>
    </row>
    <row r="571" spans="20:20" x14ac:dyDescent="0.25">
      <c r="T571" s="32"/>
    </row>
    <row r="572" spans="20:20" x14ac:dyDescent="0.25">
      <c r="T572" s="32"/>
    </row>
    <row r="573" spans="20:20" x14ac:dyDescent="0.25">
      <c r="T573" s="32"/>
    </row>
    <row r="574" spans="20:20" x14ac:dyDescent="0.25">
      <c r="T574" s="32"/>
    </row>
    <row r="575" spans="20:20" x14ac:dyDescent="0.25">
      <c r="T575" s="32"/>
    </row>
    <row r="576" spans="20:20" x14ac:dyDescent="0.25">
      <c r="T576" s="32"/>
    </row>
    <row r="577" spans="20:20" x14ac:dyDescent="0.25">
      <c r="T577" s="32"/>
    </row>
    <row r="578" spans="20:20" x14ac:dyDescent="0.25">
      <c r="T578" s="32"/>
    </row>
    <row r="579" spans="20:20" x14ac:dyDescent="0.25">
      <c r="T579" s="32"/>
    </row>
    <row r="580" spans="20:20" x14ac:dyDescent="0.25">
      <c r="T580" s="32"/>
    </row>
    <row r="581" spans="20:20" x14ac:dyDescent="0.25">
      <c r="T581" s="32"/>
    </row>
    <row r="582" spans="20:20" x14ac:dyDescent="0.25">
      <c r="T582" s="32"/>
    </row>
    <row r="583" spans="20:20" x14ac:dyDescent="0.25">
      <c r="T583" s="32"/>
    </row>
    <row r="584" spans="20:20" x14ac:dyDescent="0.25">
      <c r="T584" s="32"/>
    </row>
    <row r="585" spans="20:20" x14ac:dyDescent="0.25">
      <c r="T585" s="32"/>
    </row>
    <row r="586" spans="20:20" x14ac:dyDescent="0.25">
      <c r="T586" s="32"/>
    </row>
    <row r="587" spans="20:20" x14ac:dyDescent="0.25">
      <c r="T587" s="32"/>
    </row>
    <row r="588" spans="20:20" x14ac:dyDescent="0.25">
      <c r="T588" s="32"/>
    </row>
    <row r="589" spans="20:20" x14ac:dyDescent="0.25">
      <c r="T589" s="32"/>
    </row>
    <row r="590" spans="20:20" x14ac:dyDescent="0.25">
      <c r="T590" s="32"/>
    </row>
    <row r="591" spans="20:20" x14ac:dyDescent="0.25">
      <c r="T591" s="32"/>
    </row>
    <row r="592" spans="20:20" x14ac:dyDescent="0.25">
      <c r="T592" s="32"/>
    </row>
    <row r="593" spans="20:20" x14ac:dyDescent="0.25">
      <c r="T593" s="32"/>
    </row>
    <row r="594" spans="20:20" x14ac:dyDescent="0.25">
      <c r="T594" s="32"/>
    </row>
    <row r="595" spans="20:20" x14ac:dyDescent="0.25">
      <c r="T595" s="32"/>
    </row>
    <row r="596" spans="20:20" x14ac:dyDescent="0.25">
      <c r="T596" s="32"/>
    </row>
    <row r="597" spans="20:20" x14ac:dyDescent="0.25">
      <c r="T597" s="32"/>
    </row>
    <row r="598" spans="20:20" x14ac:dyDescent="0.25">
      <c r="T598" s="32"/>
    </row>
    <row r="599" spans="20:20" x14ac:dyDescent="0.25">
      <c r="T599" s="32"/>
    </row>
    <row r="600" spans="20:20" x14ac:dyDescent="0.25">
      <c r="T600" s="32"/>
    </row>
    <row r="601" spans="20:20" x14ac:dyDescent="0.25">
      <c r="T601" s="32"/>
    </row>
    <row r="602" spans="20:20" x14ac:dyDescent="0.25">
      <c r="T602" s="32"/>
    </row>
    <row r="603" spans="20:20" x14ac:dyDescent="0.25">
      <c r="T603" s="32"/>
    </row>
    <row r="604" spans="20:20" x14ac:dyDescent="0.25">
      <c r="T604" s="32"/>
    </row>
    <row r="605" spans="20:20" x14ac:dyDescent="0.25">
      <c r="T605" s="32"/>
    </row>
    <row r="606" spans="20:20" x14ac:dyDescent="0.25">
      <c r="T606" s="32"/>
    </row>
    <row r="607" spans="20:20" x14ac:dyDescent="0.25">
      <c r="T607" s="32"/>
    </row>
    <row r="608" spans="20:20" x14ac:dyDescent="0.25">
      <c r="T608" s="32"/>
    </row>
    <row r="609" spans="20:20" x14ac:dyDescent="0.25">
      <c r="T609" s="32"/>
    </row>
    <row r="610" spans="20:20" x14ac:dyDescent="0.25">
      <c r="T610" s="32"/>
    </row>
    <row r="611" spans="20:20" x14ac:dyDescent="0.25">
      <c r="T611" s="32"/>
    </row>
    <row r="612" spans="20:20" x14ac:dyDescent="0.25">
      <c r="T612" s="32"/>
    </row>
    <row r="613" spans="20:20" x14ac:dyDescent="0.25">
      <c r="T613" s="32"/>
    </row>
    <row r="614" spans="20:20" x14ac:dyDescent="0.25">
      <c r="T614" s="32"/>
    </row>
    <row r="615" spans="20:20" x14ac:dyDescent="0.25">
      <c r="T615" s="32"/>
    </row>
    <row r="616" spans="20:20" x14ac:dyDescent="0.25">
      <c r="T616" s="32"/>
    </row>
    <row r="617" spans="20:20" x14ac:dyDescent="0.25">
      <c r="T617" s="32"/>
    </row>
    <row r="618" spans="20:20" x14ac:dyDescent="0.25">
      <c r="T618" s="32"/>
    </row>
    <row r="619" spans="20:20" x14ac:dyDescent="0.25">
      <c r="T619" s="32"/>
    </row>
    <row r="620" spans="20:20" x14ac:dyDescent="0.25">
      <c r="T620" s="32"/>
    </row>
    <row r="621" spans="20:20" x14ac:dyDescent="0.25">
      <c r="T621" s="32"/>
    </row>
    <row r="622" spans="20:20" x14ac:dyDescent="0.25">
      <c r="T622" s="32"/>
    </row>
    <row r="623" spans="20:20" x14ac:dyDescent="0.25">
      <c r="T623" s="32"/>
    </row>
    <row r="624" spans="20:20" x14ac:dyDescent="0.25">
      <c r="T624" s="32"/>
    </row>
    <row r="625" spans="20:20" x14ac:dyDescent="0.25">
      <c r="T625" s="32"/>
    </row>
    <row r="626" spans="20:20" x14ac:dyDescent="0.25">
      <c r="T626" s="32"/>
    </row>
    <row r="627" spans="20:20" x14ac:dyDescent="0.25">
      <c r="T627" s="32"/>
    </row>
    <row r="628" spans="20:20" x14ac:dyDescent="0.25">
      <c r="T628" s="32"/>
    </row>
    <row r="629" spans="20:20" x14ac:dyDescent="0.25">
      <c r="T629" s="32"/>
    </row>
    <row r="630" spans="20:20" x14ac:dyDescent="0.25">
      <c r="T630" s="32"/>
    </row>
    <row r="631" spans="20:20" x14ac:dyDescent="0.25">
      <c r="T631" s="32"/>
    </row>
    <row r="632" spans="20:20" x14ac:dyDescent="0.25">
      <c r="T632" s="32"/>
    </row>
    <row r="633" spans="20:20" x14ac:dyDescent="0.25">
      <c r="T633" s="32"/>
    </row>
    <row r="634" spans="20:20" x14ac:dyDescent="0.25">
      <c r="T634" s="32"/>
    </row>
    <row r="635" spans="20:20" x14ac:dyDescent="0.25">
      <c r="T635" s="32"/>
    </row>
    <row r="636" spans="20:20" x14ac:dyDescent="0.25">
      <c r="T636" s="32"/>
    </row>
    <row r="637" spans="20:20" x14ac:dyDescent="0.25">
      <c r="T637" s="32"/>
    </row>
    <row r="638" spans="20:20" x14ac:dyDescent="0.25">
      <c r="T638" s="32"/>
    </row>
    <row r="639" spans="20:20" x14ac:dyDescent="0.25">
      <c r="T639" s="32"/>
    </row>
    <row r="640" spans="20:20" x14ac:dyDescent="0.25">
      <c r="T640" s="32"/>
    </row>
    <row r="641" spans="20:20" x14ac:dyDescent="0.25">
      <c r="T641" s="32"/>
    </row>
    <row r="642" spans="20:20" x14ac:dyDescent="0.25">
      <c r="T642" s="32"/>
    </row>
    <row r="643" spans="20:20" x14ac:dyDescent="0.25">
      <c r="T643" s="32"/>
    </row>
    <row r="644" spans="20:20" x14ac:dyDescent="0.25">
      <c r="T644" s="32"/>
    </row>
    <row r="645" spans="20:20" x14ac:dyDescent="0.25">
      <c r="T645" s="32"/>
    </row>
    <row r="646" spans="20:20" x14ac:dyDescent="0.25">
      <c r="T646" s="32"/>
    </row>
    <row r="647" spans="20:20" x14ac:dyDescent="0.25">
      <c r="T647" s="32"/>
    </row>
    <row r="648" spans="20:20" x14ac:dyDescent="0.25">
      <c r="T648" s="32"/>
    </row>
    <row r="649" spans="20:20" x14ac:dyDescent="0.25">
      <c r="T649" s="32"/>
    </row>
    <row r="650" spans="20:20" x14ac:dyDescent="0.25">
      <c r="T650" s="32"/>
    </row>
    <row r="651" spans="20:20" x14ac:dyDescent="0.25">
      <c r="T651" s="32"/>
    </row>
    <row r="652" spans="20:20" x14ac:dyDescent="0.25">
      <c r="T652" s="32"/>
    </row>
    <row r="653" spans="20:20" x14ac:dyDescent="0.25">
      <c r="T653" s="32"/>
    </row>
    <row r="654" spans="20:20" x14ac:dyDescent="0.25">
      <c r="T654" s="32"/>
    </row>
    <row r="655" spans="20:20" x14ac:dyDescent="0.25">
      <c r="T655" s="32"/>
    </row>
    <row r="656" spans="20:20" x14ac:dyDescent="0.25">
      <c r="T656" s="32"/>
    </row>
    <row r="657" spans="20:20" x14ac:dyDescent="0.25">
      <c r="T657" s="32"/>
    </row>
    <row r="658" spans="20:20" x14ac:dyDescent="0.25">
      <c r="T658" s="32"/>
    </row>
    <row r="659" spans="20:20" x14ac:dyDescent="0.25">
      <c r="T659" s="32"/>
    </row>
    <row r="660" spans="20:20" x14ac:dyDescent="0.25">
      <c r="T660" s="32"/>
    </row>
    <row r="661" spans="20:20" x14ac:dyDescent="0.25">
      <c r="T661" s="32"/>
    </row>
    <row r="662" spans="20:20" x14ac:dyDescent="0.25">
      <c r="T662" s="32"/>
    </row>
    <row r="663" spans="20:20" x14ac:dyDescent="0.25">
      <c r="T663" s="32"/>
    </row>
    <row r="664" spans="20:20" x14ac:dyDescent="0.25">
      <c r="T664" s="32"/>
    </row>
    <row r="665" spans="20:20" x14ac:dyDescent="0.25">
      <c r="T665" s="32"/>
    </row>
    <row r="666" spans="20:20" x14ac:dyDescent="0.25">
      <c r="T666" s="32"/>
    </row>
    <row r="667" spans="20:20" x14ac:dyDescent="0.25">
      <c r="T667" s="32"/>
    </row>
    <row r="668" spans="20:20" x14ac:dyDescent="0.25">
      <c r="T668" s="32"/>
    </row>
    <row r="669" spans="20:20" x14ac:dyDescent="0.25">
      <c r="T669" s="32"/>
    </row>
    <row r="670" spans="20:20" x14ac:dyDescent="0.25">
      <c r="T670" s="32"/>
    </row>
    <row r="671" spans="20:20" x14ac:dyDescent="0.25">
      <c r="T671" s="32"/>
    </row>
    <row r="672" spans="20:20" x14ac:dyDescent="0.25">
      <c r="T672" s="32"/>
    </row>
    <row r="673" spans="20:20" x14ac:dyDescent="0.25">
      <c r="T673" s="32"/>
    </row>
    <row r="674" spans="20:20" x14ac:dyDescent="0.25">
      <c r="T674" s="32"/>
    </row>
    <row r="675" spans="20:20" x14ac:dyDescent="0.25">
      <c r="T675" s="32"/>
    </row>
    <row r="676" spans="20:20" x14ac:dyDescent="0.25">
      <c r="T676" s="32"/>
    </row>
    <row r="677" spans="20:20" x14ac:dyDescent="0.25">
      <c r="T677" s="32"/>
    </row>
    <row r="678" spans="20:20" x14ac:dyDescent="0.25">
      <c r="T678" s="32"/>
    </row>
    <row r="679" spans="20:20" x14ac:dyDescent="0.25">
      <c r="T679" s="32"/>
    </row>
    <row r="680" spans="20:20" x14ac:dyDescent="0.25">
      <c r="T680" s="32"/>
    </row>
    <row r="681" spans="20:20" x14ac:dyDescent="0.25">
      <c r="T681" s="32"/>
    </row>
    <row r="682" spans="20:20" x14ac:dyDescent="0.25">
      <c r="T682" s="32"/>
    </row>
    <row r="683" spans="20:20" x14ac:dyDescent="0.25">
      <c r="T683" s="32"/>
    </row>
    <row r="684" spans="20:20" x14ac:dyDescent="0.25">
      <c r="T684" s="32"/>
    </row>
    <row r="685" spans="20:20" x14ac:dyDescent="0.25">
      <c r="T685" s="32"/>
    </row>
    <row r="686" spans="20:20" x14ac:dyDescent="0.25">
      <c r="T686" s="32"/>
    </row>
    <row r="687" spans="20:20" x14ac:dyDescent="0.25">
      <c r="T687" s="32"/>
    </row>
    <row r="688" spans="20:20" x14ac:dyDescent="0.25">
      <c r="T688" s="32"/>
    </row>
    <row r="689" spans="20:20" x14ac:dyDescent="0.25">
      <c r="T689" s="32"/>
    </row>
    <row r="690" spans="20:20" x14ac:dyDescent="0.25">
      <c r="T690" s="32"/>
    </row>
    <row r="691" spans="20:20" x14ac:dyDescent="0.25">
      <c r="T691" s="32"/>
    </row>
    <row r="692" spans="20:20" x14ac:dyDescent="0.25">
      <c r="T692" s="32"/>
    </row>
    <row r="693" spans="20:20" x14ac:dyDescent="0.25">
      <c r="T693" s="32"/>
    </row>
    <row r="694" spans="20:20" x14ac:dyDescent="0.25">
      <c r="T694" s="32"/>
    </row>
    <row r="695" spans="20:20" x14ac:dyDescent="0.25">
      <c r="T695" s="32"/>
    </row>
    <row r="696" spans="20:20" x14ac:dyDescent="0.25">
      <c r="T696" s="32"/>
    </row>
    <row r="697" spans="20:20" x14ac:dyDescent="0.25">
      <c r="T697" s="32"/>
    </row>
    <row r="698" spans="20:20" x14ac:dyDescent="0.25">
      <c r="T698" s="32"/>
    </row>
    <row r="699" spans="20:20" x14ac:dyDescent="0.25">
      <c r="T699" s="32"/>
    </row>
    <row r="700" spans="20:20" x14ac:dyDescent="0.25">
      <c r="T700" s="32"/>
    </row>
    <row r="701" spans="20:20" x14ac:dyDescent="0.25">
      <c r="T701" s="32"/>
    </row>
    <row r="702" spans="20:20" x14ac:dyDescent="0.25">
      <c r="T702" s="32"/>
    </row>
    <row r="703" spans="20:20" x14ac:dyDescent="0.25">
      <c r="T703" s="32"/>
    </row>
    <row r="704" spans="20:20" x14ac:dyDescent="0.25">
      <c r="T704" s="32"/>
    </row>
    <row r="705" spans="20:20" x14ac:dyDescent="0.25">
      <c r="T705" s="32"/>
    </row>
    <row r="706" spans="20:20" x14ac:dyDescent="0.25">
      <c r="T706" s="32"/>
    </row>
    <row r="707" spans="20:20" x14ac:dyDescent="0.25">
      <c r="T707" s="32"/>
    </row>
    <row r="708" spans="20:20" x14ac:dyDescent="0.25">
      <c r="T708" s="32"/>
    </row>
    <row r="709" spans="20:20" x14ac:dyDescent="0.25">
      <c r="T709" s="32"/>
    </row>
    <row r="710" spans="20:20" x14ac:dyDescent="0.25">
      <c r="T710" s="32"/>
    </row>
    <row r="711" spans="20:20" x14ac:dyDescent="0.25">
      <c r="T711" s="32"/>
    </row>
    <row r="712" spans="20:20" x14ac:dyDescent="0.25">
      <c r="T712" s="32"/>
    </row>
    <row r="713" spans="20:20" x14ac:dyDescent="0.25">
      <c r="T713" s="32"/>
    </row>
    <row r="714" spans="20:20" x14ac:dyDescent="0.25">
      <c r="T714" s="32"/>
    </row>
    <row r="715" spans="20:20" x14ac:dyDescent="0.25">
      <c r="T715" s="32"/>
    </row>
    <row r="716" spans="20:20" x14ac:dyDescent="0.25">
      <c r="T716" s="32"/>
    </row>
    <row r="717" spans="20:20" x14ac:dyDescent="0.25">
      <c r="T717" s="32"/>
    </row>
    <row r="718" spans="20:20" x14ac:dyDescent="0.25">
      <c r="T718" s="32"/>
    </row>
    <row r="719" spans="20:20" x14ac:dyDescent="0.25">
      <c r="T719" s="32"/>
    </row>
    <row r="720" spans="20:20" x14ac:dyDescent="0.25">
      <c r="T720" s="32"/>
    </row>
    <row r="721" spans="20:20" x14ac:dyDescent="0.25">
      <c r="T721" s="32"/>
    </row>
    <row r="722" spans="20:20" x14ac:dyDescent="0.25">
      <c r="T722" s="32"/>
    </row>
    <row r="723" spans="20:20" x14ac:dyDescent="0.25">
      <c r="T723" s="32"/>
    </row>
    <row r="724" spans="20:20" x14ac:dyDescent="0.25">
      <c r="T724" s="32"/>
    </row>
    <row r="725" spans="20:20" x14ac:dyDescent="0.25">
      <c r="T725" s="32"/>
    </row>
    <row r="726" spans="20:20" x14ac:dyDescent="0.25">
      <c r="T726" s="32"/>
    </row>
    <row r="727" spans="20:20" x14ac:dyDescent="0.25">
      <c r="T727" s="32"/>
    </row>
    <row r="728" spans="20:20" x14ac:dyDescent="0.25">
      <c r="T728" s="32"/>
    </row>
    <row r="729" spans="20:20" x14ac:dyDescent="0.25">
      <c r="T729" s="32"/>
    </row>
    <row r="730" spans="20:20" x14ac:dyDescent="0.25">
      <c r="T730" s="32"/>
    </row>
    <row r="731" spans="20:20" x14ac:dyDescent="0.25">
      <c r="T731" s="32"/>
    </row>
    <row r="732" spans="20:20" x14ac:dyDescent="0.25">
      <c r="T732" s="32"/>
    </row>
    <row r="733" spans="20:20" x14ac:dyDescent="0.25">
      <c r="T733" s="32"/>
    </row>
    <row r="734" spans="20:20" x14ac:dyDescent="0.25">
      <c r="T734" s="32"/>
    </row>
    <row r="735" spans="20:20" x14ac:dyDescent="0.25">
      <c r="T735" s="32"/>
    </row>
    <row r="736" spans="20:20" x14ac:dyDescent="0.25">
      <c r="T736" s="32"/>
    </row>
    <row r="737" spans="20:20" x14ac:dyDescent="0.25">
      <c r="T737" s="32"/>
    </row>
    <row r="738" spans="20:20" x14ac:dyDescent="0.25">
      <c r="T738" s="32"/>
    </row>
    <row r="739" spans="20:20" x14ac:dyDescent="0.25">
      <c r="T739" s="32"/>
    </row>
    <row r="740" spans="20:20" x14ac:dyDescent="0.25">
      <c r="T740" s="32"/>
    </row>
    <row r="741" spans="20:20" x14ac:dyDescent="0.25">
      <c r="T741" s="32"/>
    </row>
    <row r="742" spans="20:20" x14ac:dyDescent="0.25">
      <c r="T742" s="32"/>
    </row>
    <row r="743" spans="20:20" x14ac:dyDescent="0.25">
      <c r="T743" s="32"/>
    </row>
    <row r="744" spans="20:20" x14ac:dyDescent="0.25">
      <c r="T744" s="32"/>
    </row>
    <row r="745" spans="20:20" x14ac:dyDescent="0.25">
      <c r="T745" s="32"/>
    </row>
    <row r="746" spans="20:20" x14ac:dyDescent="0.25">
      <c r="T746" s="32"/>
    </row>
    <row r="747" spans="20:20" x14ac:dyDescent="0.25">
      <c r="T747" s="32"/>
    </row>
    <row r="748" spans="20:20" x14ac:dyDescent="0.25">
      <c r="T748" s="32"/>
    </row>
    <row r="749" spans="20:20" x14ac:dyDescent="0.25">
      <c r="T749" s="32"/>
    </row>
    <row r="750" spans="20:20" x14ac:dyDescent="0.25">
      <c r="T750" s="32"/>
    </row>
    <row r="751" spans="20:20" x14ac:dyDescent="0.25">
      <c r="T751" s="32"/>
    </row>
    <row r="752" spans="20:20" x14ac:dyDescent="0.25">
      <c r="T752" s="32"/>
    </row>
    <row r="753" spans="20:20" x14ac:dyDescent="0.25">
      <c r="T753" s="32"/>
    </row>
    <row r="754" spans="20:20" x14ac:dyDescent="0.25">
      <c r="T754" s="32"/>
    </row>
    <row r="755" spans="20:20" x14ac:dyDescent="0.25">
      <c r="T755" s="32"/>
    </row>
    <row r="756" spans="20:20" x14ac:dyDescent="0.25">
      <c r="T756" s="32"/>
    </row>
    <row r="757" spans="20:20" x14ac:dyDescent="0.25">
      <c r="T757" s="32"/>
    </row>
    <row r="758" spans="20:20" x14ac:dyDescent="0.25">
      <c r="T758" s="32"/>
    </row>
    <row r="759" spans="20:20" x14ac:dyDescent="0.25">
      <c r="T759" s="32"/>
    </row>
    <row r="760" spans="20:20" x14ac:dyDescent="0.25">
      <c r="T760" s="32"/>
    </row>
    <row r="761" spans="20:20" x14ac:dyDescent="0.25">
      <c r="T761" s="32"/>
    </row>
    <row r="762" spans="20:20" x14ac:dyDescent="0.25">
      <c r="T762" s="32"/>
    </row>
    <row r="763" spans="20:20" x14ac:dyDescent="0.25">
      <c r="T763" s="32"/>
    </row>
    <row r="764" spans="20:20" x14ac:dyDescent="0.25">
      <c r="T764" s="32"/>
    </row>
    <row r="765" spans="20:20" x14ac:dyDescent="0.25">
      <c r="T765" s="32"/>
    </row>
    <row r="766" spans="20:20" x14ac:dyDescent="0.25">
      <c r="T766" s="32"/>
    </row>
    <row r="767" spans="20:20" x14ac:dyDescent="0.25">
      <c r="T767" s="32"/>
    </row>
    <row r="768" spans="20:20" x14ac:dyDescent="0.25">
      <c r="T768" s="32"/>
    </row>
    <row r="769" spans="20:20" x14ac:dyDescent="0.25">
      <c r="T769" s="32"/>
    </row>
    <row r="770" spans="20:20" x14ac:dyDescent="0.25">
      <c r="T770" s="32"/>
    </row>
    <row r="771" spans="20:20" x14ac:dyDescent="0.25">
      <c r="T771" s="32"/>
    </row>
    <row r="772" spans="20:20" x14ac:dyDescent="0.25">
      <c r="T772" s="32"/>
    </row>
    <row r="773" spans="20:20" x14ac:dyDescent="0.25">
      <c r="T773" s="32"/>
    </row>
    <row r="774" spans="20:20" x14ac:dyDescent="0.25">
      <c r="T774" s="32"/>
    </row>
    <row r="775" spans="20:20" x14ac:dyDescent="0.25">
      <c r="T775" s="32"/>
    </row>
    <row r="776" spans="20:20" x14ac:dyDescent="0.25">
      <c r="T776" s="32"/>
    </row>
    <row r="777" spans="20:20" x14ac:dyDescent="0.25">
      <c r="T777" s="32"/>
    </row>
    <row r="778" spans="20:20" x14ac:dyDescent="0.25">
      <c r="T778" s="32"/>
    </row>
    <row r="779" spans="20:20" x14ac:dyDescent="0.25">
      <c r="T779" s="32"/>
    </row>
    <row r="780" spans="20:20" x14ac:dyDescent="0.25">
      <c r="T780" s="32"/>
    </row>
    <row r="781" spans="20:20" x14ac:dyDescent="0.25">
      <c r="T781" s="32"/>
    </row>
    <row r="782" spans="20:20" x14ac:dyDescent="0.25">
      <c r="T782" s="32"/>
    </row>
    <row r="783" spans="20:20" x14ac:dyDescent="0.25">
      <c r="T783" s="32"/>
    </row>
    <row r="784" spans="20:20" x14ac:dyDescent="0.25">
      <c r="T784" s="32"/>
    </row>
    <row r="785" spans="20:20" x14ac:dyDescent="0.25">
      <c r="T785" s="32"/>
    </row>
    <row r="786" spans="20:20" x14ac:dyDescent="0.25">
      <c r="T786" s="32"/>
    </row>
    <row r="787" spans="20:20" x14ac:dyDescent="0.25">
      <c r="T787" s="32"/>
    </row>
    <row r="788" spans="20:20" x14ac:dyDescent="0.25">
      <c r="T788" s="32"/>
    </row>
    <row r="789" spans="20:20" x14ac:dyDescent="0.25">
      <c r="T789" s="32"/>
    </row>
    <row r="790" spans="20:20" x14ac:dyDescent="0.25">
      <c r="T790" s="32"/>
    </row>
    <row r="791" spans="20:20" x14ac:dyDescent="0.25">
      <c r="T791" s="32"/>
    </row>
    <row r="792" spans="20:20" x14ac:dyDescent="0.25">
      <c r="T792" s="32"/>
    </row>
    <row r="793" spans="20:20" x14ac:dyDescent="0.25">
      <c r="T793" s="32"/>
    </row>
    <row r="794" spans="20:20" x14ac:dyDescent="0.25">
      <c r="T794" s="32"/>
    </row>
    <row r="795" spans="20:20" x14ac:dyDescent="0.25">
      <c r="T795" s="32"/>
    </row>
    <row r="796" spans="20:20" x14ac:dyDescent="0.25">
      <c r="T796" s="32"/>
    </row>
    <row r="797" spans="20:20" x14ac:dyDescent="0.25">
      <c r="T797" s="32"/>
    </row>
    <row r="798" spans="20:20" x14ac:dyDescent="0.25">
      <c r="T798" s="32"/>
    </row>
    <row r="799" spans="20:20" x14ac:dyDescent="0.25">
      <c r="T799" s="32"/>
    </row>
    <row r="800" spans="20:20" x14ac:dyDescent="0.25">
      <c r="T800" s="32"/>
    </row>
    <row r="801" spans="20:20" x14ac:dyDescent="0.25">
      <c r="T801" s="32"/>
    </row>
    <row r="802" spans="20:20" x14ac:dyDescent="0.25">
      <c r="T802" s="32"/>
    </row>
    <row r="803" spans="20:20" x14ac:dyDescent="0.25">
      <c r="T803" s="32"/>
    </row>
    <row r="804" spans="20:20" x14ac:dyDescent="0.25">
      <c r="T804" s="32"/>
    </row>
    <row r="805" spans="20:20" x14ac:dyDescent="0.25">
      <c r="T805" s="32"/>
    </row>
    <row r="806" spans="20:20" x14ac:dyDescent="0.25">
      <c r="T806" s="32"/>
    </row>
    <row r="807" spans="20:20" x14ac:dyDescent="0.25">
      <c r="T807" s="32"/>
    </row>
    <row r="808" spans="20:20" x14ac:dyDescent="0.25">
      <c r="T808" s="32"/>
    </row>
    <row r="809" spans="20:20" x14ac:dyDescent="0.25">
      <c r="T809" s="32"/>
    </row>
    <row r="810" spans="20:20" x14ac:dyDescent="0.25">
      <c r="T810" s="32"/>
    </row>
    <row r="811" spans="20:20" x14ac:dyDescent="0.25">
      <c r="T811" s="32"/>
    </row>
    <row r="812" spans="20:20" x14ac:dyDescent="0.25">
      <c r="T812" s="32"/>
    </row>
    <row r="813" spans="20:20" x14ac:dyDescent="0.25">
      <c r="T813" s="32"/>
    </row>
    <row r="814" spans="20:20" x14ac:dyDescent="0.25">
      <c r="T814" s="32"/>
    </row>
    <row r="815" spans="20:20" x14ac:dyDescent="0.25">
      <c r="T815" s="32"/>
    </row>
    <row r="816" spans="20:20" x14ac:dyDescent="0.25">
      <c r="T816" s="32"/>
    </row>
    <row r="817" spans="20:20" x14ac:dyDescent="0.25">
      <c r="T817" s="32"/>
    </row>
    <row r="818" spans="20:20" x14ac:dyDescent="0.25">
      <c r="T818" s="32"/>
    </row>
    <row r="819" spans="20:20" x14ac:dyDescent="0.25">
      <c r="T819" s="32"/>
    </row>
    <row r="820" spans="20:20" x14ac:dyDescent="0.25">
      <c r="T820" s="32"/>
    </row>
    <row r="821" spans="20:20" x14ac:dyDescent="0.25">
      <c r="T821" s="32"/>
    </row>
    <row r="822" spans="20:20" x14ac:dyDescent="0.25">
      <c r="T822" s="32"/>
    </row>
    <row r="823" spans="20:20" x14ac:dyDescent="0.25">
      <c r="T823" s="32"/>
    </row>
    <row r="824" spans="20:20" x14ac:dyDescent="0.25">
      <c r="T824" s="32"/>
    </row>
    <row r="825" spans="20:20" x14ac:dyDescent="0.25">
      <c r="T825" s="32"/>
    </row>
    <row r="826" spans="20:20" x14ac:dyDescent="0.25">
      <c r="T826" s="32"/>
    </row>
    <row r="827" spans="20:20" x14ac:dyDescent="0.25">
      <c r="T827" s="32"/>
    </row>
    <row r="828" spans="20:20" x14ac:dyDescent="0.25">
      <c r="T828" s="32"/>
    </row>
    <row r="829" spans="20:20" x14ac:dyDescent="0.25">
      <c r="T829" s="32"/>
    </row>
    <row r="830" spans="20:20" x14ac:dyDescent="0.25">
      <c r="T830" s="32"/>
    </row>
    <row r="831" spans="20:20" x14ac:dyDescent="0.25">
      <c r="T831" s="32"/>
    </row>
    <row r="832" spans="20:20" x14ac:dyDescent="0.25">
      <c r="T832" s="32"/>
    </row>
    <row r="833" spans="20:20" x14ac:dyDescent="0.25">
      <c r="T833" s="32"/>
    </row>
    <row r="834" spans="20:20" x14ac:dyDescent="0.25">
      <c r="T834" s="32"/>
    </row>
    <row r="835" spans="20:20" x14ac:dyDescent="0.25">
      <c r="T835" s="32"/>
    </row>
    <row r="836" spans="20:20" x14ac:dyDescent="0.25">
      <c r="T836" s="32"/>
    </row>
    <row r="837" spans="20:20" x14ac:dyDescent="0.25">
      <c r="T837" s="32"/>
    </row>
    <row r="838" spans="20:20" x14ac:dyDescent="0.25">
      <c r="T838" s="32"/>
    </row>
    <row r="839" spans="20:20" x14ac:dyDescent="0.25">
      <c r="T839" s="32"/>
    </row>
    <row r="840" spans="20:20" x14ac:dyDescent="0.25">
      <c r="T840" s="32"/>
    </row>
    <row r="841" spans="20:20" x14ac:dyDescent="0.25">
      <c r="T841" s="32"/>
    </row>
    <row r="842" spans="20:20" x14ac:dyDescent="0.25">
      <c r="T842" s="32"/>
    </row>
    <row r="843" spans="20:20" x14ac:dyDescent="0.25">
      <c r="T843" s="32"/>
    </row>
    <row r="844" spans="20:20" x14ac:dyDescent="0.25">
      <c r="T844" s="32"/>
    </row>
    <row r="845" spans="20:20" x14ac:dyDescent="0.25">
      <c r="T845" s="32"/>
    </row>
    <row r="846" spans="20:20" x14ac:dyDescent="0.25">
      <c r="T846" s="32"/>
    </row>
    <row r="847" spans="20:20" x14ac:dyDescent="0.25">
      <c r="T847" s="32"/>
    </row>
    <row r="848" spans="20:20" x14ac:dyDescent="0.25">
      <c r="T848" s="32"/>
    </row>
    <row r="849" spans="20:20" x14ac:dyDescent="0.25">
      <c r="T849" s="32"/>
    </row>
    <row r="850" spans="20:20" x14ac:dyDescent="0.25">
      <c r="T850" s="32"/>
    </row>
    <row r="851" spans="20:20" x14ac:dyDescent="0.25">
      <c r="T851" s="32"/>
    </row>
    <row r="852" spans="20:20" x14ac:dyDescent="0.25">
      <c r="T852" s="32"/>
    </row>
    <row r="853" spans="20:20" x14ac:dyDescent="0.25">
      <c r="T853" s="32"/>
    </row>
    <row r="854" spans="20:20" x14ac:dyDescent="0.25">
      <c r="T854" s="32"/>
    </row>
    <row r="855" spans="20:20" x14ac:dyDescent="0.25">
      <c r="T855" s="32"/>
    </row>
    <row r="856" spans="20:20" x14ac:dyDescent="0.25">
      <c r="T856" s="32"/>
    </row>
    <row r="857" spans="20:20" x14ac:dyDescent="0.25">
      <c r="T857" s="32"/>
    </row>
    <row r="858" spans="20:20" x14ac:dyDescent="0.25">
      <c r="T858" s="32"/>
    </row>
    <row r="859" spans="20:20" x14ac:dyDescent="0.25">
      <c r="T859" s="32"/>
    </row>
    <row r="860" spans="20:20" x14ac:dyDescent="0.25">
      <c r="T860" s="32"/>
    </row>
    <row r="861" spans="20:20" x14ac:dyDescent="0.25">
      <c r="T861" s="32"/>
    </row>
    <row r="862" spans="20:20" x14ac:dyDescent="0.25">
      <c r="T862" s="32"/>
    </row>
    <row r="863" spans="20:20" x14ac:dyDescent="0.25">
      <c r="T863" s="32"/>
    </row>
    <row r="864" spans="20:20" x14ac:dyDescent="0.25">
      <c r="T864" s="32"/>
    </row>
    <row r="865" spans="20:20" x14ac:dyDescent="0.25">
      <c r="T865" s="32"/>
    </row>
    <row r="866" spans="20:20" x14ac:dyDescent="0.25">
      <c r="T866" s="32"/>
    </row>
    <row r="867" spans="20:20" x14ac:dyDescent="0.25">
      <c r="T867" s="32"/>
    </row>
    <row r="868" spans="20:20" x14ac:dyDescent="0.25">
      <c r="T868" s="32"/>
    </row>
    <row r="869" spans="20:20" x14ac:dyDescent="0.25">
      <c r="T869" s="32"/>
    </row>
    <row r="870" spans="20:20" x14ac:dyDescent="0.25">
      <c r="T870" s="32"/>
    </row>
    <row r="871" spans="20:20" x14ac:dyDescent="0.25">
      <c r="T871" s="32"/>
    </row>
    <row r="872" spans="20:20" x14ac:dyDescent="0.25">
      <c r="T872" s="32"/>
    </row>
    <row r="873" spans="20:20" x14ac:dyDescent="0.25">
      <c r="T873" s="32"/>
    </row>
    <row r="874" spans="20:20" x14ac:dyDescent="0.25">
      <c r="T874" s="32"/>
    </row>
    <row r="875" spans="20:20" x14ac:dyDescent="0.25">
      <c r="T875" s="32"/>
    </row>
    <row r="876" spans="20:20" x14ac:dyDescent="0.25">
      <c r="T876" s="32"/>
    </row>
    <row r="877" spans="20:20" x14ac:dyDescent="0.25">
      <c r="T877" s="32"/>
    </row>
    <row r="878" spans="20:20" x14ac:dyDescent="0.25">
      <c r="T878" s="32"/>
    </row>
    <row r="879" spans="20:20" x14ac:dyDescent="0.25">
      <c r="T879" s="32"/>
    </row>
    <row r="880" spans="20:20" x14ac:dyDescent="0.25">
      <c r="T880" s="32"/>
    </row>
    <row r="881" spans="20:20" x14ac:dyDescent="0.25">
      <c r="T881" s="32"/>
    </row>
    <row r="882" spans="20:20" x14ac:dyDescent="0.25">
      <c r="T882" s="32"/>
    </row>
    <row r="883" spans="20:20" x14ac:dyDescent="0.25">
      <c r="T883" s="32"/>
    </row>
    <row r="884" spans="20:20" x14ac:dyDescent="0.25">
      <c r="T884" s="32"/>
    </row>
    <row r="885" spans="20:20" x14ac:dyDescent="0.25">
      <c r="T885" s="32"/>
    </row>
    <row r="886" spans="20:20" x14ac:dyDescent="0.25">
      <c r="T886" s="32"/>
    </row>
    <row r="887" spans="20:20" x14ac:dyDescent="0.25">
      <c r="T887" s="32"/>
    </row>
    <row r="888" spans="20:20" x14ac:dyDescent="0.25">
      <c r="T888" s="32"/>
    </row>
    <row r="889" spans="20:20" x14ac:dyDescent="0.25">
      <c r="T889" s="32"/>
    </row>
    <row r="890" spans="20:20" x14ac:dyDescent="0.25">
      <c r="T890" s="32"/>
    </row>
    <row r="891" spans="20:20" x14ac:dyDescent="0.25">
      <c r="T891" s="32"/>
    </row>
    <row r="892" spans="20:20" x14ac:dyDescent="0.25">
      <c r="T892" s="32"/>
    </row>
    <row r="893" spans="20:20" x14ac:dyDescent="0.25">
      <c r="T893" s="32"/>
    </row>
    <row r="894" spans="20:20" x14ac:dyDescent="0.25">
      <c r="T894" s="32"/>
    </row>
    <row r="895" spans="20:20" x14ac:dyDescent="0.25">
      <c r="T895" s="32"/>
    </row>
    <row r="896" spans="20:20" x14ac:dyDescent="0.25">
      <c r="T896" s="32"/>
    </row>
    <row r="897" spans="20:20" x14ac:dyDescent="0.25">
      <c r="T897" s="32"/>
    </row>
    <row r="898" spans="20:20" x14ac:dyDescent="0.25">
      <c r="T898" s="32"/>
    </row>
    <row r="899" spans="20:20" x14ac:dyDescent="0.25">
      <c r="T899" s="32"/>
    </row>
    <row r="900" spans="20:20" x14ac:dyDescent="0.25">
      <c r="T900" s="32"/>
    </row>
    <row r="901" spans="20:20" x14ac:dyDescent="0.25">
      <c r="T901" s="32"/>
    </row>
    <row r="902" spans="20:20" x14ac:dyDescent="0.25">
      <c r="T902" s="32"/>
    </row>
    <row r="903" spans="20:20" x14ac:dyDescent="0.25">
      <c r="T903" s="32"/>
    </row>
    <row r="904" spans="20:20" x14ac:dyDescent="0.25">
      <c r="T904" s="32"/>
    </row>
    <row r="905" spans="20:20" x14ac:dyDescent="0.25">
      <c r="T905" s="32"/>
    </row>
    <row r="906" spans="20:20" x14ac:dyDescent="0.25">
      <c r="T906" s="32"/>
    </row>
    <row r="907" spans="20:20" x14ac:dyDescent="0.25">
      <c r="T907" s="32"/>
    </row>
    <row r="908" spans="20:20" x14ac:dyDescent="0.25">
      <c r="T908" s="32"/>
    </row>
    <row r="909" spans="20:20" x14ac:dyDescent="0.25">
      <c r="T909" s="32"/>
    </row>
    <row r="910" spans="20:20" x14ac:dyDescent="0.25">
      <c r="T910" s="32"/>
    </row>
    <row r="911" spans="20:20" x14ac:dyDescent="0.25">
      <c r="T911" s="32"/>
    </row>
    <row r="912" spans="20:20" x14ac:dyDescent="0.25">
      <c r="T912" s="32"/>
    </row>
    <row r="913" spans="20:20" x14ac:dyDescent="0.25">
      <c r="T913" s="32"/>
    </row>
    <row r="914" spans="20:20" x14ac:dyDescent="0.25">
      <c r="T914" s="32"/>
    </row>
    <row r="915" spans="20:20" x14ac:dyDescent="0.25">
      <c r="T915" s="32"/>
    </row>
    <row r="916" spans="20:20" x14ac:dyDescent="0.25">
      <c r="T916" s="32"/>
    </row>
    <row r="917" spans="20:20" x14ac:dyDescent="0.25">
      <c r="T917" s="32"/>
    </row>
    <row r="918" spans="20:20" x14ac:dyDescent="0.25">
      <c r="T918" s="32"/>
    </row>
    <row r="919" spans="20:20" x14ac:dyDescent="0.25">
      <c r="T919" s="32"/>
    </row>
    <row r="920" spans="20:20" x14ac:dyDescent="0.25">
      <c r="T920" s="32"/>
    </row>
    <row r="921" spans="20:20" x14ac:dyDescent="0.25">
      <c r="T921" s="32"/>
    </row>
    <row r="922" spans="20:20" x14ac:dyDescent="0.25">
      <c r="T922" s="32"/>
    </row>
    <row r="923" spans="20:20" x14ac:dyDescent="0.25">
      <c r="T923" s="32"/>
    </row>
    <row r="924" spans="20:20" x14ac:dyDescent="0.25">
      <c r="T924" s="32"/>
    </row>
    <row r="925" spans="20:20" x14ac:dyDescent="0.25">
      <c r="T925" s="32"/>
    </row>
    <row r="926" spans="20:20" x14ac:dyDescent="0.25">
      <c r="T926" s="32"/>
    </row>
    <row r="927" spans="20:20" x14ac:dyDescent="0.25">
      <c r="T927" s="32"/>
    </row>
    <row r="928" spans="20:20" x14ac:dyDescent="0.25">
      <c r="T928" s="32"/>
    </row>
    <row r="929" spans="20:20" x14ac:dyDescent="0.25">
      <c r="T929" s="32"/>
    </row>
    <row r="930" spans="20:20" x14ac:dyDescent="0.25">
      <c r="T930" s="32"/>
    </row>
    <row r="931" spans="20:20" x14ac:dyDescent="0.25">
      <c r="T931" s="32"/>
    </row>
    <row r="932" spans="20:20" x14ac:dyDescent="0.25">
      <c r="T932" s="32"/>
    </row>
    <row r="933" spans="20:20" x14ac:dyDescent="0.25">
      <c r="T933" s="32"/>
    </row>
    <row r="934" spans="20:20" x14ac:dyDescent="0.25">
      <c r="T934" s="32"/>
    </row>
    <row r="935" spans="20:20" x14ac:dyDescent="0.25">
      <c r="T935" s="32"/>
    </row>
    <row r="936" spans="20:20" x14ac:dyDescent="0.25">
      <c r="T936" s="32"/>
    </row>
    <row r="937" spans="20:20" x14ac:dyDescent="0.25">
      <c r="T937" s="32"/>
    </row>
    <row r="938" spans="20:20" x14ac:dyDescent="0.25">
      <c r="T938" s="32"/>
    </row>
    <row r="939" spans="20:20" x14ac:dyDescent="0.25">
      <c r="T939" s="32"/>
    </row>
    <row r="940" spans="20:20" x14ac:dyDescent="0.25">
      <c r="T940" s="32"/>
    </row>
    <row r="941" spans="20:20" x14ac:dyDescent="0.25">
      <c r="T941" s="32"/>
    </row>
    <row r="942" spans="20:20" x14ac:dyDescent="0.25">
      <c r="T942" s="32"/>
    </row>
    <row r="943" spans="20:20" x14ac:dyDescent="0.25">
      <c r="T943" s="32"/>
    </row>
    <row r="944" spans="20:20" x14ac:dyDescent="0.25">
      <c r="T944" s="32"/>
    </row>
    <row r="945" spans="20:20" x14ac:dyDescent="0.25">
      <c r="T945" s="32"/>
    </row>
    <row r="946" spans="20:20" x14ac:dyDescent="0.25">
      <c r="T946" s="32"/>
    </row>
    <row r="947" spans="20:20" x14ac:dyDescent="0.25">
      <c r="T947" s="32"/>
    </row>
    <row r="948" spans="20:20" x14ac:dyDescent="0.25">
      <c r="T948" s="32"/>
    </row>
    <row r="949" spans="20:20" x14ac:dyDescent="0.25">
      <c r="T949" s="32"/>
    </row>
    <row r="950" spans="20:20" x14ac:dyDescent="0.25">
      <c r="T950" s="32"/>
    </row>
    <row r="951" spans="20:20" x14ac:dyDescent="0.25">
      <c r="T951" s="32"/>
    </row>
    <row r="952" spans="20:20" x14ac:dyDescent="0.25">
      <c r="T952" s="32"/>
    </row>
    <row r="953" spans="20:20" x14ac:dyDescent="0.25">
      <c r="T953" s="32"/>
    </row>
    <row r="954" spans="20:20" x14ac:dyDescent="0.25">
      <c r="T954" s="32"/>
    </row>
    <row r="955" spans="20:20" x14ac:dyDescent="0.25">
      <c r="T955" s="32"/>
    </row>
    <row r="956" spans="20:20" x14ac:dyDescent="0.25">
      <c r="T956" s="32"/>
    </row>
    <row r="957" spans="20:20" x14ac:dyDescent="0.25">
      <c r="T957" s="32"/>
    </row>
    <row r="958" spans="20:20" x14ac:dyDescent="0.25">
      <c r="T958" s="32"/>
    </row>
    <row r="959" spans="20:20" x14ac:dyDescent="0.25">
      <c r="T959" s="32"/>
    </row>
    <row r="960" spans="20:20" x14ac:dyDescent="0.25">
      <c r="T960" s="32"/>
    </row>
    <row r="961" spans="20:20" x14ac:dyDescent="0.25">
      <c r="T961" s="32"/>
    </row>
    <row r="962" spans="20:20" x14ac:dyDescent="0.25">
      <c r="T962" s="32"/>
    </row>
    <row r="963" spans="20:20" x14ac:dyDescent="0.25">
      <c r="T963" s="32"/>
    </row>
    <row r="964" spans="20:20" x14ac:dyDescent="0.25">
      <c r="T964" s="32"/>
    </row>
    <row r="965" spans="20:20" x14ac:dyDescent="0.25">
      <c r="T965" s="32"/>
    </row>
    <row r="966" spans="20:20" x14ac:dyDescent="0.25">
      <c r="T966" s="32"/>
    </row>
    <row r="967" spans="20:20" x14ac:dyDescent="0.25">
      <c r="T967" s="32"/>
    </row>
    <row r="968" spans="20:20" x14ac:dyDescent="0.25">
      <c r="T968" s="32"/>
    </row>
    <row r="969" spans="20:20" x14ac:dyDescent="0.25">
      <c r="T969" s="32"/>
    </row>
    <row r="970" spans="20:20" x14ac:dyDescent="0.25">
      <c r="T970" s="32"/>
    </row>
    <row r="971" spans="20:20" x14ac:dyDescent="0.25">
      <c r="T971" s="32"/>
    </row>
    <row r="972" spans="20:20" x14ac:dyDescent="0.25">
      <c r="T972" s="32"/>
    </row>
    <row r="973" spans="20:20" x14ac:dyDescent="0.25">
      <c r="T973" s="32"/>
    </row>
    <row r="974" spans="20:20" x14ac:dyDescent="0.25">
      <c r="T974" s="32"/>
    </row>
    <row r="975" spans="20:20" x14ac:dyDescent="0.25">
      <c r="T975" s="32"/>
    </row>
    <row r="976" spans="20:20" x14ac:dyDescent="0.25">
      <c r="T976" s="32"/>
    </row>
    <row r="977" spans="20:20" x14ac:dyDescent="0.25">
      <c r="T977" s="32"/>
    </row>
    <row r="978" spans="20:20" x14ac:dyDescent="0.25">
      <c r="T978" s="32"/>
    </row>
    <row r="979" spans="20:20" x14ac:dyDescent="0.25">
      <c r="T979" s="32"/>
    </row>
    <row r="980" spans="20:20" x14ac:dyDescent="0.25">
      <c r="T980" s="32"/>
    </row>
    <row r="981" spans="20:20" x14ac:dyDescent="0.25">
      <c r="T981" s="32"/>
    </row>
    <row r="982" spans="20:20" x14ac:dyDescent="0.25">
      <c r="T982" s="32"/>
    </row>
    <row r="983" spans="20:20" x14ac:dyDescent="0.25">
      <c r="T983" s="32"/>
    </row>
    <row r="984" spans="20:20" x14ac:dyDescent="0.25">
      <c r="T984" s="32"/>
    </row>
    <row r="985" spans="20:20" x14ac:dyDescent="0.25">
      <c r="T985" s="32"/>
    </row>
    <row r="986" spans="20:20" x14ac:dyDescent="0.25">
      <c r="T986" s="32"/>
    </row>
    <row r="987" spans="20:20" x14ac:dyDescent="0.25">
      <c r="T987" s="32"/>
    </row>
    <row r="988" spans="20:20" x14ac:dyDescent="0.25">
      <c r="T988" s="32"/>
    </row>
    <row r="989" spans="20:20" x14ac:dyDescent="0.25">
      <c r="T989" s="32"/>
    </row>
    <row r="990" spans="20:20" x14ac:dyDescent="0.25">
      <c r="T990" s="32"/>
    </row>
    <row r="991" spans="20:20" x14ac:dyDescent="0.25">
      <c r="T991" s="32"/>
    </row>
    <row r="992" spans="20:20" x14ac:dyDescent="0.25">
      <c r="T992" s="32"/>
    </row>
    <row r="993" spans="20:20" x14ac:dyDescent="0.25">
      <c r="T993" s="32"/>
    </row>
    <row r="994" spans="20:20" x14ac:dyDescent="0.25">
      <c r="T994" s="32"/>
    </row>
    <row r="995" spans="20:20" x14ac:dyDescent="0.25">
      <c r="T995" s="32"/>
    </row>
    <row r="996" spans="20:20" x14ac:dyDescent="0.25">
      <c r="T996" s="32"/>
    </row>
    <row r="997" spans="20:20" x14ac:dyDescent="0.25">
      <c r="T997" s="32"/>
    </row>
    <row r="998" spans="20:20" x14ac:dyDescent="0.25">
      <c r="T998" s="32"/>
    </row>
    <row r="999" spans="20:20" x14ac:dyDescent="0.25">
      <c r="T999" s="32"/>
    </row>
    <row r="1000" spans="20:20" x14ac:dyDescent="0.25">
      <c r="T1000" s="32"/>
    </row>
    <row r="1001" spans="20:20" x14ac:dyDescent="0.25">
      <c r="T1001" s="32"/>
    </row>
    <row r="1002" spans="20:20" x14ac:dyDescent="0.25">
      <c r="T1002" s="32"/>
    </row>
    <row r="1003" spans="20:20" x14ac:dyDescent="0.25">
      <c r="T1003" s="32"/>
    </row>
    <row r="1004" spans="20:20" x14ac:dyDescent="0.25">
      <c r="T1004" s="32"/>
    </row>
    <row r="1005" spans="20:20" x14ac:dyDescent="0.25">
      <c r="T1005" s="32"/>
    </row>
    <row r="1006" spans="20:20" x14ac:dyDescent="0.25">
      <c r="T1006" s="32"/>
    </row>
    <row r="1007" spans="20:20" x14ac:dyDescent="0.25">
      <c r="T1007" s="32"/>
    </row>
    <row r="1008" spans="20:20" x14ac:dyDescent="0.25">
      <c r="T1008" s="32"/>
    </row>
    <row r="1009" spans="20:20" x14ac:dyDescent="0.25">
      <c r="T1009" s="32"/>
    </row>
    <row r="1010" spans="20:20" x14ac:dyDescent="0.25">
      <c r="T1010" s="32"/>
    </row>
    <row r="1011" spans="20:20" x14ac:dyDescent="0.25">
      <c r="T1011" s="32"/>
    </row>
    <row r="1012" spans="20:20" x14ac:dyDescent="0.25">
      <c r="T1012" s="32"/>
    </row>
    <row r="1013" spans="20:20" x14ac:dyDescent="0.25">
      <c r="T1013" s="32"/>
    </row>
    <row r="1014" spans="20:20" x14ac:dyDescent="0.25">
      <c r="T1014" s="32"/>
    </row>
    <row r="1015" spans="20:20" x14ac:dyDescent="0.25">
      <c r="T1015" s="32"/>
    </row>
    <row r="1016" spans="20:20" x14ac:dyDescent="0.25">
      <c r="T1016" s="32"/>
    </row>
    <row r="1017" spans="20:20" x14ac:dyDescent="0.25">
      <c r="T1017" s="32"/>
    </row>
    <row r="1018" spans="20:20" x14ac:dyDescent="0.25">
      <c r="T1018" s="32"/>
    </row>
    <row r="1019" spans="20:20" x14ac:dyDescent="0.25">
      <c r="T1019" s="32"/>
    </row>
    <row r="1020" spans="20:20" x14ac:dyDescent="0.25">
      <c r="T1020" s="32"/>
    </row>
    <row r="1021" spans="20:20" x14ac:dyDescent="0.25">
      <c r="T1021" s="32"/>
    </row>
    <row r="1022" spans="20:20" x14ac:dyDescent="0.25">
      <c r="T1022" s="32"/>
    </row>
    <row r="1023" spans="20:20" x14ac:dyDescent="0.25">
      <c r="T1023" s="32"/>
    </row>
    <row r="1024" spans="20:20" x14ac:dyDescent="0.25">
      <c r="T1024" s="32"/>
    </row>
    <row r="1025" spans="20:20" x14ac:dyDescent="0.25">
      <c r="T1025" s="32"/>
    </row>
    <row r="1026" spans="20:20" x14ac:dyDescent="0.25">
      <c r="T1026" s="32"/>
    </row>
    <row r="1027" spans="20:20" x14ac:dyDescent="0.25">
      <c r="T1027" s="32"/>
    </row>
    <row r="1028" spans="20:20" x14ac:dyDescent="0.25">
      <c r="T1028" s="32"/>
    </row>
    <row r="1029" spans="20:20" x14ac:dyDescent="0.25">
      <c r="T1029" s="32"/>
    </row>
    <row r="1030" spans="20:20" x14ac:dyDescent="0.25">
      <c r="T1030" s="32"/>
    </row>
    <row r="1031" spans="20:20" x14ac:dyDescent="0.25">
      <c r="T1031" s="32"/>
    </row>
    <row r="1032" spans="20:20" x14ac:dyDescent="0.25">
      <c r="T1032" s="32"/>
    </row>
    <row r="1033" spans="20:20" x14ac:dyDescent="0.25">
      <c r="T1033" s="32"/>
    </row>
    <row r="1034" spans="20:20" x14ac:dyDescent="0.25">
      <c r="T1034" s="32"/>
    </row>
    <row r="1035" spans="20:20" x14ac:dyDescent="0.25">
      <c r="T1035" s="32"/>
    </row>
    <row r="1036" spans="20:20" x14ac:dyDescent="0.25">
      <c r="T1036" s="32"/>
    </row>
    <row r="1037" spans="20:20" x14ac:dyDescent="0.25">
      <c r="T1037" s="32"/>
    </row>
    <row r="1038" spans="20:20" x14ac:dyDescent="0.25">
      <c r="T1038" s="32"/>
    </row>
    <row r="1039" spans="20:20" x14ac:dyDescent="0.25">
      <c r="T1039" s="32"/>
    </row>
    <row r="1040" spans="20:20" x14ac:dyDescent="0.25">
      <c r="T1040" s="32"/>
    </row>
    <row r="1041" spans="20:20" x14ac:dyDescent="0.25">
      <c r="T1041" s="32"/>
    </row>
    <row r="1042" spans="20:20" x14ac:dyDescent="0.25">
      <c r="T1042" s="32"/>
    </row>
    <row r="1043" spans="20:20" x14ac:dyDescent="0.25">
      <c r="T1043" s="32"/>
    </row>
    <row r="1044" spans="20:20" x14ac:dyDescent="0.25">
      <c r="T1044" s="32"/>
    </row>
    <row r="1045" spans="20:20" x14ac:dyDescent="0.25">
      <c r="T1045" s="32"/>
    </row>
    <row r="1046" spans="20:20" x14ac:dyDescent="0.25">
      <c r="T1046" s="32"/>
    </row>
    <row r="1047" spans="20:20" x14ac:dyDescent="0.25">
      <c r="T1047" s="32"/>
    </row>
    <row r="1048" spans="20:20" x14ac:dyDescent="0.25">
      <c r="T1048" s="32"/>
    </row>
    <row r="1049" spans="20:20" x14ac:dyDescent="0.25">
      <c r="T1049" s="32"/>
    </row>
    <row r="1050" spans="20:20" x14ac:dyDescent="0.25">
      <c r="T1050" s="32"/>
    </row>
    <row r="1051" spans="20:20" x14ac:dyDescent="0.25">
      <c r="T1051" s="32"/>
    </row>
    <row r="1052" spans="20:20" x14ac:dyDescent="0.25">
      <c r="T1052" s="32"/>
    </row>
    <row r="1053" spans="20:20" x14ac:dyDescent="0.25">
      <c r="T1053" s="32"/>
    </row>
    <row r="1054" spans="20:20" x14ac:dyDescent="0.25">
      <c r="T1054" s="32"/>
    </row>
    <row r="1055" spans="20:20" x14ac:dyDescent="0.25">
      <c r="T1055" s="32"/>
    </row>
    <row r="1056" spans="20:20" x14ac:dyDescent="0.25">
      <c r="T1056" s="32"/>
    </row>
    <row r="1057" spans="20:20" x14ac:dyDescent="0.25">
      <c r="T1057" s="32"/>
    </row>
    <row r="1058" spans="20:20" x14ac:dyDescent="0.25">
      <c r="T1058" s="32"/>
    </row>
    <row r="1059" spans="20:20" x14ac:dyDescent="0.25">
      <c r="T1059" s="32"/>
    </row>
    <row r="1060" spans="20:20" x14ac:dyDescent="0.25">
      <c r="T1060" s="32"/>
    </row>
    <row r="1061" spans="20:20" x14ac:dyDescent="0.25">
      <c r="T1061" s="32"/>
    </row>
    <row r="1062" spans="20:20" x14ac:dyDescent="0.25">
      <c r="T1062" s="32"/>
    </row>
    <row r="1063" spans="20:20" x14ac:dyDescent="0.25">
      <c r="T1063" s="32"/>
    </row>
    <row r="1064" spans="20:20" x14ac:dyDescent="0.25">
      <c r="T1064" s="32"/>
    </row>
    <row r="1065" spans="20:20" x14ac:dyDescent="0.25">
      <c r="T1065" s="32"/>
    </row>
    <row r="1066" spans="20:20" x14ac:dyDescent="0.25">
      <c r="T1066" s="32"/>
    </row>
    <row r="1067" spans="20:20" x14ac:dyDescent="0.25">
      <c r="T1067" s="32"/>
    </row>
    <row r="1068" spans="20:20" x14ac:dyDescent="0.25">
      <c r="T1068" s="32"/>
    </row>
    <row r="1069" spans="20:20" x14ac:dyDescent="0.25">
      <c r="T1069" s="32"/>
    </row>
    <row r="1070" spans="20:20" x14ac:dyDescent="0.25">
      <c r="T1070" s="32"/>
    </row>
    <row r="1071" spans="20:20" x14ac:dyDescent="0.25">
      <c r="T1071" s="32"/>
    </row>
    <row r="1072" spans="20:20" x14ac:dyDescent="0.25">
      <c r="T1072" s="32"/>
    </row>
    <row r="1073" spans="20:20" x14ac:dyDescent="0.25">
      <c r="T1073" s="32"/>
    </row>
    <row r="1074" spans="20:20" x14ac:dyDescent="0.25">
      <c r="T1074" s="32"/>
    </row>
    <row r="1075" spans="20:20" x14ac:dyDescent="0.25">
      <c r="T1075" s="32"/>
    </row>
    <row r="1076" spans="20:20" x14ac:dyDescent="0.25">
      <c r="T1076" s="32"/>
    </row>
    <row r="1077" spans="20:20" x14ac:dyDescent="0.25">
      <c r="T1077" s="32"/>
    </row>
    <row r="1078" spans="20:20" x14ac:dyDescent="0.25">
      <c r="T1078" s="32"/>
    </row>
    <row r="1079" spans="20:20" x14ac:dyDescent="0.25">
      <c r="T1079" s="32"/>
    </row>
    <row r="1080" spans="20:20" x14ac:dyDescent="0.25">
      <c r="T1080" s="32"/>
    </row>
    <row r="1081" spans="20:20" x14ac:dyDescent="0.25">
      <c r="T1081" s="32"/>
    </row>
    <row r="1082" spans="20:20" x14ac:dyDescent="0.25">
      <c r="T1082" s="32"/>
    </row>
    <row r="1083" spans="20:20" x14ac:dyDescent="0.25">
      <c r="T1083" s="32"/>
    </row>
    <row r="1084" spans="20:20" x14ac:dyDescent="0.25">
      <c r="T1084" s="32"/>
    </row>
    <row r="1085" spans="20:20" x14ac:dyDescent="0.25">
      <c r="T1085" s="32"/>
    </row>
    <row r="1086" spans="20:20" x14ac:dyDescent="0.25">
      <c r="T1086" s="32"/>
    </row>
    <row r="1087" spans="20:20" x14ac:dyDescent="0.25">
      <c r="T1087" s="32"/>
    </row>
    <row r="1088" spans="20:20" x14ac:dyDescent="0.25">
      <c r="T1088" s="32"/>
    </row>
    <row r="1089" spans="20:20" x14ac:dyDescent="0.25">
      <c r="T1089" s="32"/>
    </row>
    <row r="1090" spans="20:20" x14ac:dyDescent="0.25">
      <c r="T1090" s="32"/>
    </row>
    <row r="1091" spans="20:20" x14ac:dyDescent="0.25">
      <c r="T1091" s="32"/>
    </row>
    <row r="1092" spans="20:20" x14ac:dyDescent="0.25">
      <c r="T1092" s="32"/>
    </row>
    <row r="1093" spans="20:20" x14ac:dyDescent="0.25">
      <c r="T1093" s="32"/>
    </row>
    <row r="1094" spans="20:20" x14ac:dyDescent="0.25">
      <c r="T1094" s="32"/>
    </row>
    <row r="1095" spans="20:20" x14ac:dyDescent="0.25">
      <c r="T1095" s="32"/>
    </row>
    <row r="1096" spans="20:20" x14ac:dyDescent="0.25">
      <c r="T1096" s="32"/>
    </row>
    <row r="1097" spans="20:20" x14ac:dyDescent="0.25">
      <c r="T1097" s="32"/>
    </row>
    <row r="1098" spans="20:20" x14ac:dyDescent="0.25">
      <c r="T1098" s="32"/>
    </row>
    <row r="1099" spans="20:20" x14ac:dyDescent="0.25">
      <c r="T1099" s="32"/>
    </row>
    <row r="1100" spans="20:20" x14ac:dyDescent="0.25">
      <c r="T1100" s="32"/>
    </row>
    <row r="1101" spans="20:20" x14ac:dyDescent="0.25">
      <c r="T1101" s="32"/>
    </row>
    <row r="1102" spans="20:20" x14ac:dyDescent="0.25">
      <c r="T1102" s="32"/>
    </row>
    <row r="1103" spans="20:20" x14ac:dyDescent="0.25">
      <c r="T1103" s="32"/>
    </row>
    <row r="1104" spans="20:20" x14ac:dyDescent="0.25">
      <c r="T1104" s="32"/>
    </row>
    <row r="1105" spans="20:20" x14ac:dyDescent="0.25">
      <c r="T1105" s="32"/>
    </row>
    <row r="1106" spans="20:20" x14ac:dyDescent="0.25">
      <c r="T1106" s="32"/>
    </row>
    <row r="1107" spans="20:20" x14ac:dyDescent="0.25">
      <c r="T1107" s="32"/>
    </row>
    <row r="1108" spans="20:20" x14ac:dyDescent="0.25">
      <c r="T1108" s="32"/>
    </row>
    <row r="1109" spans="20:20" x14ac:dyDescent="0.25">
      <c r="T1109" s="32"/>
    </row>
    <row r="1110" spans="20:20" x14ac:dyDescent="0.25">
      <c r="T1110" s="32"/>
    </row>
    <row r="1111" spans="20:20" x14ac:dyDescent="0.25">
      <c r="T1111" s="32"/>
    </row>
    <row r="1112" spans="20:20" x14ac:dyDescent="0.25">
      <c r="T1112" s="32"/>
    </row>
    <row r="1113" spans="20:20" x14ac:dyDescent="0.25">
      <c r="T1113" s="32"/>
    </row>
    <row r="1114" spans="20:20" x14ac:dyDescent="0.25">
      <c r="T1114" s="32"/>
    </row>
    <row r="1115" spans="20:20" x14ac:dyDescent="0.25">
      <c r="T1115" s="32"/>
    </row>
    <row r="1116" spans="20:20" x14ac:dyDescent="0.25">
      <c r="T1116" s="32"/>
    </row>
    <row r="1117" spans="20:20" x14ac:dyDescent="0.25">
      <c r="T1117" s="32"/>
    </row>
    <row r="1118" spans="20:20" x14ac:dyDescent="0.25">
      <c r="T1118" s="32"/>
    </row>
    <row r="1119" spans="20:20" x14ac:dyDescent="0.25">
      <c r="T1119" s="32"/>
    </row>
    <row r="1120" spans="20:20" x14ac:dyDescent="0.25">
      <c r="T1120" s="32"/>
    </row>
    <row r="1121" spans="20:20" x14ac:dyDescent="0.25">
      <c r="T1121" s="32"/>
    </row>
    <row r="1122" spans="20:20" x14ac:dyDescent="0.25">
      <c r="T1122" s="32"/>
    </row>
    <row r="1123" spans="20:20" x14ac:dyDescent="0.25">
      <c r="T1123" s="32"/>
    </row>
    <row r="1124" spans="20:20" x14ac:dyDescent="0.25">
      <c r="T1124" s="32"/>
    </row>
    <row r="1125" spans="20:20" x14ac:dyDescent="0.25">
      <c r="T1125" s="32"/>
    </row>
    <row r="1126" spans="20:20" x14ac:dyDescent="0.25">
      <c r="T1126" s="32"/>
    </row>
    <row r="1127" spans="20:20" x14ac:dyDescent="0.25">
      <c r="T1127" s="32"/>
    </row>
    <row r="1128" spans="20:20" x14ac:dyDescent="0.25">
      <c r="T1128" s="32"/>
    </row>
    <row r="1129" spans="20:20" x14ac:dyDescent="0.25">
      <c r="T1129" s="32"/>
    </row>
    <row r="1130" spans="20:20" x14ac:dyDescent="0.25">
      <c r="T1130" s="32"/>
    </row>
    <row r="1131" spans="20:20" x14ac:dyDescent="0.25">
      <c r="T1131" s="32"/>
    </row>
    <row r="1132" spans="20:20" x14ac:dyDescent="0.25">
      <c r="T1132" s="32"/>
    </row>
    <row r="1133" spans="20:20" x14ac:dyDescent="0.25">
      <c r="T1133" s="32"/>
    </row>
    <row r="1134" spans="20:20" x14ac:dyDescent="0.25">
      <c r="T1134" s="32"/>
    </row>
    <row r="1135" spans="20:20" x14ac:dyDescent="0.25">
      <c r="T1135" s="32"/>
    </row>
    <row r="1136" spans="20:20" x14ac:dyDescent="0.25">
      <c r="T1136" s="32"/>
    </row>
    <row r="1137" spans="20:20" x14ac:dyDescent="0.25">
      <c r="T1137" s="32"/>
    </row>
    <row r="1138" spans="20:20" x14ac:dyDescent="0.25">
      <c r="T1138" s="32"/>
    </row>
    <row r="1139" spans="20:20" x14ac:dyDescent="0.25">
      <c r="T1139" s="32"/>
    </row>
    <row r="1140" spans="20:20" x14ac:dyDescent="0.25">
      <c r="T1140" s="32"/>
    </row>
    <row r="1141" spans="20:20" x14ac:dyDescent="0.25">
      <c r="T1141" s="32"/>
    </row>
    <row r="1142" spans="20:20" x14ac:dyDescent="0.25">
      <c r="T1142" s="32"/>
    </row>
    <row r="1143" spans="20:20" x14ac:dyDescent="0.25">
      <c r="T1143" s="32"/>
    </row>
    <row r="1144" spans="20:20" x14ac:dyDescent="0.25">
      <c r="T1144" s="32"/>
    </row>
    <row r="1145" spans="20:20" x14ac:dyDescent="0.25">
      <c r="T1145" s="32"/>
    </row>
    <row r="1146" spans="20:20" x14ac:dyDescent="0.25">
      <c r="T1146" s="32"/>
    </row>
    <row r="1147" spans="20:20" x14ac:dyDescent="0.25">
      <c r="T1147" s="32"/>
    </row>
    <row r="1148" spans="20:20" x14ac:dyDescent="0.25">
      <c r="T1148" s="32"/>
    </row>
    <row r="1149" spans="20:20" x14ac:dyDescent="0.25">
      <c r="T1149" s="32"/>
    </row>
    <row r="1150" spans="20:20" x14ac:dyDescent="0.25">
      <c r="T1150" s="32"/>
    </row>
    <row r="1151" spans="20:20" x14ac:dyDescent="0.25">
      <c r="T1151" s="32"/>
    </row>
    <row r="1152" spans="20:20" x14ac:dyDescent="0.25">
      <c r="T1152" s="32"/>
    </row>
    <row r="1153" spans="20:20" x14ac:dyDescent="0.25">
      <c r="T1153" s="32"/>
    </row>
    <row r="1154" spans="20:20" x14ac:dyDescent="0.25">
      <c r="T1154" s="32"/>
    </row>
  </sheetData>
  <mergeCells count="52">
    <mergeCell ref="A42:A43"/>
    <mergeCell ref="B42:B43"/>
    <mergeCell ref="A50:A51"/>
    <mergeCell ref="B50:B51"/>
    <mergeCell ref="A52:A53"/>
    <mergeCell ref="B52:B53"/>
    <mergeCell ref="A44:A45"/>
    <mergeCell ref="B44:B45"/>
    <mergeCell ref="A46:A47"/>
    <mergeCell ref="B46:B47"/>
    <mergeCell ref="A48:A49"/>
    <mergeCell ref="B48:B49"/>
    <mergeCell ref="A36:A37"/>
    <mergeCell ref="B36:B37"/>
    <mergeCell ref="A38:A39"/>
    <mergeCell ref="B38:B39"/>
    <mergeCell ref="A40:A41"/>
    <mergeCell ref="B40:B41"/>
    <mergeCell ref="A30:A31"/>
    <mergeCell ref="B30:B31"/>
    <mergeCell ref="A32:A33"/>
    <mergeCell ref="B32:B33"/>
    <mergeCell ref="A34:A35"/>
    <mergeCell ref="B34:B35"/>
    <mergeCell ref="A24:A25"/>
    <mergeCell ref="B24:B25"/>
    <mergeCell ref="A26:A27"/>
    <mergeCell ref="B26:B27"/>
    <mergeCell ref="A28:A29"/>
    <mergeCell ref="B28:B29"/>
    <mergeCell ref="A18:A19"/>
    <mergeCell ref="B18:B19"/>
    <mergeCell ref="A20:A21"/>
    <mergeCell ref="B20:B21"/>
    <mergeCell ref="A22:A23"/>
    <mergeCell ref="B22:B23"/>
    <mergeCell ref="A12:A13"/>
    <mergeCell ref="B12:B13"/>
    <mergeCell ref="A14:A15"/>
    <mergeCell ref="B14:B15"/>
    <mergeCell ref="A16:A17"/>
    <mergeCell ref="B16:B17"/>
    <mergeCell ref="Q3:S3"/>
    <mergeCell ref="A8:A9"/>
    <mergeCell ref="B8:B9"/>
    <mergeCell ref="A10:A11"/>
    <mergeCell ref="B10:B11"/>
    <mergeCell ref="B5:B6"/>
    <mergeCell ref="I2:J3"/>
    <mergeCell ref="D3:G3"/>
    <mergeCell ref="L3:M3"/>
    <mergeCell ref="N3:O3"/>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8"/>
  <sheetViews>
    <sheetView topLeftCell="A16" workbookViewId="0">
      <selection sqref="A1:AD18"/>
    </sheetView>
  </sheetViews>
  <sheetFormatPr defaultRowHeight="15" x14ac:dyDescent="0.25"/>
  <cols>
    <col min="1" max="1" width="19.42578125" customWidth="1"/>
  </cols>
  <sheetData>
    <row r="1" spans="1:30" ht="39" x14ac:dyDescent="0.25">
      <c r="A1" s="1552" t="s">
        <v>2348</v>
      </c>
      <c r="B1" s="1551"/>
      <c r="C1" s="1551"/>
      <c r="D1" s="1551"/>
      <c r="E1" s="1551"/>
      <c r="F1" s="1551"/>
      <c r="G1" s="1551"/>
      <c r="H1" s="1551"/>
      <c r="I1" s="1551"/>
      <c r="J1" s="1551"/>
      <c r="K1" s="1551"/>
      <c r="L1" s="1551"/>
      <c r="M1" s="1551"/>
      <c r="N1" s="1551"/>
      <c r="O1" s="1551"/>
      <c r="P1" s="1551"/>
      <c r="Q1" s="1551"/>
      <c r="R1" s="1551"/>
      <c r="S1" s="1551"/>
      <c r="T1" s="1551"/>
      <c r="U1" s="1551"/>
      <c r="V1" s="1551"/>
      <c r="W1" s="1551"/>
      <c r="X1" s="1551"/>
      <c r="Y1" s="1551"/>
      <c r="Z1" s="1551"/>
      <c r="AA1" s="1551"/>
      <c r="AB1" s="1551"/>
      <c r="AC1" s="1551"/>
      <c r="AD1" s="1551"/>
    </row>
    <row r="2" spans="1:30" x14ac:dyDescent="0.25">
      <c r="A2" s="1553" t="s">
        <v>1</v>
      </c>
      <c r="B2" s="2742"/>
      <c r="C2" s="2743"/>
      <c r="D2" s="2743"/>
      <c r="E2" s="2743"/>
      <c r="F2" s="2743"/>
      <c r="G2" s="2743"/>
      <c r="H2" s="2743"/>
      <c r="I2" s="2743"/>
      <c r="J2" s="2743"/>
      <c r="K2" s="2743"/>
      <c r="L2" s="2743"/>
      <c r="M2" s="2743"/>
      <c r="N2" s="2743"/>
      <c r="O2" s="2743"/>
      <c r="P2" s="2743"/>
      <c r="Q2" s="2743"/>
      <c r="R2" s="2743"/>
      <c r="S2" s="2743"/>
      <c r="T2" s="2743"/>
      <c r="U2" s="2743"/>
      <c r="V2" s="2743"/>
      <c r="W2" s="2743"/>
      <c r="X2" s="2743"/>
      <c r="Y2" s="2743"/>
      <c r="Z2" s="2743"/>
      <c r="AA2" s="2743"/>
      <c r="AB2" s="2743"/>
      <c r="AC2" s="2743"/>
      <c r="AD2" s="2743"/>
    </row>
    <row r="3" spans="1:30" ht="38.25" x14ac:dyDescent="0.25">
      <c r="A3" s="1554"/>
      <c r="B3" s="1554"/>
      <c r="C3" s="2744" t="s">
        <v>2</v>
      </c>
      <c r="D3" s="2745"/>
      <c r="E3" s="2745"/>
      <c r="F3" s="2745"/>
      <c r="G3" s="2745"/>
      <c r="H3" s="2745"/>
      <c r="I3" s="2745"/>
      <c r="J3" s="2746"/>
      <c r="K3" s="2744" t="s">
        <v>3</v>
      </c>
      <c r="L3" s="2746"/>
      <c r="M3" s="2744" t="s">
        <v>4</v>
      </c>
      <c r="N3" s="2746"/>
      <c r="O3" s="2744" t="s">
        <v>5</v>
      </c>
      <c r="P3" s="2746"/>
      <c r="Q3" s="2744" t="s">
        <v>6</v>
      </c>
      <c r="R3" s="2746"/>
      <c r="S3" s="2744" t="s">
        <v>7</v>
      </c>
      <c r="T3" s="2745"/>
      <c r="U3" s="2745"/>
      <c r="V3" s="2745"/>
      <c r="W3" s="2745"/>
      <c r="X3" s="2746"/>
      <c r="Y3" s="1555" t="s">
        <v>1286</v>
      </c>
      <c r="Z3" s="1556"/>
      <c r="AA3" s="1557"/>
      <c r="AB3" s="2744" t="s">
        <v>8</v>
      </c>
      <c r="AC3" s="2745"/>
      <c r="AD3" s="2745"/>
    </row>
    <row r="4" spans="1:30" ht="77.25" thickBot="1" x14ac:dyDescent="0.3">
      <c r="A4" s="1558" t="s">
        <v>9</v>
      </c>
      <c r="B4" s="1559"/>
      <c r="C4" s="1558" t="s">
        <v>10</v>
      </c>
      <c r="D4" s="1558" t="s">
        <v>11</v>
      </c>
      <c r="E4" s="1558" t="s">
        <v>12</v>
      </c>
      <c r="F4" s="1558" t="s">
        <v>13</v>
      </c>
      <c r="G4" s="1558" t="s">
        <v>14</v>
      </c>
      <c r="H4" s="1558" t="s">
        <v>15</v>
      </c>
      <c r="I4" s="1558" t="s">
        <v>16</v>
      </c>
      <c r="J4" s="1558" t="s">
        <v>17</v>
      </c>
      <c r="K4" s="1558" t="s">
        <v>18</v>
      </c>
      <c r="L4" s="1558" t="s">
        <v>19</v>
      </c>
      <c r="M4" s="1558" t="s">
        <v>20</v>
      </c>
      <c r="N4" s="1558" t="s">
        <v>21</v>
      </c>
      <c r="O4" s="1558" t="s">
        <v>22</v>
      </c>
      <c r="P4" s="1558" t="s">
        <v>19</v>
      </c>
      <c r="Q4" s="1558" t="s">
        <v>23</v>
      </c>
      <c r="R4" s="1558" t="s">
        <v>24</v>
      </c>
      <c r="S4" s="1558" t="s">
        <v>25</v>
      </c>
      <c r="T4" s="1558" t="s">
        <v>19</v>
      </c>
      <c r="U4" s="1558" t="s">
        <v>26</v>
      </c>
      <c r="V4" s="1558" t="s">
        <v>27</v>
      </c>
      <c r="W4" s="1558" t="s">
        <v>28</v>
      </c>
      <c r="X4" s="1558" t="s">
        <v>29</v>
      </c>
      <c r="Y4" s="1558" t="s">
        <v>30</v>
      </c>
      <c r="Z4" s="1558" t="s">
        <v>31</v>
      </c>
      <c r="AA4" s="1558" t="s">
        <v>32</v>
      </c>
      <c r="AB4" s="1558" t="s">
        <v>33</v>
      </c>
      <c r="AC4" s="1558" t="s">
        <v>34</v>
      </c>
      <c r="AD4" s="1558" t="s">
        <v>35</v>
      </c>
    </row>
    <row r="5" spans="1:30" ht="51.75" thickTop="1" x14ac:dyDescent="0.25">
      <c r="A5" s="1560" t="s">
        <v>36</v>
      </c>
      <c r="B5" s="1561"/>
      <c r="C5" s="1561"/>
      <c r="D5" s="1561"/>
      <c r="E5" s="1561"/>
      <c r="F5" s="1561"/>
      <c r="G5" s="1561"/>
      <c r="H5" s="1561"/>
      <c r="I5" s="1561" t="s">
        <v>37</v>
      </c>
      <c r="J5" s="1561"/>
      <c r="K5" s="1561" t="s">
        <v>38</v>
      </c>
      <c r="L5" s="1561" t="s">
        <v>39</v>
      </c>
      <c r="M5" s="1561" t="s">
        <v>40</v>
      </c>
      <c r="N5" s="1561" t="s">
        <v>41</v>
      </c>
      <c r="O5" s="1561" t="s">
        <v>42</v>
      </c>
      <c r="P5" s="1561" t="s">
        <v>39</v>
      </c>
      <c r="Q5" s="1561" t="s">
        <v>43</v>
      </c>
      <c r="R5" s="1561"/>
      <c r="S5" s="1561" t="s">
        <v>39</v>
      </c>
      <c r="T5" s="1561" t="s">
        <v>39</v>
      </c>
      <c r="U5" s="1561" t="s">
        <v>39</v>
      </c>
      <c r="V5" s="1561" t="s">
        <v>39</v>
      </c>
      <c r="W5" s="1561" t="s">
        <v>39</v>
      </c>
      <c r="X5" s="1561" t="s">
        <v>42</v>
      </c>
      <c r="Y5" s="1561" t="s">
        <v>39</v>
      </c>
      <c r="Z5" s="1561" t="s">
        <v>44</v>
      </c>
      <c r="AA5" s="1561" t="s">
        <v>39</v>
      </c>
      <c r="AB5" s="1561" t="s">
        <v>38</v>
      </c>
      <c r="AC5" s="1561"/>
      <c r="AD5" s="1561"/>
    </row>
    <row r="6" spans="1:30" ht="26.25" thickBot="1" x14ac:dyDescent="0.3">
      <c r="A6" s="1562"/>
      <c r="B6" s="1562" t="s">
        <v>45</v>
      </c>
      <c r="C6" s="1562"/>
      <c r="D6" s="1562"/>
      <c r="E6" s="1562"/>
      <c r="F6" s="1562"/>
      <c r="G6" s="1562"/>
      <c r="H6" s="1562"/>
      <c r="I6" s="1562"/>
      <c r="J6" s="1562"/>
      <c r="K6" s="1562"/>
      <c r="L6" s="1562"/>
      <c r="M6" s="1562"/>
      <c r="N6" s="1562"/>
      <c r="O6" s="1562"/>
      <c r="P6" s="1562"/>
      <c r="Q6" s="1562"/>
      <c r="R6" s="1562"/>
      <c r="S6" s="1562"/>
      <c r="T6" s="1562"/>
      <c r="U6" s="1562"/>
      <c r="V6" s="1562"/>
      <c r="W6" s="1562"/>
      <c r="X6" s="1562"/>
      <c r="Y6" s="1562"/>
      <c r="Z6" s="1562"/>
      <c r="AA6" s="1562"/>
      <c r="AB6" s="1562"/>
      <c r="AC6" s="1562"/>
      <c r="AD6" s="1562"/>
    </row>
    <row r="7" spans="1:30" ht="64.5" thickTop="1" x14ac:dyDescent="0.25">
      <c r="A7" s="1563" t="s">
        <v>2349</v>
      </c>
      <c r="B7" s="1563" t="s">
        <v>47</v>
      </c>
      <c r="C7" s="1563"/>
      <c r="D7" s="1564"/>
      <c r="E7" s="1563" t="s">
        <v>86</v>
      </c>
      <c r="F7" s="1563" t="s">
        <v>48</v>
      </c>
      <c r="G7" s="1563" t="s">
        <v>73</v>
      </c>
      <c r="H7" s="1563" t="s">
        <v>1382</v>
      </c>
      <c r="I7" s="1563" t="s">
        <v>338</v>
      </c>
      <c r="J7" s="1563" t="s">
        <v>339</v>
      </c>
      <c r="K7" s="1563"/>
      <c r="L7" s="1563"/>
      <c r="M7" s="1563"/>
      <c r="N7" s="1563"/>
      <c r="O7" s="1563"/>
      <c r="P7" s="1563"/>
      <c r="Q7" s="1563"/>
      <c r="R7" s="1563"/>
      <c r="S7" s="1563"/>
      <c r="T7" s="1563"/>
      <c r="U7" s="1563"/>
      <c r="V7" s="1563"/>
      <c r="W7" s="1563"/>
      <c r="X7" s="1563"/>
      <c r="Y7" s="1563" t="s">
        <v>49</v>
      </c>
      <c r="Z7" s="1563" t="s">
        <v>2350</v>
      </c>
      <c r="AA7" s="1563" t="s">
        <v>114</v>
      </c>
      <c r="AB7" s="1563"/>
      <c r="AC7" s="1563"/>
      <c r="AD7" s="1563"/>
    </row>
    <row r="8" spans="1:30" x14ac:dyDescent="0.25">
      <c r="A8" s="1563"/>
      <c r="B8" s="1563" t="s">
        <v>50</v>
      </c>
      <c r="C8" s="1563"/>
      <c r="D8" s="1563"/>
      <c r="E8" s="1563"/>
      <c r="F8" s="1563"/>
      <c r="G8" s="1563"/>
      <c r="H8" s="1563"/>
      <c r="I8" s="1563"/>
      <c r="J8" s="1563"/>
      <c r="K8" s="1563"/>
      <c r="L8" s="1563"/>
      <c r="M8" s="1563"/>
      <c r="N8" s="1563"/>
      <c r="O8" s="1563"/>
      <c r="P8" s="1563"/>
      <c r="Q8" s="1563"/>
      <c r="R8" s="1563"/>
      <c r="S8" s="1563"/>
      <c r="T8" s="1563"/>
      <c r="U8" s="1563"/>
      <c r="V8" s="1563"/>
      <c r="W8" s="1563"/>
      <c r="X8" s="1563"/>
      <c r="Y8" s="1563"/>
      <c r="Z8" s="1563"/>
      <c r="AA8" s="1563"/>
      <c r="AB8" s="1563"/>
      <c r="AC8" s="1563"/>
      <c r="AD8" s="1563"/>
    </row>
    <row r="9" spans="1:30" ht="63.75" x14ac:dyDescent="0.25">
      <c r="A9" s="1563" t="s">
        <v>2351</v>
      </c>
      <c r="B9" s="1563" t="s">
        <v>47</v>
      </c>
      <c r="C9" s="1563"/>
      <c r="D9" s="1564"/>
      <c r="E9" s="1563"/>
      <c r="F9" s="1563" t="s">
        <v>48</v>
      </c>
      <c r="G9" s="1563" t="s">
        <v>2325</v>
      </c>
      <c r="H9" s="1563" t="s">
        <v>2352</v>
      </c>
      <c r="I9" s="1563" t="s">
        <v>49</v>
      </c>
      <c r="J9" s="1563" t="s">
        <v>339</v>
      </c>
      <c r="K9" s="1563"/>
      <c r="L9" s="1563"/>
      <c r="M9" s="1563"/>
      <c r="N9" s="1563"/>
      <c r="O9" s="1563"/>
      <c r="P9" s="1563"/>
      <c r="Q9" s="1563"/>
      <c r="R9" s="1563"/>
      <c r="S9" s="1563"/>
      <c r="T9" s="1563"/>
      <c r="U9" s="1563"/>
      <c r="V9" s="1563"/>
      <c r="W9" s="1563"/>
      <c r="X9" s="1563"/>
      <c r="Y9" s="1563" t="s">
        <v>49</v>
      </c>
      <c r="Z9" s="1563" t="s">
        <v>2307</v>
      </c>
      <c r="AA9" s="1563" t="s">
        <v>2308</v>
      </c>
      <c r="AB9" s="1563"/>
      <c r="AC9" s="1563"/>
      <c r="AD9" s="1563"/>
    </row>
    <row r="10" spans="1:30" x14ac:dyDescent="0.25">
      <c r="A10" s="1563"/>
      <c r="B10" s="1563" t="s">
        <v>50</v>
      </c>
      <c r="C10" s="1563"/>
      <c r="D10" s="1563"/>
      <c r="E10" s="1563"/>
      <c r="F10" s="1563"/>
      <c r="G10" s="1563"/>
      <c r="H10" s="1563"/>
      <c r="I10" s="1563"/>
      <c r="J10" s="1563"/>
      <c r="K10" s="1563"/>
      <c r="L10" s="1563"/>
      <c r="M10" s="1563"/>
      <c r="N10" s="1563"/>
      <c r="O10" s="1563"/>
      <c r="P10" s="1563"/>
      <c r="Q10" s="1563"/>
      <c r="R10" s="1563"/>
      <c r="S10" s="1563"/>
      <c r="T10" s="1563"/>
      <c r="U10" s="1563"/>
      <c r="V10" s="1563"/>
      <c r="W10" s="1563"/>
      <c r="X10" s="1563"/>
      <c r="Y10" s="1563"/>
      <c r="Z10" s="1563"/>
      <c r="AA10" s="1563"/>
      <c r="AB10" s="1563"/>
      <c r="AC10" s="1563"/>
      <c r="AD10" s="1563"/>
    </row>
    <row r="11" spans="1:30" ht="38.25" x14ac:dyDescent="0.25">
      <c r="A11" s="1563" t="s">
        <v>2353</v>
      </c>
      <c r="B11" s="1563" t="s">
        <v>47</v>
      </c>
      <c r="C11" s="1563"/>
      <c r="D11" s="1564"/>
      <c r="E11" s="1563" t="s">
        <v>86</v>
      </c>
      <c r="F11" s="1563" t="s">
        <v>48</v>
      </c>
      <c r="G11" s="1563" t="s">
        <v>73</v>
      </c>
      <c r="H11" s="1563" t="s">
        <v>2352</v>
      </c>
      <c r="I11" s="1563" t="s">
        <v>338</v>
      </c>
      <c r="J11" s="1563" t="s">
        <v>339</v>
      </c>
      <c r="K11" s="1563"/>
      <c r="L11" s="1563"/>
      <c r="M11" s="1563"/>
      <c r="N11" s="1563"/>
      <c r="O11" s="1563"/>
      <c r="P11" s="1563"/>
      <c r="Q11" s="1563"/>
      <c r="R11" s="1563"/>
      <c r="S11" s="1563"/>
      <c r="T11" s="1563"/>
      <c r="U11" s="1563"/>
      <c r="V11" s="1563"/>
      <c r="W11" s="1563"/>
      <c r="X11" s="1563"/>
      <c r="Y11" s="1563" t="s">
        <v>49</v>
      </c>
      <c r="Z11" s="1563" t="s">
        <v>2307</v>
      </c>
      <c r="AA11" s="1563" t="s">
        <v>2308</v>
      </c>
      <c r="AB11" s="1563"/>
      <c r="AC11" s="1563"/>
      <c r="AD11" s="1563"/>
    </row>
    <row r="12" spans="1:30" x14ac:dyDescent="0.25">
      <c r="A12" s="1563"/>
      <c r="B12" s="1563" t="s">
        <v>50</v>
      </c>
      <c r="C12" s="1563"/>
      <c r="D12" s="1563"/>
      <c r="E12" s="1563"/>
      <c r="F12" s="1563"/>
      <c r="G12" s="1563"/>
      <c r="H12" s="1563"/>
      <c r="I12" s="1563"/>
      <c r="J12" s="1563"/>
      <c r="K12" s="1563"/>
      <c r="L12" s="1563"/>
      <c r="M12" s="1563"/>
      <c r="N12" s="1563"/>
      <c r="O12" s="1563"/>
      <c r="P12" s="1563"/>
      <c r="Q12" s="1563"/>
      <c r="R12" s="1563"/>
      <c r="S12" s="1563"/>
      <c r="T12" s="1563"/>
      <c r="U12" s="1563"/>
      <c r="V12" s="1563"/>
      <c r="W12" s="1563"/>
      <c r="X12" s="1563"/>
      <c r="Y12" s="1563"/>
      <c r="Z12" s="1563"/>
      <c r="AA12" s="1563"/>
      <c r="AB12" s="1563"/>
      <c r="AC12" s="1563"/>
      <c r="AD12" s="1563"/>
    </row>
    <row r="13" spans="1:30" ht="63.75" x14ac:dyDescent="0.25">
      <c r="A13" s="1563" t="s">
        <v>2354</v>
      </c>
      <c r="B13" s="1563" t="s">
        <v>47</v>
      </c>
      <c r="C13" s="1563"/>
      <c r="D13" s="1564"/>
      <c r="E13" s="1563" t="s">
        <v>86</v>
      </c>
      <c r="F13" s="1563" t="s">
        <v>48</v>
      </c>
      <c r="G13" s="1563" t="s">
        <v>73</v>
      </c>
      <c r="H13" s="1563" t="s">
        <v>1382</v>
      </c>
      <c r="I13" s="1563" t="s">
        <v>338</v>
      </c>
      <c r="J13" s="1563" t="s">
        <v>339</v>
      </c>
      <c r="K13" s="1563"/>
      <c r="L13" s="1563"/>
      <c r="M13" s="1563"/>
      <c r="N13" s="1563"/>
      <c r="O13" s="1563"/>
      <c r="P13" s="1563"/>
      <c r="Q13" s="1563"/>
      <c r="R13" s="1563"/>
      <c r="S13" s="1563"/>
      <c r="T13" s="1563"/>
      <c r="U13" s="1563"/>
      <c r="V13" s="1563"/>
      <c r="W13" s="1563"/>
      <c r="X13" s="1563"/>
      <c r="Y13" s="1563" t="s">
        <v>49</v>
      </c>
      <c r="Z13" s="1563" t="s">
        <v>2307</v>
      </c>
      <c r="AA13" s="1563" t="s">
        <v>2308</v>
      </c>
      <c r="AB13" s="1563"/>
      <c r="AC13" s="1563"/>
      <c r="AD13" s="1563"/>
    </row>
    <row r="14" spans="1:30" x14ac:dyDescent="0.25">
      <c r="A14" s="1563"/>
      <c r="B14" s="1563" t="s">
        <v>50</v>
      </c>
      <c r="C14" s="1563"/>
      <c r="D14" s="1563"/>
      <c r="E14" s="1563"/>
      <c r="F14" s="1563"/>
      <c r="G14" s="1563"/>
      <c r="H14" s="1563"/>
      <c r="I14" s="1563"/>
      <c r="J14" s="1563"/>
      <c r="K14" s="1563"/>
      <c r="L14" s="1563"/>
      <c r="M14" s="1563"/>
      <c r="N14" s="1563"/>
      <c r="O14" s="1563"/>
      <c r="P14" s="1563"/>
      <c r="Q14" s="1563"/>
      <c r="R14" s="1563"/>
      <c r="S14" s="1563"/>
      <c r="T14" s="1563"/>
      <c r="U14" s="1563"/>
      <c r="V14" s="1563"/>
      <c r="W14" s="1563"/>
      <c r="X14" s="1563"/>
      <c r="Y14" s="1563"/>
      <c r="Z14" s="1563"/>
      <c r="AA14" s="1563"/>
      <c r="AB14" s="1563"/>
      <c r="AC14" s="1563"/>
      <c r="AD14" s="1563"/>
    </row>
    <row r="15" spans="1:30" ht="63.75" x14ac:dyDescent="0.25">
      <c r="A15" s="1563" t="s">
        <v>2355</v>
      </c>
      <c r="B15" s="1563" t="s">
        <v>47</v>
      </c>
      <c r="C15" s="1563"/>
      <c r="D15" s="1564"/>
      <c r="E15" s="1563"/>
      <c r="F15" s="1563" t="s">
        <v>48</v>
      </c>
      <c r="G15" s="1563" t="s">
        <v>73</v>
      </c>
      <c r="H15" s="1563" t="s">
        <v>2356</v>
      </c>
      <c r="I15" s="1563" t="s">
        <v>338</v>
      </c>
      <c r="J15" s="1563" t="s">
        <v>339</v>
      </c>
      <c r="K15" s="1563"/>
      <c r="L15" s="1563"/>
      <c r="M15" s="1563"/>
      <c r="N15" s="1563"/>
      <c r="O15" s="1563"/>
      <c r="P15" s="1563"/>
      <c r="Q15" s="1563"/>
      <c r="R15" s="1563"/>
      <c r="S15" s="1563"/>
      <c r="T15" s="1563"/>
      <c r="U15" s="1563"/>
      <c r="V15" s="1563"/>
      <c r="W15" s="1563"/>
      <c r="X15" s="1563"/>
      <c r="Y15" s="1563" t="s">
        <v>49</v>
      </c>
      <c r="Z15" s="1563" t="s">
        <v>83</v>
      </c>
      <c r="AA15" s="1563" t="s">
        <v>84</v>
      </c>
      <c r="AB15" s="1563"/>
      <c r="AC15" s="1563"/>
      <c r="AD15" s="1563"/>
    </row>
    <row r="16" spans="1:30" x14ac:dyDescent="0.25">
      <c r="A16" s="1563"/>
      <c r="B16" s="1563" t="s">
        <v>50</v>
      </c>
      <c r="C16" s="1563"/>
      <c r="D16" s="1563"/>
      <c r="E16" s="1563"/>
      <c r="F16" s="1563"/>
      <c r="G16" s="1563"/>
      <c r="H16" s="1563"/>
      <c r="I16" s="1563"/>
      <c r="J16" s="1563"/>
      <c r="K16" s="1563"/>
      <c r="L16" s="1563"/>
      <c r="M16" s="1563"/>
      <c r="N16" s="1563"/>
      <c r="O16" s="1563"/>
      <c r="P16" s="1563"/>
      <c r="Q16" s="1563"/>
      <c r="R16" s="1563"/>
      <c r="S16" s="1563"/>
      <c r="T16" s="1563"/>
      <c r="U16" s="1563"/>
      <c r="V16" s="1563"/>
      <c r="W16" s="1563"/>
      <c r="X16" s="1563"/>
      <c r="Y16" s="1563"/>
      <c r="Z16" s="1563"/>
      <c r="AA16" s="1563"/>
      <c r="AB16" s="1563"/>
      <c r="AC16" s="1563"/>
      <c r="AD16" s="1563"/>
    </row>
    <row r="17" spans="1:30" ht="63.75" x14ac:dyDescent="0.25">
      <c r="A17" s="1563" t="s">
        <v>2357</v>
      </c>
      <c r="B17" s="1563" t="s">
        <v>47</v>
      </c>
      <c r="C17" s="1563"/>
      <c r="D17" s="1564"/>
      <c r="E17" s="1563" t="s">
        <v>86</v>
      </c>
      <c r="F17" s="1563" t="s">
        <v>48</v>
      </c>
      <c r="G17" s="1563" t="s">
        <v>73</v>
      </c>
      <c r="H17" s="1563" t="s">
        <v>1382</v>
      </c>
      <c r="I17" s="1563" t="s">
        <v>338</v>
      </c>
      <c r="J17" s="1563" t="s">
        <v>339</v>
      </c>
      <c r="K17" s="1563"/>
      <c r="L17" s="1563"/>
      <c r="M17" s="1563"/>
      <c r="N17" s="1563"/>
      <c r="O17" s="1563"/>
      <c r="P17" s="1563"/>
      <c r="Q17" s="1563"/>
      <c r="R17" s="1563"/>
      <c r="S17" s="1563"/>
      <c r="T17" s="1563"/>
      <c r="U17" s="1563"/>
      <c r="V17" s="1563"/>
      <c r="W17" s="1563"/>
      <c r="X17" s="1563"/>
      <c r="Y17" s="1563" t="s">
        <v>49</v>
      </c>
      <c r="Z17" s="1563" t="s">
        <v>83</v>
      </c>
      <c r="AA17" s="1563" t="s">
        <v>84</v>
      </c>
      <c r="AB17" s="1563"/>
      <c r="AC17" s="1563"/>
      <c r="AD17" s="1563"/>
    </row>
    <row r="18" spans="1:30" x14ac:dyDescent="0.25">
      <c r="A18" s="1563"/>
      <c r="B18" s="1563" t="s">
        <v>50</v>
      </c>
      <c r="C18" s="1563"/>
      <c r="D18" s="1563"/>
      <c r="E18" s="1563"/>
      <c r="F18" s="1563"/>
      <c r="G18" s="1563"/>
      <c r="H18" s="1563"/>
      <c r="I18" s="1563"/>
      <c r="J18" s="1563"/>
      <c r="K18" s="1563"/>
      <c r="L18" s="1563"/>
      <c r="M18" s="1563"/>
      <c r="N18" s="1563"/>
      <c r="O18" s="1563"/>
      <c r="P18" s="1563"/>
      <c r="Q18" s="1563"/>
      <c r="R18" s="1563"/>
      <c r="S18" s="1563"/>
      <c r="T18" s="1563"/>
      <c r="U18" s="1563"/>
      <c r="V18" s="1563"/>
      <c r="W18" s="1563"/>
      <c r="X18" s="1563"/>
      <c r="Y18" s="1563"/>
      <c r="Z18" s="1563"/>
      <c r="AA18" s="1563"/>
      <c r="AB18" s="1563"/>
      <c r="AC18" s="1563"/>
      <c r="AD18" s="1563"/>
    </row>
  </sheetData>
  <mergeCells count="8">
    <mergeCell ref="B2:AD2"/>
    <mergeCell ref="C3:J3"/>
    <mergeCell ref="K3:L3"/>
    <mergeCell ref="M3:N3"/>
    <mergeCell ref="O3:P3"/>
    <mergeCell ref="Q3:R3"/>
    <mergeCell ref="S3:X3"/>
    <mergeCell ref="AB3:AD3"/>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6"/>
  <sheetViews>
    <sheetView workbookViewId="0">
      <selection sqref="A1:Y36"/>
    </sheetView>
  </sheetViews>
  <sheetFormatPr defaultRowHeight="15" x14ac:dyDescent="0.25"/>
  <cols>
    <col min="1" max="1" width="23.5703125" customWidth="1"/>
  </cols>
  <sheetData>
    <row r="1" spans="1:25" ht="26.25" x14ac:dyDescent="0.25">
      <c r="A1" s="1566" t="s">
        <v>2348</v>
      </c>
      <c r="B1" s="1565"/>
      <c r="C1" s="1565"/>
      <c r="D1" s="1565"/>
      <c r="E1" s="1565"/>
      <c r="F1" s="1565"/>
      <c r="G1" s="1565"/>
      <c r="H1" s="1565"/>
      <c r="I1" s="1565"/>
      <c r="J1" s="1565"/>
      <c r="K1" s="1565"/>
      <c r="L1" s="1565"/>
      <c r="M1" s="1565"/>
      <c r="N1" s="1565"/>
      <c r="O1" s="1565"/>
      <c r="P1" s="1565"/>
      <c r="Q1" s="1565"/>
      <c r="R1" s="1565"/>
      <c r="S1" s="1565"/>
      <c r="T1" s="1565"/>
      <c r="U1" s="1565"/>
      <c r="V1" s="1565"/>
      <c r="W1" s="1565"/>
      <c r="X1" s="1565"/>
      <c r="Y1" s="1565"/>
    </row>
    <row r="2" spans="1:25" x14ac:dyDescent="0.25">
      <c r="A2" s="1567" t="s">
        <v>1</v>
      </c>
      <c r="B2" s="2742"/>
      <c r="C2" s="2743"/>
      <c r="D2" s="2743"/>
      <c r="E2" s="2743"/>
      <c r="F2" s="2743"/>
      <c r="G2" s="2743"/>
      <c r="H2" s="2743"/>
      <c r="I2" s="2743"/>
      <c r="J2" s="2743"/>
      <c r="K2" s="2743"/>
      <c r="L2" s="2743"/>
      <c r="M2" s="2743"/>
      <c r="N2" s="2743"/>
      <c r="O2" s="2743"/>
      <c r="P2" s="2743"/>
      <c r="Q2" s="2743"/>
      <c r="R2" s="2743"/>
      <c r="S2" s="2743"/>
      <c r="T2" s="2743"/>
      <c r="U2" s="2743"/>
      <c r="V2" s="2743"/>
      <c r="W2" s="2743"/>
      <c r="X2" s="2743"/>
      <c r="Y2" s="2743"/>
    </row>
    <row r="3" spans="1:25" ht="63.75" x14ac:dyDescent="0.25">
      <c r="A3" s="1568"/>
      <c r="B3" s="1568"/>
      <c r="C3" s="2744" t="s">
        <v>2</v>
      </c>
      <c r="D3" s="2745"/>
      <c r="E3" s="2745"/>
      <c r="F3" s="2745"/>
      <c r="G3" s="2745"/>
      <c r="H3" s="2745"/>
      <c r="I3" s="2745"/>
      <c r="J3" s="2746"/>
      <c r="K3" s="2744" t="s">
        <v>52</v>
      </c>
      <c r="L3" s="2746"/>
      <c r="M3" s="1579" t="s">
        <v>53</v>
      </c>
      <c r="N3" s="2744" t="s">
        <v>54</v>
      </c>
      <c r="O3" s="2746"/>
      <c r="P3" s="2744" t="s">
        <v>56</v>
      </c>
      <c r="Q3" s="2746"/>
      <c r="R3" s="2744" t="s">
        <v>57</v>
      </c>
      <c r="S3" s="2746"/>
      <c r="T3" s="1569" t="s">
        <v>1286</v>
      </c>
      <c r="U3" s="1570"/>
      <c r="V3" s="1571"/>
      <c r="W3" s="2744" t="s">
        <v>87</v>
      </c>
      <c r="X3" s="2745"/>
      <c r="Y3" s="2746"/>
    </row>
    <row r="4" spans="1:25" ht="77.25" thickBot="1" x14ac:dyDescent="0.3">
      <c r="A4" s="1572" t="s">
        <v>9</v>
      </c>
      <c r="B4" s="1573"/>
      <c r="C4" s="1572" t="s">
        <v>10</v>
      </c>
      <c r="D4" s="1572" t="s">
        <v>11</v>
      </c>
      <c r="E4" s="1572" t="s">
        <v>12</v>
      </c>
      <c r="F4" s="1572" t="s">
        <v>13</v>
      </c>
      <c r="G4" s="1572" t="s">
        <v>14</v>
      </c>
      <c r="H4" s="1572" t="s">
        <v>15</v>
      </c>
      <c r="I4" s="1572" t="s">
        <v>16</v>
      </c>
      <c r="J4" s="1572" t="s">
        <v>17</v>
      </c>
      <c r="K4" s="1572" t="s">
        <v>18</v>
      </c>
      <c r="L4" s="1572" t="s">
        <v>19</v>
      </c>
      <c r="M4" s="1572" t="s">
        <v>59</v>
      </c>
      <c r="N4" s="1572" t="s">
        <v>60</v>
      </c>
      <c r="O4" s="1572" t="s">
        <v>29</v>
      </c>
      <c r="P4" s="1572" t="s">
        <v>63</v>
      </c>
      <c r="Q4" s="1572" t="s">
        <v>64</v>
      </c>
      <c r="R4" s="1572" t="s">
        <v>65</v>
      </c>
      <c r="S4" s="1572" t="s">
        <v>66</v>
      </c>
      <c r="T4" s="1572" t="s">
        <v>30</v>
      </c>
      <c r="U4" s="1572" t="s">
        <v>31</v>
      </c>
      <c r="V4" s="1572" t="s">
        <v>32</v>
      </c>
      <c r="W4" s="1572" t="s">
        <v>33</v>
      </c>
      <c r="X4" s="1572" t="s">
        <v>88</v>
      </c>
      <c r="Y4" s="1572" t="s">
        <v>89</v>
      </c>
    </row>
    <row r="5" spans="1:25" ht="51.75" thickTop="1" x14ac:dyDescent="0.25">
      <c r="A5" s="1574" t="s">
        <v>36</v>
      </c>
      <c r="B5" s="1575"/>
      <c r="C5" s="1575"/>
      <c r="D5" s="1575"/>
      <c r="E5" s="1575"/>
      <c r="F5" s="1575"/>
      <c r="G5" s="1575"/>
      <c r="H5" s="1575"/>
      <c r="I5" s="1575" t="s">
        <v>37</v>
      </c>
      <c r="J5" s="1575"/>
      <c r="K5" s="1575" t="s">
        <v>38</v>
      </c>
      <c r="L5" s="1575" t="s">
        <v>39</v>
      </c>
      <c r="M5" s="1575" t="s">
        <v>42</v>
      </c>
      <c r="N5" s="1575" t="s">
        <v>39</v>
      </c>
      <c r="O5" s="1575" t="s">
        <v>42</v>
      </c>
      <c r="P5" s="1575" t="s">
        <v>43</v>
      </c>
      <c r="Q5" s="1575" t="s">
        <v>43</v>
      </c>
      <c r="R5" s="1575" t="s">
        <v>38</v>
      </c>
      <c r="S5" s="1575" t="s">
        <v>42</v>
      </c>
      <c r="T5" s="1575" t="s">
        <v>39</v>
      </c>
      <c r="U5" s="1575" t="s">
        <v>44</v>
      </c>
      <c r="V5" s="1575" t="s">
        <v>39</v>
      </c>
      <c r="W5" s="1575" t="s">
        <v>38</v>
      </c>
      <c r="X5" s="1575"/>
      <c r="Y5" s="1575" t="s">
        <v>39</v>
      </c>
    </row>
    <row r="6" spans="1:25" ht="26.25" thickBot="1" x14ac:dyDescent="0.3">
      <c r="A6" s="1576"/>
      <c r="B6" s="1576" t="s">
        <v>45</v>
      </c>
      <c r="C6" s="1576"/>
      <c r="D6" s="1576"/>
      <c r="E6" s="1576"/>
      <c r="F6" s="1576"/>
      <c r="G6" s="1576"/>
      <c r="H6" s="1576"/>
      <c r="I6" s="1576"/>
      <c r="J6" s="1576"/>
      <c r="K6" s="1576"/>
      <c r="L6" s="1576"/>
      <c r="M6" s="1576"/>
      <c r="N6" s="1576"/>
      <c r="O6" s="1576"/>
      <c r="P6" s="1576"/>
      <c r="Q6" s="1576"/>
      <c r="R6" s="1576"/>
      <c r="S6" s="1576"/>
      <c r="T6" s="1576"/>
      <c r="U6" s="1576"/>
      <c r="V6" s="1576"/>
      <c r="W6" s="1576"/>
      <c r="X6" s="1576"/>
      <c r="Y6" s="1576"/>
    </row>
    <row r="7" spans="1:25" ht="77.25" thickTop="1" x14ac:dyDescent="0.25">
      <c r="A7" s="1577" t="s">
        <v>2358</v>
      </c>
      <c r="B7" s="1577" t="s">
        <v>47</v>
      </c>
      <c r="C7" s="1577"/>
      <c r="D7" s="1578"/>
      <c r="E7" s="1577" t="s">
        <v>2323</v>
      </c>
      <c r="F7" s="1577" t="s">
        <v>48</v>
      </c>
      <c r="G7" s="1577" t="s">
        <v>73</v>
      </c>
      <c r="H7" s="1577" t="s">
        <v>74</v>
      </c>
      <c r="I7" s="1577" t="s">
        <v>338</v>
      </c>
      <c r="J7" s="1577" t="s">
        <v>339</v>
      </c>
      <c r="K7" s="1577"/>
      <c r="L7" s="1577"/>
      <c r="M7" s="1577"/>
      <c r="N7" s="1577"/>
      <c r="O7" s="1577"/>
      <c r="P7" s="1577"/>
      <c r="Q7" s="1577"/>
      <c r="R7" s="1577"/>
      <c r="S7" s="1577"/>
      <c r="T7" s="1577"/>
      <c r="U7" s="1577"/>
      <c r="V7" s="1577"/>
      <c r="W7" s="1577"/>
      <c r="X7" s="1577"/>
      <c r="Y7" s="1577"/>
    </row>
    <row r="8" spans="1:25" x14ac:dyDescent="0.25">
      <c r="A8" s="1577"/>
      <c r="B8" s="1577" t="s">
        <v>50</v>
      </c>
      <c r="C8" s="1577"/>
      <c r="D8" s="1577"/>
      <c r="E8" s="1577"/>
      <c r="F8" s="1577"/>
      <c r="G8" s="1577"/>
      <c r="H8" s="1577"/>
      <c r="I8" s="1577"/>
      <c r="J8" s="1577"/>
      <c r="K8" s="1577"/>
      <c r="L8" s="1577"/>
      <c r="M8" s="1577"/>
      <c r="N8" s="1577"/>
      <c r="O8" s="1577"/>
      <c r="P8" s="1577"/>
      <c r="Q8" s="1577"/>
      <c r="R8" s="1577"/>
      <c r="S8" s="1577"/>
      <c r="T8" s="1577"/>
      <c r="U8" s="1577"/>
      <c r="V8" s="1577"/>
      <c r="W8" s="1577"/>
      <c r="X8" s="1577"/>
      <c r="Y8" s="1577"/>
    </row>
    <row r="9" spans="1:25" ht="76.5" x14ac:dyDescent="0.25">
      <c r="A9" s="1577" t="s">
        <v>2359</v>
      </c>
      <c r="B9" s="1577" t="s">
        <v>47</v>
      </c>
      <c r="C9" s="1577"/>
      <c r="D9" s="1578"/>
      <c r="E9" s="1577" t="s">
        <v>2323</v>
      </c>
      <c r="F9" s="1577" t="s">
        <v>48</v>
      </c>
      <c r="G9" s="1577" t="s">
        <v>73</v>
      </c>
      <c r="H9" s="1577" t="s">
        <v>74</v>
      </c>
      <c r="I9" s="1577" t="s">
        <v>338</v>
      </c>
      <c r="J9" s="1577" t="s">
        <v>339</v>
      </c>
      <c r="K9" s="1577"/>
      <c r="L9" s="1577"/>
      <c r="M9" s="1577"/>
      <c r="N9" s="1577"/>
      <c r="O9" s="1577"/>
      <c r="P9" s="1577"/>
      <c r="Q9" s="1577"/>
      <c r="R9" s="1577"/>
      <c r="S9" s="1577"/>
      <c r="T9" s="1577"/>
      <c r="U9" s="1577"/>
      <c r="V9" s="1577"/>
      <c r="W9" s="1577"/>
      <c r="X9" s="1577"/>
      <c r="Y9" s="1577"/>
    </row>
    <row r="10" spans="1:25" x14ac:dyDescent="0.25">
      <c r="A10" s="1577"/>
      <c r="B10" s="1577" t="s">
        <v>50</v>
      </c>
      <c r="C10" s="1577"/>
      <c r="D10" s="1577"/>
      <c r="E10" s="1577"/>
      <c r="F10" s="1577"/>
      <c r="G10" s="1577"/>
      <c r="H10" s="1577"/>
      <c r="I10" s="1577"/>
      <c r="J10" s="1577"/>
      <c r="K10" s="1577"/>
      <c r="L10" s="1577"/>
      <c r="M10" s="1577"/>
      <c r="N10" s="1577"/>
      <c r="O10" s="1577"/>
      <c r="P10" s="1577"/>
      <c r="Q10" s="1577"/>
      <c r="R10" s="1577"/>
      <c r="S10" s="1577"/>
      <c r="T10" s="1577"/>
      <c r="U10" s="1577"/>
      <c r="V10" s="1577"/>
      <c r="W10" s="1577"/>
      <c r="X10" s="1577"/>
      <c r="Y10" s="1577"/>
    </row>
    <row r="11" spans="1:25" ht="76.5" x14ac:dyDescent="0.25">
      <c r="A11" s="1577" t="s">
        <v>2360</v>
      </c>
      <c r="B11" s="1577" t="s">
        <v>47</v>
      </c>
      <c r="C11" s="1577"/>
      <c r="D11" s="1578"/>
      <c r="E11" s="1577" t="s">
        <v>2323</v>
      </c>
      <c r="F11" s="1577" t="s">
        <v>48</v>
      </c>
      <c r="G11" s="1577" t="s">
        <v>73</v>
      </c>
      <c r="H11" s="1577" t="s">
        <v>74</v>
      </c>
      <c r="I11" s="1577" t="s">
        <v>338</v>
      </c>
      <c r="J11" s="1577" t="s">
        <v>339</v>
      </c>
      <c r="K11" s="1577"/>
      <c r="L11" s="1577"/>
      <c r="M11" s="1577"/>
      <c r="N11" s="1577"/>
      <c r="O11" s="1577"/>
      <c r="P11" s="1577"/>
      <c r="Q11" s="1577"/>
      <c r="R11" s="1577"/>
      <c r="S11" s="1577"/>
      <c r="T11" s="1577" t="s">
        <v>49</v>
      </c>
      <c r="U11" s="1577" t="s">
        <v>2361</v>
      </c>
      <c r="V11" s="1577" t="s">
        <v>2362</v>
      </c>
      <c r="W11" s="1577"/>
      <c r="X11" s="1577"/>
      <c r="Y11" s="1577"/>
    </row>
    <row r="12" spans="1:25" x14ac:dyDescent="0.25">
      <c r="A12" s="1577"/>
      <c r="B12" s="1577" t="s">
        <v>50</v>
      </c>
      <c r="C12" s="1577"/>
      <c r="D12" s="1577"/>
      <c r="E12" s="1577"/>
      <c r="F12" s="1577"/>
      <c r="G12" s="1577"/>
      <c r="H12" s="1577"/>
      <c r="I12" s="1577"/>
      <c r="J12" s="1577"/>
      <c r="K12" s="1577"/>
      <c r="L12" s="1577"/>
      <c r="M12" s="1577"/>
      <c r="N12" s="1577"/>
      <c r="O12" s="1577"/>
      <c r="P12" s="1577"/>
      <c r="Q12" s="1577"/>
      <c r="R12" s="1577"/>
      <c r="S12" s="1577"/>
      <c r="T12" s="1577"/>
      <c r="U12" s="1577"/>
      <c r="V12" s="1577"/>
      <c r="W12" s="1577"/>
      <c r="X12" s="1577"/>
      <c r="Y12" s="1577"/>
    </row>
    <row r="13" spans="1:25" ht="76.5" x14ac:dyDescent="0.25">
      <c r="A13" s="1577" t="s">
        <v>2363</v>
      </c>
      <c r="B13" s="1577" t="s">
        <v>47</v>
      </c>
      <c r="C13" s="1577"/>
      <c r="D13" s="1578"/>
      <c r="E13" s="1577"/>
      <c r="F13" s="1577" t="s">
        <v>48</v>
      </c>
      <c r="G13" s="1577" t="s">
        <v>73</v>
      </c>
      <c r="H13" s="1577" t="s">
        <v>74</v>
      </c>
      <c r="I13" s="1577" t="s">
        <v>338</v>
      </c>
      <c r="J13" s="1577" t="s">
        <v>339</v>
      </c>
      <c r="K13" s="1577"/>
      <c r="L13" s="1577"/>
      <c r="M13" s="1577"/>
      <c r="N13" s="1577"/>
      <c r="O13" s="1577"/>
      <c r="P13" s="1577"/>
      <c r="Q13" s="1577"/>
      <c r="R13" s="1577"/>
      <c r="S13" s="1577"/>
      <c r="T13" s="1577" t="s">
        <v>49</v>
      </c>
      <c r="U13" s="1577" t="s">
        <v>2361</v>
      </c>
      <c r="V13" s="1577" t="s">
        <v>2362</v>
      </c>
      <c r="W13" s="1577"/>
      <c r="X13" s="1577"/>
      <c r="Y13" s="1577"/>
    </row>
    <row r="14" spans="1:25" x14ac:dyDescent="0.25">
      <c r="A14" s="1577"/>
      <c r="B14" s="1577" t="s">
        <v>50</v>
      </c>
      <c r="C14" s="1577"/>
      <c r="D14" s="1577"/>
      <c r="E14" s="1577"/>
      <c r="F14" s="1577"/>
      <c r="G14" s="1577"/>
      <c r="H14" s="1577"/>
      <c r="I14" s="1577"/>
      <c r="J14" s="1577"/>
      <c r="K14" s="1577"/>
      <c r="L14" s="1577"/>
      <c r="M14" s="1577"/>
      <c r="N14" s="1577"/>
      <c r="O14" s="1577"/>
      <c r="P14" s="1577"/>
      <c r="Q14" s="1577"/>
      <c r="R14" s="1577"/>
      <c r="S14" s="1577"/>
      <c r="T14" s="1577"/>
      <c r="U14" s="1577"/>
      <c r="V14" s="1577"/>
      <c r="W14" s="1577"/>
      <c r="X14" s="1577"/>
      <c r="Y14" s="1577"/>
    </row>
    <row r="15" spans="1:25" ht="76.5" x14ac:dyDescent="0.25">
      <c r="A15" s="1577" t="s">
        <v>2364</v>
      </c>
      <c r="B15" s="1577" t="s">
        <v>47</v>
      </c>
      <c r="C15" s="1577"/>
      <c r="D15" s="1578"/>
      <c r="E15" s="1577"/>
      <c r="F15" s="1577" t="s">
        <v>48</v>
      </c>
      <c r="G15" s="1577" t="s">
        <v>73</v>
      </c>
      <c r="H15" s="1577" t="s">
        <v>74</v>
      </c>
      <c r="I15" s="1577" t="s">
        <v>338</v>
      </c>
      <c r="J15" s="1577" t="s">
        <v>339</v>
      </c>
      <c r="K15" s="1577"/>
      <c r="L15" s="1577"/>
      <c r="M15" s="1577"/>
      <c r="N15" s="1577"/>
      <c r="O15" s="1577"/>
      <c r="P15" s="1577"/>
      <c r="Q15" s="1577"/>
      <c r="R15" s="1577"/>
      <c r="S15" s="1577"/>
      <c r="T15" s="1577" t="s">
        <v>49</v>
      </c>
      <c r="U15" s="1577" t="s">
        <v>2365</v>
      </c>
      <c r="V15" s="1577" t="s">
        <v>2366</v>
      </c>
      <c r="W15" s="1577"/>
      <c r="X15" s="1577"/>
      <c r="Y15" s="1577"/>
    </row>
    <row r="16" spans="1:25" x14ac:dyDescent="0.25">
      <c r="A16" s="1577"/>
      <c r="B16" s="1577" t="s">
        <v>50</v>
      </c>
      <c r="C16" s="1577"/>
      <c r="D16" s="1577"/>
      <c r="E16" s="1577"/>
      <c r="F16" s="1577"/>
      <c r="G16" s="1577"/>
      <c r="H16" s="1577"/>
      <c r="I16" s="1577"/>
      <c r="J16" s="1577"/>
      <c r="K16" s="1577"/>
      <c r="L16" s="1577"/>
      <c r="M16" s="1577"/>
      <c r="N16" s="1577"/>
      <c r="O16" s="1577"/>
      <c r="P16" s="1577"/>
      <c r="Q16" s="1577"/>
      <c r="R16" s="1577"/>
      <c r="S16" s="1577"/>
      <c r="T16" s="1577"/>
      <c r="U16" s="1577"/>
      <c r="V16" s="1577"/>
      <c r="W16" s="1577"/>
      <c r="X16" s="1577"/>
      <c r="Y16" s="1577"/>
    </row>
    <row r="17" spans="1:25" ht="76.5" x14ac:dyDescent="0.25">
      <c r="A17" s="1577" t="s">
        <v>2367</v>
      </c>
      <c r="B17" s="1577" t="s">
        <v>47</v>
      </c>
      <c r="C17" s="1577"/>
      <c r="D17" s="1578"/>
      <c r="E17" s="1577"/>
      <c r="F17" s="1577" t="s">
        <v>48</v>
      </c>
      <c r="G17" s="1577" t="s">
        <v>73</v>
      </c>
      <c r="H17" s="1577" t="s">
        <v>74</v>
      </c>
      <c r="I17" s="1577" t="s">
        <v>338</v>
      </c>
      <c r="J17" s="1577" t="s">
        <v>339</v>
      </c>
      <c r="K17" s="1577"/>
      <c r="L17" s="1577"/>
      <c r="M17" s="1577"/>
      <c r="N17" s="1577"/>
      <c r="O17" s="1577"/>
      <c r="P17" s="1577"/>
      <c r="Q17" s="1577"/>
      <c r="R17" s="1577"/>
      <c r="S17" s="1577"/>
      <c r="T17" s="1577" t="s">
        <v>49</v>
      </c>
      <c r="U17" s="1577" t="s">
        <v>2365</v>
      </c>
      <c r="V17" s="1577" t="s">
        <v>2366</v>
      </c>
      <c r="W17" s="1577"/>
      <c r="X17" s="1577"/>
      <c r="Y17" s="1577"/>
    </row>
    <row r="18" spans="1:25" x14ac:dyDescent="0.25">
      <c r="A18" s="1577"/>
      <c r="B18" s="1577" t="s">
        <v>50</v>
      </c>
      <c r="C18" s="1577"/>
      <c r="D18" s="1577"/>
      <c r="E18" s="1577"/>
      <c r="F18" s="1577"/>
      <c r="G18" s="1577"/>
      <c r="H18" s="1577"/>
      <c r="I18" s="1577"/>
      <c r="J18" s="1577"/>
      <c r="K18" s="1577"/>
      <c r="L18" s="1577"/>
      <c r="M18" s="1577"/>
      <c r="N18" s="1577"/>
      <c r="O18" s="1577"/>
      <c r="P18" s="1577"/>
      <c r="Q18" s="1577"/>
      <c r="R18" s="1577"/>
      <c r="S18" s="1577"/>
      <c r="T18" s="1577"/>
      <c r="U18" s="1577"/>
      <c r="V18" s="1577"/>
      <c r="W18" s="1577"/>
      <c r="X18" s="1577"/>
      <c r="Y18" s="1577"/>
    </row>
    <row r="19" spans="1:25" ht="76.5" x14ac:dyDescent="0.25">
      <c r="A19" s="1577" t="s">
        <v>2368</v>
      </c>
      <c r="B19" s="1577" t="s">
        <v>47</v>
      </c>
      <c r="C19" s="1577"/>
      <c r="D19" s="1578"/>
      <c r="E19" s="1577" t="s">
        <v>2323</v>
      </c>
      <c r="F19" s="1577" t="s">
        <v>48</v>
      </c>
      <c r="G19" s="1577" t="s">
        <v>73</v>
      </c>
      <c r="H19" s="1577" t="s">
        <v>74</v>
      </c>
      <c r="I19" s="1577" t="s">
        <v>338</v>
      </c>
      <c r="J19" s="1577" t="s">
        <v>339</v>
      </c>
      <c r="K19" s="1577" t="s">
        <v>2369</v>
      </c>
      <c r="L19" s="1577" t="s">
        <v>2370</v>
      </c>
      <c r="M19" s="1577" t="s">
        <v>49</v>
      </c>
      <c r="N19" s="1577" t="s">
        <v>49</v>
      </c>
      <c r="O19" s="1577" t="s">
        <v>49</v>
      </c>
      <c r="P19" s="1577" t="s">
        <v>2371</v>
      </c>
      <c r="Q19" s="1577" t="s">
        <v>2372</v>
      </c>
      <c r="R19" s="1577" t="s">
        <v>2373</v>
      </c>
      <c r="S19" s="1577" t="s">
        <v>2374</v>
      </c>
      <c r="T19" s="1577" t="s">
        <v>49</v>
      </c>
      <c r="U19" s="1577" t="s">
        <v>2303</v>
      </c>
      <c r="V19" s="1577" t="s">
        <v>2304</v>
      </c>
      <c r="W19" s="1577"/>
      <c r="X19" s="1577"/>
      <c r="Y19" s="1577"/>
    </row>
    <row r="20" spans="1:25" x14ac:dyDescent="0.25">
      <c r="A20" s="1577"/>
      <c r="B20" s="1577" t="s">
        <v>50</v>
      </c>
      <c r="C20" s="1577"/>
      <c r="D20" s="1577"/>
      <c r="E20" s="1577"/>
      <c r="F20" s="1577"/>
      <c r="G20" s="1577"/>
      <c r="H20" s="1577"/>
      <c r="I20" s="1577"/>
      <c r="J20" s="1577"/>
      <c r="K20" s="1577"/>
      <c r="L20" s="1577"/>
      <c r="M20" s="1577"/>
      <c r="N20" s="1577"/>
      <c r="O20" s="1577"/>
      <c r="P20" s="1577"/>
      <c r="Q20" s="1577"/>
      <c r="R20" s="1577"/>
      <c r="S20" s="1577"/>
      <c r="T20" s="1577"/>
      <c r="U20" s="1577"/>
      <c r="V20" s="1577"/>
      <c r="W20" s="1577"/>
      <c r="X20" s="1577"/>
      <c r="Y20" s="1577"/>
    </row>
    <row r="21" spans="1:25" ht="76.5" x14ac:dyDescent="0.25">
      <c r="A21" s="1577" t="s">
        <v>2375</v>
      </c>
      <c r="B21" s="1577" t="s">
        <v>47</v>
      </c>
      <c r="C21" s="1577"/>
      <c r="D21" s="1578"/>
      <c r="E21" s="1577" t="s">
        <v>2323</v>
      </c>
      <c r="F21" s="1577" t="s">
        <v>48</v>
      </c>
      <c r="G21" s="1577" t="s">
        <v>73</v>
      </c>
      <c r="H21" s="1577" t="s">
        <v>74</v>
      </c>
      <c r="I21" s="1577" t="s">
        <v>338</v>
      </c>
      <c r="J21" s="1577" t="s">
        <v>339</v>
      </c>
      <c r="K21" s="1577" t="s">
        <v>2369</v>
      </c>
      <c r="L21" s="1577" t="s">
        <v>2370</v>
      </c>
      <c r="M21" s="1577" t="s">
        <v>49</v>
      </c>
      <c r="N21" s="1577" t="s">
        <v>49</v>
      </c>
      <c r="O21" s="1577" t="s">
        <v>49</v>
      </c>
      <c r="P21" s="1577" t="s">
        <v>2371</v>
      </c>
      <c r="Q21" s="1577" t="s">
        <v>2372</v>
      </c>
      <c r="R21" s="1577" t="s">
        <v>2373</v>
      </c>
      <c r="S21" s="1577" t="s">
        <v>2374</v>
      </c>
      <c r="T21" s="1577" t="s">
        <v>49</v>
      </c>
      <c r="U21" s="1577" t="s">
        <v>2303</v>
      </c>
      <c r="V21" s="1577" t="s">
        <v>2304</v>
      </c>
      <c r="W21" s="1577"/>
      <c r="X21" s="1577"/>
      <c r="Y21" s="1577"/>
    </row>
    <row r="22" spans="1:25" x14ac:dyDescent="0.25">
      <c r="A22" s="1577"/>
      <c r="B22" s="1577" t="s">
        <v>50</v>
      </c>
      <c r="C22" s="1577"/>
      <c r="D22" s="1577"/>
      <c r="E22" s="1577"/>
      <c r="F22" s="1577"/>
      <c r="G22" s="1577"/>
      <c r="H22" s="1577"/>
      <c r="I22" s="1577"/>
      <c r="J22" s="1577"/>
      <c r="K22" s="1577"/>
      <c r="L22" s="1577"/>
      <c r="M22" s="1577"/>
      <c r="N22" s="1577"/>
      <c r="O22" s="1577"/>
      <c r="P22" s="1577"/>
      <c r="Q22" s="1577"/>
      <c r="R22" s="1577"/>
      <c r="S22" s="1577"/>
      <c r="T22" s="1577"/>
      <c r="U22" s="1577"/>
      <c r="V22" s="1577"/>
      <c r="W22" s="1577"/>
      <c r="X22" s="1577"/>
      <c r="Y22" s="1577"/>
    </row>
    <row r="23" spans="1:25" ht="76.5" x14ac:dyDescent="0.25">
      <c r="A23" s="1577" t="s">
        <v>2376</v>
      </c>
      <c r="B23" s="1577" t="s">
        <v>47</v>
      </c>
      <c r="C23" s="1577"/>
      <c r="D23" s="1578"/>
      <c r="E23" s="1577" t="s">
        <v>2323</v>
      </c>
      <c r="F23" s="1577" t="s">
        <v>552</v>
      </c>
      <c r="G23" s="1577" t="s">
        <v>2325</v>
      </c>
      <c r="H23" s="1577" t="s">
        <v>74</v>
      </c>
      <c r="I23" s="1577" t="s">
        <v>338</v>
      </c>
      <c r="J23" s="1577" t="s">
        <v>339</v>
      </c>
      <c r="K23" s="1577" t="s">
        <v>2369</v>
      </c>
      <c r="L23" s="1577" t="s">
        <v>2370</v>
      </c>
      <c r="M23" s="1577" t="s">
        <v>49</v>
      </c>
      <c r="N23" s="1577" t="s">
        <v>49</v>
      </c>
      <c r="O23" s="1577" t="s">
        <v>49</v>
      </c>
      <c r="P23" s="1577" t="s">
        <v>2371</v>
      </c>
      <c r="Q23" s="1577" t="s">
        <v>2372</v>
      </c>
      <c r="R23" s="1577" t="s">
        <v>2373</v>
      </c>
      <c r="S23" s="1577" t="s">
        <v>2374</v>
      </c>
      <c r="T23" s="1577" t="s">
        <v>49</v>
      </c>
      <c r="U23" s="1577" t="s">
        <v>2303</v>
      </c>
      <c r="V23" s="1577" t="s">
        <v>2304</v>
      </c>
      <c r="W23" s="1577"/>
      <c r="X23" s="1577"/>
      <c r="Y23" s="1577"/>
    </row>
    <row r="24" spans="1:25" x14ac:dyDescent="0.25">
      <c r="A24" s="1577"/>
      <c r="B24" s="1577" t="s">
        <v>50</v>
      </c>
      <c r="C24" s="1577"/>
      <c r="D24" s="1577"/>
      <c r="E24" s="1577"/>
      <c r="F24" s="1577"/>
      <c r="G24" s="1577"/>
      <c r="H24" s="1577"/>
      <c r="I24" s="1577"/>
      <c r="J24" s="1577"/>
      <c r="K24" s="1577"/>
      <c r="L24" s="1577"/>
      <c r="M24" s="1577"/>
      <c r="N24" s="1577"/>
      <c r="O24" s="1577"/>
      <c r="P24" s="1577"/>
      <c r="Q24" s="1577"/>
      <c r="R24" s="1577"/>
      <c r="S24" s="1577"/>
      <c r="T24" s="1577"/>
      <c r="U24" s="1577"/>
      <c r="V24" s="1577"/>
      <c r="W24" s="1577"/>
      <c r="X24" s="1577"/>
      <c r="Y24" s="1577"/>
    </row>
    <row r="25" spans="1:25" ht="76.5" x14ac:dyDescent="0.25">
      <c r="A25" s="1577" t="s">
        <v>2377</v>
      </c>
      <c r="B25" s="1577" t="s">
        <v>47</v>
      </c>
      <c r="C25" s="1577"/>
      <c r="D25" s="1578"/>
      <c r="E25" s="1577"/>
      <c r="F25" s="1577" t="s">
        <v>552</v>
      </c>
      <c r="G25" s="1577" t="s">
        <v>2325</v>
      </c>
      <c r="H25" s="1577" t="s">
        <v>74</v>
      </c>
      <c r="I25" s="1577" t="s">
        <v>338</v>
      </c>
      <c r="J25" s="1577" t="s">
        <v>339</v>
      </c>
      <c r="K25" s="1577" t="s">
        <v>2369</v>
      </c>
      <c r="L25" s="1577" t="s">
        <v>2370</v>
      </c>
      <c r="M25" s="1577" t="s">
        <v>49</v>
      </c>
      <c r="N25" s="1577" t="s">
        <v>49</v>
      </c>
      <c r="O25" s="1577" t="s">
        <v>49</v>
      </c>
      <c r="P25" s="1577" t="s">
        <v>2371</v>
      </c>
      <c r="Q25" s="1577" t="s">
        <v>2372</v>
      </c>
      <c r="R25" s="1577" t="s">
        <v>2373</v>
      </c>
      <c r="S25" s="1577" t="s">
        <v>2374</v>
      </c>
      <c r="T25" s="1577" t="s">
        <v>49</v>
      </c>
      <c r="U25" s="1577" t="s">
        <v>2303</v>
      </c>
      <c r="V25" s="1577" t="s">
        <v>2304</v>
      </c>
      <c r="W25" s="1577"/>
      <c r="X25" s="1577"/>
      <c r="Y25" s="1577"/>
    </row>
    <row r="26" spans="1:25" x14ac:dyDescent="0.25">
      <c r="A26" s="1577"/>
      <c r="B26" s="1577" t="s">
        <v>50</v>
      </c>
      <c r="C26" s="1577"/>
      <c r="D26" s="1577"/>
      <c r="E26" s="1577"/>
      <c r="F26" s="1577"/>
      <c r="G26" s="1577"/>
      <c r="H26" s="1577"/>
      <c r="I26" s="1577"/>
      <c r="J26" s="1577"/>
      <c r="K26" s="1577"/>
      <c r="L26" s="1577"/>
      <c r="M26" s="1577"/>
      <c r="N26" s="1577"/>
      <c r="O26" s="1577"/>
      <c r="P26" s="1577"/>
      <c r="Q26" s="1577"/>
      <c r="R26" s="1577"/>
      <c r="S26" s="1577"/>
      <c r="T26" s="1577"/>
      <c r="U26" s="1577"/>
      <c r="V26" s="1577"/>
      <c r="W26" s="1577"/>
      <c r="X26" s="1577"/>
      <c r="Y26" s="1577"/>
    </row>
    <row r="27" spans="1:25" ht="76.5" x14ac:dyDescent="0.25">
      <c r="A27" s="1577" t="s">
        <v>2378</v>
      </c>
      <c r="B27" s="1577" t="s">
        <v>47</v>
      </c>
      <c r="C27" s="1577"/>
      <c r="D27" s="1578"/>
      <c r="E27" s="1577" t="s">
        <v>2323</v>
      </c>
      <c r="F27" s="1577" t="s">
        <v>48</v>
      </c>
      <c r="G27" s="1577" t="s">
        <v>73</v>
      </c>
      <c r="H27" s="1577" t="s">
        <v>74</v>
      </c>
      <c r="I27" s="1577" t="s">
        <v>338</v>
      </c>
      <c r="J27" s="1577" t="s">
        <v>339</v>
      </c>
      <c r="K27" s="1577" t="s">
        <v>2369</v>
      </c>
      <c r="L27" s="1577" t="s">
        <v>2370</v>
      </c>
      <c r="M27" s="1577" t="s">
        <v>49</v>
      </c>
      <c r="N27" s="1577" t="s">
        <v>49</v>
      </c>
      <c r="O27" s="1577" t="s">
        <v>49</v>
      </c>
      <c r="P27" s="1577" t="s">
        <v>2371</v>
      </c>
      <c r="Q27" s="1577" t="s">
        <v>2372</v>
      </c>
      <c r="R27" s="1577" t="s">
        <v>2373</v>
      </c>
      <c r="S27" s="1577" t="s">
        <v>2374</v>
      </c>
      <c r="T27" s="1577" t="s">
        <v>49</v>
      </c>
      <c r="U27" s="1577" t="s">
        <v>2303</v>
      </c>
      <c r="V27" s="1577" t="s">
        <v>2304</v>
      </c>
      <c r="W27" s="1577"/>
      <c r="X27" s="1577"/>
      <c r="Y27" s="1577"/>
    </row>
    <row r="28" spans="1:25" x14ac:dyDescent="0.25">
      <c r="A28" s="1577"/>
      <c r="B28" s="1577" t="s">
        <v>50</v>
      </c>
      <c r="C28" s="1577"/>
      <c r="D28" s="1577"/>
      <c r="E28" s="1577"/>
      <c r="F28" s="1577"/>
      <c r="G28" s="1577"/>
      <c r="H28" s="1577"/>
      <c r="I28" s="1577"/>
      <c r="J28" s="1577"/>
      <c r="K28" s="1577"/>
      <c r="L28" s="1577"/>
      <c r="M28" s="1577"/>
      <c r="N28" s="1577"/>
      <c r="O28" s="1577"/>
      <c r="P28" s="1577"/>
      <c r="Q28" s="1577"/>
      <c r="R28" s="1577"/>
      <c r="S28" s="1577"/>
      <c r="T28" s="1577"/>
      <c r="U28" s="1577"/>
      <c r="V28" s="1577"/>
      <c r="W28" s="1577"/>
      <c r="X28" s="1577"/>
      <c r="Y28" s="1577"/>
    </row>
    <row r="29" spans="1:25" ht="76.5" x14ac:dyDescent="0.25">
      <c r="A29" s="1577" t="s">
        <v>2379</v>
      </c>
      <c r="B29" s="1577" t="s">
        <v>47</v>
      </c>
      <c r="C29" s="1577"/>
      <c r="D29" s="1578"/>
      <c r="E29" s="1577" t="s">
        <v>2323</v>
      </c>
      <c r="F29" s="1577" t="s">
        <v>552</v>
      </c>
      <c r="G29" s="1577" t="s">
        <v>2325</v>
      </c>
      <c r="H29" s="1577" t="s">
        <v>74</v>
      </c>
      <c r="I29" s="1577" t="s">
        <v>338</v>
      </c>
      <c r="J29" s="1577" t="s">
        <v>339</v>
      </c>
      <c r="K29" s="1577" t="s">
        <v>2380</v>
      </c>
      <c r="L29" s="1577" t="s">
        <v>2381</v>
      </c>
      <c r="M29" s="1577" t="s">
        <v>2382</v>
      </c>
      <c r="N29" s="1577" t="s">
        <v>2370</v>
      </c>
      <c r="O29" s="1577" t="s">
        <v>2383</v>
      </c>
      <c r="P29" s="1577" t="s">
        <v>2384</v>
      </c>
      <c r="Q29" s="1577" t="s">
        <v>2385</v>
      </c>
      <c r="R29" s="1577" t="s">
        <v>2386</v>
      </c>
      <c r="S29" s="1577" t="s">
        <v>102</v>
      </c>
      <c r="T29" s="1577" t="s">
        <v>2387</v>
      </c>
      <c r="U29" s="1577" t="s">
        <v>2388</v>
      </c>
      <c r="V29" s="1577" t="s">
        <v>2389</v>
      </c>
      <c r="W29" s="1577"/>
      <c r="X29" s="1577"/>
      <c r="Y29" s="1577"/>
    </row>
    <row r="30" spans="1:25" x14ac:dyDescent="0.25">
      <c r="A30" s="1577"/>
      <c r="B30" s="1577" t="s">
        <v>50</v>
      </c>
      <c r="C30" s="1577"/>
      <c r="D30" s="1577"/>
      <c r="E30" s="1577"/>
      <c r="F30" s="1577"/>
      <c r="G30" s="1577"/>
      <c r="H30" s="1577"/>
      <c r="I30" s="1577"/>
      <c r="J30" s="1577"/>
      <c r="K30" s="1577" t="s">
        <v>49</v>
      </c>
      <c r="L30" s="1577" t="s">
        <v>49</v>
      </c>
      <c r="M30" s="1577" t="s">
        <v>49</v>
      </c>
      <c r="N30" s="1577" t="s">
        <v>49</v>
      </c>
      <c r="O30" s="1577" t="s">
        <v>49</v>
      </c>
      <c r="P30" s="1577" t="s">
        <v>49</v>
      </c>
      <c r="Q30" s="1577" t="s">
        <v>49</v>
      </c>
      <c r="R30" s="1577" t="s">
        <v>49</v>
      </c>
      <c r="S30" s="1577" t="s">
        <v>49</v>
      </c>
      <c r="T30" s="1577" t="s">
        <v>49</v>
      </c>
      <c r="U30" s="1577" t="s">
        <v>49</v>
      </c>
      <c r="V30" s="1577" t="s">
        <v>49</v>
      </c>
      <c r="W30" s="1577"/>
      <c r="X30" s="1577"/>
      <c r="Y30" s="1577"/>
    </row>
    <row r="31" spans="1:25" ht="76.5" x14ac:dyDescent="0.25">
      <c r="A31" s="1577" t="s">
        <v>2390</v>
      </c>
      <c r="B31" s="1577" t="s">
        <v>47</v>
      </c>
      <c r="C31" s="1577"/>
      <c r="D31" s="1578"/>
      <c r="E31" s="1577" t="s">
        <v>2323</v>
      </c>
      <c r="F31" s="1577" t="s">
        <v>48</v>
      </c>
      <c r="G31" s="1577" t="s">
        <v>90</v>
      </c>
      <c r="H31" s="1577" t="s">
        <v>74</v>
      </c>
      <c r="I31" s="1577" t="s">
        <v>338</v>
      </c>
      <c r="J31" s="1577" t="s">
        <v>339</v>
      </c>
      <c r="K31" s="1577" t="s">
        <v>75</v>
      </c>
      <c r="L31" s="1577" t="s">
        <v>76</v>
      </c>
      <c r="M31" s="1577" t="s">
        <v>77</v>
      </c>
      <c r="N31" s="1577" t="s">
        <v>78</v>
      </c>
      <c r="O31" s="1577" t="s">
        <v>2391</v>
      </c>
      <c r="P31" s="1577" t="s">
        <v>2392</v>
      </c>
      <c r="Q31" s="1577" t="s">
        <v>2393</v>
      </c>
      <c r="R31" s="1577" t="s">
        <v>2394</v>
      </c>
      <c r="S31" s="1577" t="s">
        <v>2395</v>
      </c>
      <c r="T31" s="1577" t="s">
        <v>49</v>
      </c>
      <c r="U31" s="1577" t="s">
        <v>2312</v>
      </c>
      <c r="V31" s="1577" t="s">
        <v>2396</v>
      </c>
      <c r="W31" s="1577"/>
      <c r="X31" s="1577"/>
      <c r="Y31" s="1577"/>
    </row>
    <row r="32" spans="1:25" x14ac:dyDescent="0.25">
      <c r="A32" s="1577"/>
      <c r="B32" s="1577" t="s">
        <v>50</v>
      </c>
      <c r="C32" s="1577"/>
      <c r="D32" s="1577"/>
      <c r="E32" s="1577"/>
      <c r="F32" s="1577"/>
      <c r="G32" s="1577"/>
      <c r="H32" s="1577"/>
      <c r="I32" s="1577"/>
      <c r="J32" s="1577"/>
      <c r="K32" s="1577"/>
      <c r="L32" s="1577"/>
      <c r="M32" s="1577"/>
      <c r="N32" s="1577"/>
      <c r="O32" s="1577"/>
      <c r="P32" s="1577"/>
      <c r="Q32" s="1577"/>
      <c r="R32" s="1577"/>
      <c r="S32" s="1577"/>
      <c r="T32" s="1577"/>
      <c r="U32" s="1577"/>
      <c r="V32" s="1577"/>
      <c r="W32" s="1577"/>
      <c r="X32" s="1577"/>
      <c r="Y32" s="1577"/>
    </row>
    <row r="33" spans="1:25" ht="76.5" x14ac:dyDescent="0.25">
      <c r="A33" s="1577" t="s">
        <v>2397</v>
      </c>
      <c r="B33" s="1577" t="s">
        <v>47</v>
      </c>
      <c r="C33" s="1577"/>
      <c r="D33" s="1578"/>
      <c r="E33" s="1577" t="s">
        <v>2323</v>
      </c>
      <c r="F33" s="1577" t="s">
        <v>48</v>
      </c>
      <c r="G33" s="1577" t="s">
        <v>73</v>
      </c>
      <c r="H33" s="1577" t="s">
        <v>74</v>
      </c>
      <c r="I33" s="1577" t="s">
        <v>338</v>
      </c>
      <c r="J33" s="1577" t="s">
        <v>339</v>
      </c>
      <c r="K33" s="1577" t="s">
        <v>75</v>
      </c>
      <c r="L33" s="1577" t="s">
        <v>76</v>
      </c>
      <c r="M33" s="1577" t="s">
        <v>77</v>
      </c>
      <c r="N33" s="1577" t="s">
        <v>78</v>
      </c>
      <c r="O33" s="1577" t="s">
        <v>2391</v>
      </c>
      <c r="P33" s="1577" t="s">
        <v>2392</v>
      </c>
      <c r="Q33" s="1577" t="s">
        <v>2393</v>
      </c>
      <c r="R33" s="1577" t="s">
        <v>2394</v>
      </c>
      <c r="S33" s="1577" t="s">
        <v>2395</v>
      </c>
      <c r="T33" s="1577" t="s">
        <v>49</v>
      </c>
      <c r="U33" s="1577" t="s">
        <v>2312</v>
      </c>
      <c r="V33" s="1577" t="s">
        <v>2396</v>
      </c>
      <c r="W33" s="1577"/>
      <c r="X33" s="1577"/>
      <c r="Y33" s="1577"/>
    </row>
    <row r="34" spans="1:25" x14ac:dyDescent="0.25">
      <c r="A34" s="1577"/>
      <c r="B34" s="1577" t="s">
        <v>50</v>
      </c>
      <c r="C34" s="1577"/>
      <c r="D34" s="1577"/>
      <c r="E34" s="1577"/>
      <c r="F34" s="1577"/>
      <c r="G34" s="1577"/>
      <c r="H34" s="1577"/>
      <c r="I34" s="1577"/>
      <c r="J34" s="1577"/>
      <c r="K34" s="1577"/>
      <c r="L34" s="1577"/>
      <c r="M34" s="1577"/>
      <c r="N34" s="1577"/>
      <c r="O34" s="1577"/>
      <c r="P34" s="1577"/>
      <c r="Q34" s="1577"/>
      <c r="R34" s="1577"/>
      <c r="S34" s="1577"/>
      <c r="T34" s="1577"/>
      <c r="U34" s="1577"/>
      <c r="V34" s="1577"/>
      <c r="W34" s="1577"/>
      <c r="X34" s="1577"/>
      <c r="Y34" s="1577"/>
    </row>
    <row r="35" spans="1:25" ht="76.5" x14ac:dyDescent="0.25">
      <c r="A35" s="1577" t="s">
        <v>2398</v>
      </c>
      <c r="B35" s="1577" t="s">
        <v>47</v>
      </c>
      <c r="C35" s="1577"/>
      <c r="D35" s="1578"/>
      <c r="E35" s="1577" t="s">
        <v>2323</v>
      </c>
      <c r="F35" s="1577" t="s">
        <v>48</v>
      </c>
      <c r="G35" s="1577" t="s">
        <v>73</v>
      </c>
      <c r="H35" s="1577" t="s">
        <v>74</v>
      </c>
      <c r="I35" s="1577" t="s">
        <v>338</v>
      </c>
      <c r="J35" s="1577" t="s">
        <v>339</v>
      </c>
      <c r="K35" s="1577" t="s">
        <v>2309</v>
      </c>
      <c r="L35" s="1577" t="s">
        <v>2310</v>
      </c>
      <c r="M35" s="1577" t="s">
        <v>49</v>
      </c>
      <c r="N35" s="1577" t="s">
        <v>49</v>
      </c>
      <c r="O35" s="1577" t="s">
        <v>49</v>
      </c>
      <c r="P35" s="1577" t="s">
        <v>2399</v>
      </c>
      <c r="Q35" s="1577" t="s">
        <v>2400</v>
      </c>
      <c r="R35" s="1577" t="s">
        <v>2401</v>
      </c>
      <c r="S35" s="1577" t="s">
        <v>2402</v>
      </c>
      <c r="T35" s="1577" t="s">
        <v>49</v>
      </c>
      <c r="U35" s="1577" t="s">
        <v>2307</v>
      </c>
      <c r="V35" s="1577" t="s">
        <v>2308</v>
      </c>
      <c r="W35" s="1577"/>
      <c r="X35" s="1577"/>
      <c r="Y35" s="1577"/>
    </row>
    <row r="36" spans="1:25" x14ac:dyDescent="0.25">
      <c r="A36" s="1577"/>
      <c r="B36" s="1577" t="s">
        <v>50</v>
      </c>
      <c r="C36" s="1577"/>
      <c r="D36" s="1577"/>
      <c r="E36" s="1577"/>
      <c r="F36" s="1577"/>
      <c r="G36" s="1577"/>
      <c r="H36" s="1577"/>
      <c r="I36" s="1577"/>
      <c r="J36" s="1577"/>
      <c r="K36" s="1577"/>
      <c r="L36" s="1577"/>
      <c r="M36" s="1577"/>
      <c r="N36" s="1577"/>
      <c r="O36" s="1577"/>
      <c r="P36" s="1577"/>
      <c r="Q36" s="1577"/>
      <c r="R36" s="1577"/>
      <c r="S36" s="1577"/>
      <c r="T36" s="1577"/>
      <c r="U36" s="1577"/>
      <c r="V36" s="1577"/>
      <c r="W36" s="1577"/>
      <c r="X36" s="1577"/>
      <c r="Y36" s="1577"/>
    </row>
  </sheetData>
  <mergeCells count="7">
    <mergeCell ref="B2:Y2"/>
    <mergeCell ref="C3:J3"/>
    <mergeCell ref="K3:L3"/>
    <mergeCell ref="N3:O3"/>
    <mergeCell ref="P3:Q3"/>
    <mergeCell ref="R3:S3"/>
    <mergeCell ref="W3:Y3"/>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2"/>
  <sheetViews>
    <sheetView workbookViewId="0">
      <selection sqref="A1:AA32"/>
    </sheetView>
  </sheetViews>
  <sheetFormatPr defaultRowHeight="15" x14ac:dyDescent="0.25"/>
  <cols>
    <col min="1" max="1" width="29.140625" customWidth="1"/>
  </cols>
  <sheetData>
    <row r="1" spans="1:27" ht="26.25" x14ac:dyDescent="0.25">
      <c r="A1" s="1581" t="s">
        <v>2348</v>
      </c>
      <c r="B1" s="1580"/>
      <c r="C1" s="1580"/>
      <c r="D1" s="1580"/>
      <c r="E1" s="1580"/>
      <c r="F1" s="1580"/>
      <c r="G1" s="1580"/>
      <c r="H1" s="1580"/>
      <c r="I1" s="1580"/>
      <c r="J1" s="1580"/>
      <c r="K1" s="1580"/>
      <c r="L1" s="1580"/>
      <c r="M1" s="1580"/>
      <c r="N1" s="1580"/>
      <c r="O1" s="1580"/>
      <c r="P1" s="1580"/>
      <c r="Q1" s="1580"/>
      <c r="R1" s="1580"/>
      <c r="S1" s="1580"/>
      <c r="T1" s="1580"/>
      <c r="U1" s="1580"/>
      <c r="V1" s="1580"/>
      <c r="W1" s="1580"/>
      <c r="X1" s="1580"/>
      <c r="Y1" s="1580"/>
      <c r="Z1" s="1580"/>
      <c r="AA1" s="1580"/>
    </row>
    <row r="2" spans="1:27" x14ac:dyDescent="0.25">
      <c r="A2" s="1582" t="s">
        <v>1</v>
      </c>
      <c r="B2" s="2742"/>
      <c r="C2" s="2743"/>
      <c r="D2" s="2743"/>
      <c r="E2" s="2743"/>
      <c r="F2" s="2743"/>
      <c r="G2" s="2743"/>
      <c r="H2" s="2743"/>
      <c r="I2" s="2743"/>
      <c r="J2" s="2743"/>
      <c r="K2" s="2743"/>
      <c r="L2" s="2743"/>
      <c r="M2" s="2743"/>
      <c r="N2" s="2743"/>
      <c r="O2" s="2743"/>
      <c r="P2" s="2743"/>
      <c r="Q2" s="2743"/>
      <c r="R2" s="2743"/>
      <c r="S2" s="2743"/>
      <c r="T2" s="2743"/>
      <c r="U2" s="2743"/>
      <c r="V2" s="2743"/>
      <c r="W2" s="2743"/>
      <c r="X2" s="2743"/>
      <c r="Y2" s="2743"/>
      <c r="Z2" s="2743"/>
      <c r="AA2" s="2743"/>
    </row>
    <row r="3" spans="1:27" ht="63.75" x14ac:dyDescent="0.25">
      <c r="A3" s="1583"/>
      <c r="B3" s="1583"/>
      <c r="C3" s="2744" t="s">
        <v>2</v>
      </c>
      <c r="D3" s="2745"/>
      <c r="E3" s="2745"/>
      <c r="F3" s="2745"/>
      <c r="G3" s="2745"/>
      <c r="H3" s="2745"/>
      <c r="I3" s="2745"/>
      <c r="J3" s="2746"/>
      <c r="K3" s="2744" t="s">
        <v>52</v>
      </c>
      <c r="L3" s="2746"/>
      <c r="M3" s="1593" t="s">
        <v>53</v>
      </c>
      <c r="N3" s="2744" t="s">
        <v>54</v>
      </c>
      <c r="O3" s="2746"/>
      <c r="P3" s="2744" t="s">
        <v>55</v>
      </c>
      <c r="Q3" s="2746"/>
      <c r="R3" s="2744" t="s">
        <v>56</v>
      </c>
      <c r="S3" s="2746"/>
      <c r="T3" s="2744" t="s">
        <v>57</v>
      </c>
      <c r="U3" s="2746"/>
      <c r="V3" s="1584" t="s">
        <v>370</v>
      </c>
      <c r="W3" s="1584"/>
      <c r="X3" s="1585"/>
      <c r="Y3" s="2744" t="s">
        <v>58</v>
      </c>
      <c r="Z3" s="2745"/>
      <c r="AA3" s="2745"/>
    </row>
    <row r="4" spans="1:27" ht="77.25" thickBot="1" x14ac:dyDescent="0.3">
      <c r="A4" s="1586" t="s">
        <v>9</v>
      </c>
      <c r="B4" s="1587"/>
      <c r="C4" s="1586" t="s">
        <v>10</v>
      </c>
      <c r="D4" s="1586" t="s">
        <v>11</v>
      </c>
      <c r="E4" s="1586" t="s">
        <v>12</v>
      </c>
      <c r="F4" s="1586" t="s">
        <v>13</v>
      </c>
      <c r="G4" s="1586" t="s">
        <v>14</v>
      </c>
      <c r="H4" s="1586" t="s">
        <v>15</v>
      </c>
      <c r="I4" s="1586" t="s">
        <v>16</v>
      </c>
      <c r="J4" s="1586" t="s">
        <v>17</v>
      </c>
      <c r="K4" s="1586" t="s">
        <v>18</v>
      </c>
      <c r="L4" s="1586" t="s">
        <v>19</v>
      </c>
      <c r="M4" s="1586" t="s">
        <v>59</v>
      </c>
      <c r="N4" s="1586" t="s">
        <v>60</v>
      </c>
      <c r="O4" s="1586" t="s">
        <v>29</v>
      </c>
      <c r="P4" s="1586" t="s">
        <v>61</v>
      </c>
      <c r="Q4" s="1586" t="s">
        <v>62</v>
      </c>
      <c r="R4" s="1586" t="s">
        <v>63</v>
      </c>
      <c r="S4" s="1586" t="s">
        <v>64</v>
      </c>
      <c r="T4" s="1586" t="s">
        <v>65</v>
      </c>
      <c r="U4" s="1586" t="s">
        <v>66</v>
      </c>
      <c r="V4" s="1586" t="s">
        <v>30</v>
      </c>
      <c r="W4" s="1586" t="s">
        <v>31</v>
      </c>
      <c r="X4" s="1586" t="s">
        <v>32</v>
      </c>
      <c r="Y4" s="1586" t="s">
        <v>33</v>
      </c>
      <c r="Z4" s="1586" t="s">
        <v>67</v>
      </c>
      <c r="AA4" s="1586" t="s">
        <v>68</v>
      </c>
    </row>
    <row r="5" spans="1:27" ht="51.75" thickTop="1" x14ac:dyDescent="0.25">
      <c r="A5" s="1588" t="s">
        <v>36</v>
      </c>
      <c r="B5" s="1589"/>
      <c r="C5" s="1589"/>
      <c r="D5" s="1589"/>
      <c r="E5" s="1589"/>
      <c r="F5" s="1589"/>
      <c r="G5" s="1589"/>
      <c r="H5" s="1589"/>
      <c r="I5" s="1589" t="s">
        <v>37</v>
      </c>
      <c r="J5" s="1589"/>
      <c r="K5" s="1589" t="s">
        <v>38</v>
      </c>
      <c r="L5" s="1589" t="s">
        <v>39</v>
      </c>
      <c r="M5" s="1589" t="s">
        <v>42</v>
      </c>
      <c r="N5" s="1589" t="s">
        <v>39</v>
      </c>
      <c r="O5" s="1589" t="s">
        <v>42</v>
      </c>
      <c r="P5" s="1589" t="s">
        <v>38</v>
      </c>
      <c r="Q5" s="1589" t="s">
        <v>43</v>
      </c>
      <c r="R5" s="1589" t="s">
        <v>43</v>
      </c>
      <c r="S5" s="1589" t="s">
        <v>43</v>
      </c>
      <c r="T5" s="1589" t="s">
        <v>38</v>
      </c>
      <c r="U5" s="1589" t="s">
        <v>42</v>
      </c>
      <c r="V5" s="1589" t="s">
        <v>39</v>
      </c>
      <c r="W5" s="1589" t="s">
        <v>44</v>
      </c>
      <c r="X5" s="1589" t="s">
        <v>39</v>
      </c>
      <c r="Y5" s="1589" t="s">
        <v>38</v>
      </c>
      <c r="Z5" s="1589"/>
      <c r="AA5" s="1589" t="s">
        <v>69</v>
      </c>
    </row>
    <row r="6" spans="1:27" ht="26.25" thickBot="1" x14ac:dyDescent="0.3">
      <c r="A6" s="1590"/>
      <c r="B6" s="1590" t="s">
        <v>45</v>
      </c>
      <c r="C6" s="1590"/>
      <c r="D6" s="1590"/>
      <c r="E6" s="1590"/>
      <c r="F6" s="1590"/>
      <c r="G6" s="1590"/>
      <c r="H6" s="1590"/>
      <c r="I6" s="1590"/>
      <c r="J6" s="1590"/>
      <c r="K6" s="1590"/>
      <c r="L6" s="1590"/>
      <c r="M6" s="1590"/>
      <c r="N6" s="1590"/>
      <c r="O6" s="1590"/>
      <c r="P6" s="1590"/>
      <c r="Q6" s="1590"/>
      <c r="R6" s="1590"/>
      <c r="S6" s="1590"/>
      <c r="T6" s="1590"/>
      <c r="U6" s="1590"/>
      <c r="V6" s="1590"/>
      <c r="W6" s="1590"/>
      <c r="X6" s="1590"/>
      <c r="Y6" s="1590"/>
      <c r="Z6" s="1590"/>
      <c r="AA6" s="1590"/>
    </row>
    <row r="7" spans="1:27" ht="77.25" thickTop="1" x14ac:dyDescent="0.25">
      <c r="A7" s="1591" t="s">
        <v>2403</v>
      </c>
      <c r="B7" s="1591" t="s">
        <v>47</v>
      </c>
      <c r="C7" s="1591"/>
      <c r="D7" s="1592"/>
      <c r="E7" s="1591" t="s">
        <v>2323</v>
      </c>
      <c r="F7" s="1591" t="s">
        <v>48</v>
      </c>
      <c r="G7" s="1591" t="s">
        <v>73</v>
      </c>
      <c r="H7" s="1591" t="s">
        <v>74</v>
      </c>
      <c r="I7" s="1591" t="s">
        <v>338</v>
      </c>
      <c r="J7" s="1591" t="s">
        <v>339</v>
      </c>
      <c r="K7" s="1591" t="s">
        <v>2305</v>
      </c>
      <c r="L7" s="1591" t="s">
        <v>2306</v>
      </c>
      <c r="M7" s="1591" t="s">
        <v>2382</v>
      </c>
      <c r="N7" s="1591" t="s">
        <v>2370</v>
      </c>
      <c r="O7" s="1591" t="s">
        <v>2404</v>
      </c>
      <c r="P7" s="1591" t="s">
        <v>2405</v>
      </c>
      <c r="Q7" s="1591" t="s">
        <v>2406</v>
      </c>
      <c r="R7" s="1591" t="s">
        <v>2407</v>
      </c>
      <c r="S7" s="1591" t="s">
        <v>2408</v>
      </c>
      <c r="T7" s="1591" t="s">
        <v>2409</v>
      </c>
      <c r="U7" s="1591" t="s">
        <v>541</v>
      </c>
      <c r="V7" s="1591" t="s">
        <v>2410</v>
      </c>
      <c r="W7" s="1591" t="s">
        <v>2303</v>
      </c>
      <c r="X7" s="1591" t="s">
        <v>2411</v>
      </c>
      <c r="Y7" s="1591" t="s">
        <v>2412</v>
      </c>
      <c r="Z7" s="1591" t="s">
        <v>2413</v>
      </c>
      <c r="AA7" s="1591" t="s">
        <v>2414</v>
      </c>
    </row>
    <row r="8" spans="1:27" x14ac:dyDescent="0.25">
      <c r="A8" s="1591"/>
      <c r="B8" s="1591" t="s">
        <v>50</v>
      </c>
      <c r="C8" s="1591"/>
      <c r="D8" s="1591"/>
      <c r="E8" s="1591"/>
      <c r="F8" s="1591"/>
      <c r="G8" s="1591"/>
      <c r="H8" s="1591"/>
      <c r="I8" s="1591"/>
      <c r="J8" s="1591"/>
      <c r="K8" s="1591" t="s">
        <v>49</v>
      </c>
      <c r="L8" s="1591" t="s">
        <v>49</v>
      </c>
      <c r="M8" s="1591" t="s">
        <v>49</v>
      </c>
      <c r="N8" s="1591" t="s">
        <v>49</v>
      </c>
      <c r="O8" s="1591" t="s">
        <v>49</v>
      </c>
      <c r="P8" s="1591" t="s">
        <v>49</v>
      </c>
      <c r="Q8" s="1591" t="s">
        <v>49</v>
      </c>
      <c r="R8" s="1591" t="s">
        <v>49</v>
      </c>
      <c r="S8" s="1591" t="s">
        <v>49</v>
      </c>
      <c r="T8" s="1591" t="s">
        <v>49</v>
      </c>
      <c r="U8" s="1591" t="s">
        <v>49</v>
      </c>
      <c r="V8" s="1591" t="s">
        <v>49</v>
      </c>
      <c r="W8" s="1591" t="s">
        <v>49</v>
      </c>
      <c r="X8" s="1591" t="s">
        <v>49</v>
      </c>
      <c r="Y8" s="1591" t="s">
        <v>49</v>
      </c>
      <c r="Z8" s="1591" t="s">
        <v>49</v>
      </c>
      <c r="AA8" s="1591" t="s">
        <v>49</v>
      </c>
    </row>
    <row r="9" spans="1:27" ht="76.5" x14ac:dyDescent="0.25">
      <c r="A9" s="1591" t="s">
        <v>2415</v>
      </c>
      <c r="B9" s="1591" t="s">
        <v>47</v>
      </c>
      <c r="C9" s="1591"/>
      <c r="D9" s="1592"/>
      <c r="E9" s="1591" t="s">
        <v>2323</v>
      </c>
      <c r="F9" s="1591" t="s">
        <v>48</v>
      </c>
      <c r="G9" s="1591" t="s">
        <v>73</v>
      </c>
      <c r="H9" s="1591" t="s">
        <v>74</v>
      </c>
      <c r="I9" s="1591" t="s">
        <v>338</v>
      </c>
      <c r="J9" s="1591" t="s">
        <v>339</v>
      </c>
      <c r="K9" s="1591" t="s">
        <v>2416</v>
      </c>
      <c r="L9" s="1591" t="s">
        <v>2417</v>
      </c>
      <c r="M9" s="1591" t="s">
        <v>49</v>
      </c>
      <c r="N9" s="1591" t="s">
        <v>49</v>
      </c>
      <c r="O9" s="1591" t="s">
        <v>49</v>
      </c>
      <c r="P9" s="1591"/>
      <c r="Q9" s="1591"/>
      <c r="R9" s="1591" t="s">
        <v>2418</v>
      </c>
      <c r="S9" s="1591" t="s">
        <v>2399</v>
      </c>
      <c r="T9" s="1591" t="s">
        <v>2419</v>
      </c>
      <c r="U9" s="1591" t="s">
        <v>2420</v>
      </c>
      <c r="V9" s="1591" t="s">
        <v>49</v>
      </c>
      <c r="W9" s="1591" t="s">
        <v>2350</v>
      </c>
      <c r="X9" s="1591" t="s">
        <v>114</v>
      </c>
      <c r="Y9" s="1591"/>
      <c r="Z9" s="1591"/>
      <c r="AA9" s="1591"/>
    </row>
    <row r="10" spans="1:27" x14ac:dyDescent="0.25">
      <c r="A10" s="1591"/>
      <c r="B10" s="1591" t="s">
        <v>50</v>
      </c>
      <c r="C10" s="1591"/>
      <c r="D10" s="1591"/>
      <c r="E10" s="1591"/>
      <c r="F10" s="1591"/>
      <c r="G10" s="1591"/>
      <c r="H10" s="1591"/>
      <c r="I10" s="1591"/>
      <c r="J10" s="1591"/>
      <c r="K10" s="1591"/>
      <c r="L10" s="1591"/>
      <c r="M10" s="1591"/>
      <c r="N10" s="1591"/>
      <c r="O10" s="1591"/>
      <c r="P10" s="1591"/>
      <c r="Q10" s="1591"/>
      <c r="R10" s="1591"/>
      <c r="S10" s="1591"/>
      <c r="T10" s="1591"/>
      <c r="U10" s="1591"/>
      <c r="V10" s="1591"/>
      <c r="W10" s="1591"/>
      <c r="X10" s="1591"/>
      <c r="Y10" s="1591"/>
      <c r="Z10" s="1591"/>
      <c r="AA10" s="1591"/>
    </row>
    <row r="11" spans="1:27" ht="76.5" x14ac:dyDescent="0.25">
      <c r="A11" s="1591" t="s">
        <v>2421</v>
      </c>
      <c r="B11" s="1591" t="s">
        <v>47</v>
      </c>
      <c r="C11" s="1591"/>
      <c r="D11" s="1592"/>
      <c r="E11" s="1591" t="s">
        <v>2323</v>
      </c>
      <c r="F11" s="1591" t="s">
        <v>48</v>
      </c>
      <c r="G11" s="1591" t="s">
        <v>73</v>
      </c>
      <c r="H11" s="1591" t="s">
        <v>74</v>
      </c>
      <c r="I11" s="1591" t="s">
        <v>338</v>
      </c>
      <c r="J11" s="1591" t="s">
        <v>339</v>
      </c>
      <c r="K11" s="1591" t="s">
        <v>2422</v>
      </c>
      <c r="L11" s="1591" t="s">
        <v>2423</v>
      </c>
      <c r="M11" s="1591" t="s">
        <v>49</v>
      </c>
      <c r="N11" s="1591" t="s">
        <v>49</v>
      </c>
      <c r="O11" s="1591" t="s">
        <v>49</v>
      </c>
      <c r="P11" s="1591"/>
      <c r="Q11" s="1591"/>
      <c r="R11" s="1591" t="s">
        <v>2424</v>
      </c>
      <c r="S11" s="1591" t="s">
        <v>2425</v>
      </c>
      <c r="T11" s="1591" t="s">
        <v>2426</v>
      </c>
      <c r="U11" s="1591" t="s">
        <v>2427</v>
      </c>
      <c r="V11" s="1591" t="s">
        <v>49</v>
      </c>
      <c r="W11" s="1591" t="s">
        <v>2428</v>
      </c>
      <c r="X11" s="1591" t="s">
        <v>2429</v>
      </c>
      <c r="Y11" s="1591"/>
      <c r="Z11" s="1591"/>
      <c r="AA11" s="1591"/>
    </row>
    <row r="12" spans="1:27" x14ac:dyDescent="0.25">
      <c r="A12" s="1591"/>
      <c r="B12" s="1591" t="s">
        <v>50</v>
      </c>
      <c r="C12" s="1591"/>
      <c r="D12" s="1591"/>
      <c r="E12" s="1591"/>
      <c r="F12" s="1591"/>
      <c r="G12" s="1591"/>
      <c r="H12" s="1591"/>
      <c r="I12" s="1591"/>
      <c r="J12" s="1591"/>
      <c r="K12" s="1591"/>
      <c r="L12" s="1591"/>
      <c r="M12" s="1591"/>
      <c r="N12" s="1591"/>
      <c r="O12" s="1591"/>
      <c r="P12" s="1591"/>
      <c r="Q12" s="1591"/>
      <c r="R12" s="1591"/>
      <c r="S12" s="1591"/>
      <c r="T12" s="1591"/>
      <c r="U12" s="1591"/>
      <c r="V12" s="1591"/>
      <c r="W12" s="1591"/>
      <c r="X12" s="1591"/>
      <c r="Y12" s="1591"/>
      <c r="Z12" s="1591"/>
      <c r="AA12" s="1591"/>
    </row>
    <row r="13" spans="1:27" ht="76.5" x14ac:dyDescent="0.25">
      <c r="A13" s="1591" t="s">
        <v>2430</v>
      </c>
      <c r="B13" s="1591" t="s">
        <v>47</v>
      </c>
      <c r="C13" s="1591"/>
      <c r="D13" s="1592"/>
      <c r="E13" s="1591" t="s">
        <v>2323</v>
      </c>
      <c r="F13" s="1591" t="s">
        <v>48</v>
      </c>
      <c r="G13" s="1591" t="s">
        <v>73</v>
      </c>
      <c r="H13" s="1591" t="s">
        <v>74</v>
      </c>
      <c r="I13" s="1591" t="s">
        <v>338</v>
      </c>
      <c r="J13" s="1591" t="s">
        <v>339</v>
      </c>
      <c r="K13" s="1591" t="s">
        <v>2431</v>
      </c>
      <c r="L13" s="1591" t="s">
        <v>2432</v>
      </c>
      <c r="M13" s="1591" t="s">
        <v>49</v>
      </c>
      <c r="N13" s="1591" t="s">
        <v>49</v>
      </c>
      <c r="O13" s="1591" t="s">
        <v>49</v>
      </c>
      <c r="P13" s="1591"/>
      <c r="Q13" s="1591"/>
      <c r="R13" s="1591" t="s">
        <v>2433</v>
      </c>
      <c r="S13" s="1591" t="s">
        <v>2434</v>
      </c>
      <c r="T13" s="1591" t="s">
        <v>2435</v>
      </c>
      <c r="U13" s="1591" t="s">
        <v>2350</v>
      </c>
      <c r="V13" s="1591" t="s">
        <v>49</v>
      </c>
      <c r="W13" s="1591" t="s">
        <v>114</v>
      </c>
      <c r="X13" s="1591" t="s">
        <v>2436</v>
      </c>
      <c r="Y13" s="1591"/>
      <c r="Z13" s="1591"/>
      <c r="AA13" s="1591"/>
    </row>
    <row r="14" spans="1:27" x14ac:dyDescent="0.25">
      <c r="A14" s="1591"/>
      <c r="B14" s="1591" t="s">
        <v>50</v>
      </c>
      <c r="C14" s="1591"/>
      <c r="D14" s="1591"/>
      <c r="E14" s="1591"/>
      <c r="F14" s="1591"/>
      <c r="G14" s="1591"/>
      <c r="H14" s="1591"/>
      <c r="I14" s="1591"/>
      <c r="J14" s="1591"/>
      <c r="K14" s="1591"/>
      <c r="L14" s="1591"/>
      <c r="M14" s="1591"/>
      <c r="N14" s="1591"/>
      <c r="O14" s="1591"/>
      <c r="P14" s="1591"/>
      <c r="Q14" s="1591"/>
      <c r="R14" s="1591"/>
      <c r="S14" s="1591"/>
      <c r="T14" s="1591"/>
      <c r="U14" s="1591"/>
      <c r="V14" s="1591"/>
      <c r="W14" s="1591"/>
      <c r="X14" s="1591"/>
      <c r="Y14" s="1591"/>
      <c r="Z14" s="1591"/>
      <c r="AA14" s="1591"/>
    </row>
    <row r="15" spans="1:27" ht="76.5" x14ac:dyDescent="0.25">
      <c r="A15" s="1591" t="s">
        <v>2437</v>
      </c>
      <c r="B15" s="1591" t="s">
        <v>47</v>
      </c>
      <c r="C15" s="1591"/>
      <c r="D15" s="1592"/>
      <c r="E15" s="1591" t="s">
        <v>2323</v>
      </c>
      <c r="F15" s="1591" t="s">
        <v>48</v>
      </c>
      <c r="G15" s="1591" t="s">
        <v>73</v>
      </c>
      <c r="H15" s="1591" t="s">
        <v>74</v>
      </c>
      <c r="I15" s="1591" t="s">
        <v>338</v>
      </c>
      <c r="J15" s="1591" t="s">
        <v>339</v>
      </c>
      <c r="K15" s="1591" t="s">
        <v>75</v>
      </c>
      <c r="L15" s="1591" t="s">
        <v>76</v>
      </c>
      <c r="M15" s="1591" t="s">
        <v>77</v>
      </c>
      <c r="N15" s="1591" t="s">
        <v>78</v>
      </c>
      <c r="O15" s="1591" t="s">
        <v>2391</v>
      </c>
      <c r="P15" s="1591" t="s">
        <v>2438</v>
      </c>
      <c r="Q15" s="1591" t="s">
        <v>2439</v>
      </c>
      <c r="R15" s="1591" t="s">
        <v>2392</v>
      </c>
      <c r="S15" s="1591" t="s">
        <v>2393</v>
      </c>
      <c r="T15" s="1591" t="s">
        <v>2394</v>
      </c>
      <c r="U15" s="1591" t="s">
        <v>2395</v>
      </c>
      <c r="V15" s="1591" t="s">
        <v>49</v>
      </c>
      <c r="W15" s="1591" t="s">
        <v>2312</v>
      </c>
      <c r="X15" s="1591" t="s">
        <v>2396</v>
      </c>
      <c r="Y15" s="1591" t="s">
        <v>2440</v>
      </c>
      <c r="Z15" s="1591" t="s">
        <v>2441</v>
      </c>
      <c r="AA15" s="1591" t="s">
        <v>2442</v>
      </c>
    </row>
    <row r="16" spans="1:27" x14ac:dyDescent="0.25">
      <c r="A16" s="1591"/>
      <c r="B16" s="1591" t="s">
        <v>50</v>
      </c>
      <c r="C16" s="1591"/>
      <c r="D16" s="1591"/>
      <c r="E16" s="1591"/>
      <c r="F16" s="1591"/>
      <c r="G16" s="1591"/>
      <c r="H16" s="1591"/>
      <c r="I16" s="1591"/>
      <c r="J16" s="1591"/>
      <c r="K16" s="1591"/>
      <c r="L16" s="1591"/>
      <c r="M16" s="1591"/>
      <c r="N16" s="1591"/>
      <c r="O16" s="1591"/>
      <c r="P16" s="1591"/>
      <c r="Q16" s="1591"/>
      <c r="R16" s="1591"/>
      <c r="S16" s="1591"/>
      <c r="T16" s="1591"/>
      <c r="U16" s="1591"/>
      <c r="V16" s="1591"/>
      <c r="W16" s="1591"/>
      <c r="X16" s="1591"/>
      <c r="Y16" s="1591"/>
      <c r="Z16" s="1591"/>
      <c r="AA16" s="1591"/>
    </row>
    <row r="17" spans="1:27" ht="76.5" x14ac:dyDescent="0.25">
      <c r="A17" s="1591" t="s">
        <v>2443</v>
      </c>
      <c r="B17" s="1591" t="s">
        <v>47</v>
      </c>
      <c r="C17" s="1591"/>
      <c r="D17" s="1592"/>
      <c r="E17" s="1591" t="s">
        <v>2323</v>
      </c>
      <c r="F17" s="1591" t="s">
        <v>48</v>
      </c>
      <c r="G17" s="1591" t="s">
        <v>73</v>
      </c>
      <c r="H17" s="1591" t="s">
        <v>74</v>
      </c>
      <c r="I17" s="1591" t="s">
        <v>338</v>
      </c>
      <c r="J17" s="1591" t="s">
        <v>339</v>
      </c>
      <c r="K17" s="1591" t="s">
        <v>75</v>
      </c>
      <c r="L17" s="1591" t="s">
        <v>76</v>
      </c>
      <c r="M17" s="1591" t="s">
        <v>49</v>
      </c>
      <c r="N17" s="1591" t="s">
        <v>78</v>
      </c>
      <c r="O17" s="1591" t="s">
        <v>2391</v>
      </c>
      <c r="P17" s="1591" t="s">
        <v>2438</v>
      </c>
      <c r="Q17" s="1591" t="s">
        <v>2439</v>
      </c>
      <c r="R17" s="1591" t="s">
        <v>2392</v>
      </c>
      <c r="S17" s="1591" t="s">
        <v>2393</v>
      </c>
      <c r="T17" s="1591" t="s">
        <v>2394</v>
      </c>
      <c r="U17" s="1591" t="s">
        <v>2395</v>
      </c>
      <c r="V17" s="1591" t="s">
        <v>49</v>
      </c>
      <c r="W17" s="1591" t="s">
        <v>2312</v>
      </c>
      <c r="X17" s="1591" t="s">
        <v>2396</v>
      </c>
      <c r="Y17" s="1591" t="s">
        <v>49</v>
      </c>
      <c r="Z17" s="1591" t="s">
        <v>2441</v>
      </c>
      <c r="AA17" s="1591" t="s">
        <v>2442</v>
      </c>
    </row>
    <row r="18" spans="1:27" x14ac:dyDescent="0.25">
      <c r="A18" s="1591"/>
      <c r="B18" s="1591" t="s">
        <v>50</v>
      </c>
      <c r="C18" s="1591"/>
      <c r="D18" s="1591"/>
      <c r="E18" s="1591"/>
      <c r="F18" s="1591"/>
      <c r="G18" s="1591"/>
      <c r="H18" s="1591"/>
      <c r="I18" s="1591"/>
      <c r="J18" s="1591"/>
      <c r="K18" s="1591"/>
      <c r="L18" s="1591"/>
      <c r="M18" s="1591"/>
      <c r="N18" s="1591"/>
      <c r="O18" s="1591"/>
      <c r="P18" s="1591"/>
      <c r="Q18" s="1591"/>
      <c r="R18" s="1591"/>
      <c r="S18" s="1591"/>
      <c r="T18" s="1591"/>
      <c r="U18" s="1591"/>
      <c r="V18" s="1591"/>
      <c r="W18" s="1591"/>
      <c r="X18" s="1591"/>
      <c r="Y18" s="1591"/>
      <c r="Z18" s="1591"/>
      <c r="AA18" s="1591"/>
    </row>
    <row r="19" spans="1:27" ht="76.5" x14ac:dyDescent="0.25">
      <c r="A19" s="1591" t="s">
        <v>2444</v>
      </c>
      <c r="B19" s="1591" t="s">
        <v>47</v>
      </c>
      <c r="C19" s="1591"/>
      <c r="D19" s="1592"/>
      <c r="E19" s="1591" t="s">
        <v>2323</v>
      </c>
      <c r="F19" s="1591" t="s">
        <v>48</v>
      </c>
      <c r="G19" s="1591" t="s">
        <v>73</v>
      </c>
      <c r="H19" s="1591" t="s">
        <v>74</v>
      </c>
      <c r="I19" s="1591" t="s">
        <v>338</v>
      </c>
      <c r="J19" s="1591" t="s">
        <v>339</v>
      </c>
      <c r="K19" s="1591" t="s">
        <v>49</v>
      </c>
      <c r="L19" s="1591" t="s">
        <v>49</v>
      </c>
      <c r="M19" s="1591" t="s">
        <v>49</v>
      </c>
      <c r="N19" s="1591" t="s">
        <v>49</v>
      </c>
      <c r="O19" s="1591" t="s">
        <v>49</v>
      </c>
      <c r="P19" s="1591" t="s">
        <v>49</v>
      </c>
      <c r="Q19" s="1591" t="s">
        <v>49</v>
      </c>
      <c r="R19" s="1591" t="s">
        <v>49</v>
      </c>
      <c r="S19" s="1591" t="s">
        <v>49</v>
      </c>
      <c r="T19" s="1591" t="s">
        <v>49</v>
      </c>
      <c r="U19" s="1591" t="s">
        <v>49</v>
      </c>
      <c r="V19" s="1591" t="s">
        <v>49</v>
      </c>
      <c r="W19" s="1591" t="s">
        <v>2316</v>
      </c>
      <c r="X19" s="1591" t="s">
        <v>2317</v>
      </c>
      <c r="Y19" s="1591" t="s">
        <v>49</v>
      </c>
      <c r="Z19" s="1591" t="s">
        <v>2445</v>
      </c>
      <c r="AA19" s="1591" t="s">
        <v>2446</v>
      </c>
    </row>
    <row r="20" spans="1:27" x14ac:dyDescent="0.25">
      <c r="A20" s="1591"/>
      <c r="B20" s="1591" t="s">
        <v>50</v>
      </c>
      <c r="C20" s="1591"/>
      <c r="D20" s="1591"/>
      <c r="E20" s="1591"/>
      <c r="F20" s="1591"/>
      <c r="G20" s="1591"/>
      <c r="H20" s="1591"/>
      <c r="I20" s="1591"/>
      <c r="J20" s="1591"/>
      <c r="K20" s="1591"/>
      <c r="L20" s="1591"/>
      <c r="M20" s="1591"/>
      <c r="N20" s="1591"/>
      <c r="O20" s="1591"/>
      <c r="P20" s="1591"/>
      <c r="Q20" s="1591"/>
      <c r="R20" s="1591"/>
      <c r="S20" s="1591"/>
      <c r="T20" s="1591"/>
      <c r="U20" s="1591"/>
      <c r="V20" s="1591"/>
      <c r="W20" s="1591"/>
      <c r="X20" s="1591"/>
      <c r="Y20" s="1591"/>
      <c r="Z20" s="1591"/>
      <c r="AA20" s="1591"/>
    </row>
    <row r="21" spans="1:27" ht="76.5" x14ac:dyDescent="0.25">
      <c r="A21" s="1591" t="s">
        <v>2447</v>
      </c>
      <c r="B21" s="1591" t="s">
        <v>47</v>
      </c>
      <c r="C21" s="1591"/>
      <c r="D21" s="1592"/>
      <c r="E21" s="1591" t="s">
        <v>2323</v>
      </c>
      <c r="F21" s="1591" t="s">
        <v>48</v>
      </c>
      <c r="G21" s="1591" t="s">
        <v>2325</v>
      </c>
      <c r="H21" s="1591" t="s">
        <v>74</v>
      </c>
      <c r="I21" s="1591" t="s">
        <v>338</v>
      </c>
      <c r="J21" s="1591" t="s">
        <v>339</v>
      </c>
      <c r="K21" s="1591"/>
      <c r="L21" s="1591"/>
      <c r="M21" s="1591"/>
      <c r="N21" s="1591"/>
      <c r="O21" s="1591"/>
      <c r="P21" s="1591"/>
      <c r="Q21" s="1591"/>
      <c r="R21" s="1591"/>
      <c r="S21" s="1591"/>
      <c r="T21" s="1591"/>
      <c r="U21" s="1591"/>
      <c r="V21" s="1591"/>
      <c r="W21" s="1591"/>
      <c r="X21" s="1591"/>
      <c r="Y21" s="1591"/>
      <c r="Z21" s="1591"/>
      <c r="AA21" s="1591"/>
    </row>
    <row r="22" spans="1:27" x14ac:dyDescent="0.25">
      <c r="A22" s="1591"/>
      <c r="B22" s="1591" t="s">
        <v>50</v>
      </c>
      <c r="C22" s="1591"/>
      <c r="D22" s="1591"/>
      <c r="E22" s="1591"/>
      <c r="F22" s="1591"/>
      <c r="G22" s="1591"/>
      <c r="H22" s="1591"/>
      <c r="I22" s="1591"/>
      <c r="J22" s="1591"/>
      <c r="K22" s="1591"/>
      <c r="L22" s="1591"/>
      <c r="M22" s="1591"/>
      <c r="N22" s="1591"/>
      <c r="O22" s="1591"/>
      <c r="P22" s="1591"/>
      <c r="Q22" s="1591"/>
      <c r="R22" s="1591"/>
      <c r="S22" s="1591"/>
      <c r="T22" s="1591"/>
      <c r="U22" s="1591"/>
      <c r="V22" s="1591"/>
      <c r="W22" s="1591"/>
      <c r="X22" s="1591"/>
      <c r="Y22" s="1591"/>
      <c r="Z22" s="1591"/>
      <c r="AA22" s="1591"/>
    </row>
    <row r="23" spans="1:27" ht="76.5" x14ac:dyDescent="0.25">
      <c r="A23" s="1591" t="s">
        <v>2448</v>
      </c>
      <c r="B23" s="1591" t="s">
        <v>47</v>
      </c>
      <c r="C23" s="1591"/>
      <c r="D23" s="1592"/>
      <c r="E23" s="1591" t="s">
        <v>2323</v>
      </c>
      <c r="F23" s="1591" t="s">
        <v>48</v>
      </c>
      <c r="G23" s="1591" t="s">
        <v>73</v>
      </c>
      <c r="H23" s="1591" t="s">
        <v>74</v>
      </c>
      <c r="I23" s="1591" t="s">
        <v>338</v>
      </c>
      <c r="J23" s="1591" t="s">
        <v>339</v>
      </c>
      <c r="K23" s="1591" t="s">
        <v>2309</v>
      </c>
      <c r="L23" s="1591" t="s">
        <v>2310</v>
      </c>
      <c r="M23" s="1591" t="s">
        <v>49</v>
      </c>
      <c r="N23" s="1591" t="s">
        <v>49</v>
      </c>
      <c r="O23" s="1591" t="s">
        <v>49</v>
      </c>
      <c r="P23" s="1591" t="s">
        <v>49</v>
      </c>
      <c r="Q23" s="1591" t="s">
        <v>49</v>
      </c>
      <c r="R23" s="1591" t="s">
        <v>2399</v>
      </c>
      <c r="S23" s="1591" t="s">
        <v>2400</v>
      </c>
      <c r="T23" s="1591" t="s">
        <v>2401</v>
      </c>
      <c r="U23" s="1591" t="s">
        <v>2402</v>
      </c>
      <c r="V23" s="1591" t="s">
        <v>49</v>
      </c>
      <c r="W23" s="1591" t="s">
        <v>2307</v>
      </c>
      <c r="X23" s="1591" t="s">
        <v>2308</v>
      </c>
      <c r="Y23" s="1591" t="s">
        <v>49</v>
      </c>
      <c r="Z23" s="1591" t="s">
        <v>2449</v>
      </c>
      <c r="AA23" s="1591" t="s">
        <v>2450</v>
      </c>
    </row>
    <row r="24" spans="1:27" x14ac:dyDescent="0.25">
      <c r="A24" s="1591"/>
      <c r="B24" s="1591" t="s">
        <v>50</v>
      </c>
      <c r="C24" s="1591"/>
      <c r="D24" s="1591"/>
      <c r="E24" s="1591"/>
      <c r="F24" s="1591"/>
      <c r="G24" s="1591"/>
      <c r="H24" s="1591"/>
      <c r="I24" s="1591"/>
      <c r="J24" s="1591"/>
      <c r="K24" s="1591"/>
      <c r="L24" s="1591"/>
      <c r="M24" s="1591"/>
      <c r="N24" s="1591"/>
      <c r="O24" s="1591"/>
      <c r="P24" s="1591"/>
      <c r="Q24" s="1591"/>
      <c r="R24" s="1591"/>
      <c r="S24" s="1591"/>
      <c r="T24" s="1591"/>
      <c r="U24" s="1591"/>
      <c r="V24" s="1591"/>
      <c r="W24" s="1591"/>
      <c r="X24" s="1591"/>
      <c r="Y24" s="1591"/>
      <c r="Z24" s="1591"/>
      <c r="AA24" s="1591"/>
    </row>
    <row r="25" spans="1:27" ht="76.5" x14ac:dyDescent="0.25">
      <c r="A25" s="1591" t="s">
        <v>2451</v>
      </c>
      <c r="B25" s="1591" t="s">
        <v>47</v>
      </c>
      <c r="C25" s="1591"/>
      <c r="D25" s="1592"/>
      <c r="E25" s="1591" t="s">
        <v>2323</v>
      </c>
      <c r="F25" s="1591" t="s">
        <v>48</v>
      </c>
      <c r="G25" s="1591" t="s">
        <v>73</v>
      </c>
      <c r="H25" s="1591" t="s">
        <v>74</v>
      </c>
      <c r="I25" s="1591" t="s">
        <v>338</v>
      </c>
      <c r="J25" s="1591" t="s">
        <v>339</v>
      </c>
      <c r="K25" s="1591" t="s">
        <v>49</v>
      </c>
      <c r="L25" s="1591" t="s">
        <v>49</v>
      </c>
      <c r="M25" s="1591" t="s">
        <v>49</v>
      </c>
      <c r="N25" s="1591" t="s">
        <v>49</v>
      </c>
      <c r="O25" s="1591" t="s">
        <v>49</v>
      </c>
      <c r="P25" s="1591" t="s">
        <v>49</v>
      </c>
      <c r="Q25" s="1591" t="s">
        <v>49</v>
      </c>
      <c r="R25" s="1591" t="s">
        <v>49</v>
      </c>
      <c r="S25" s="1591" t="s">
        <v>49</v>
      </c>
      <c r="T25" s="1591" t="s">
        <v>49</v>
      </c>
      <c r="U25" s="1591" t="s">
        <v>49</v>
      </c>
      <c r="V25" s="1591" t="s">
        <v>49</v>
      </c>
      <c r="W25" s="1591" t="s">
        <v>2316</v>
      </c>
      <c r="X25" s="1591" t="s">
        <v>2317</v>
      </c>
      <c r="Y25" s="1591" t="s">
        <v>49</v>
      </c>
      <c r="Z25" s="1591" t="s">
        <v>2445</v>
      </c>
      <c r="AA25" s="1591" t="s">
        <v>2446</v>
      </c>
    </row>
    <row r="26" spans="1:27" x14ac:dyDescent="0.25">
      <c r="A26" s="1591"/>
      <c r="B26" s="1591" t="s">
        <v>50</v>
      </c>
      <c r="C26" s="1591"/>
      <c r="D26" s="1591"/>
      <c r="E26" s="1591"/>
      <c r="F26" s="1591"/>
      <c r="G26" s="1591"/>
      <c r="H26" s="1591"/>
      <c r="I26" s="1591"/>
      <c r="J26" s="1591"/>
      <c r="K26" s="1591"/>
      <c r="L26" s="1591"/>
      <c r="M26" s="1591"/>
      <c r="N26" s="1591"/>
      <c r="O26" s="1591"/>
      <c r="P26" s="1591"/>
      <c r="Q26" s="1591"/>
      <c r="R26" s="1591"/>
      <c r="S26" s="1591"/>
      <c r="T26" s="1591"/>
      <c r="U26" s="1591"/>
      <c r="V26" s="1591"/>
      <c r="W26" s="1591"/>
      <c r="X26" s="1591"/>
      <c r="Y26" s="1591"/>
      <c r="Z26" s="1591"/>
      <c r="AA26" s="1591"/>
    </row>
    <row r="27" spans="1:27" ht="76.5" x14ac:dyDescent="0.25">
      <c r="A27" s="1591" t="s">
        <v>2452</v>
      </c>
      <c r="B27" s="1591" t="s">
        <v>47</v>
      </c>
      <c r="C27" s="1591"/>
      <c r="D27" s="1592"/>
      <c r="E27" s="1591" t="s">
        <v>2323</v>
      </c>
      <c r="F27" s="1591" t="s">
        <v>48</v>
      </c>
      <c r="G27" s="1591" t="s">
        <v>73</v>
      </c>
      <c r="H27" s="1591" t="s">
        <v>74</v>
      </c>
      <c r="I27" s="1591" t="s">
        <v>338</v>
      </c>
      <c r="J27" s="1591" t="s">
        <v>339</v>
      </c>
      <c r="K27" s="1591" t="s">
        <v>75</v>
      </c>
      <c r="L27" s="1591" t="s">
        <v>76</v>
      </c>
      <c r="M27" s="1591" t="s">
        <v>49</v>
      </c>
      <c r="N27" s="1591" t="s">
        <v>77</v>
      </c>
      <c r="O27" s="1591" t="s">
        <v>78</v>
      </c>
      <c r="P27" s="1591"/>
      <c r="Q27" s="1591"/>
      <c r="R27" s="1591" t="s">
        <v>79</v>
      </c>
      <c r="S27" s="1591" t="s">
        <v>80</v>
      </c>
      <c r="T27" s="1591" t="s">
        <v>81</v>
      </c>
      <c r="U27" s="1591" t="s">
        <v>82</v>
      </c>
      <c r="V27" s="1591" t="s">
        <v>49</v>
      </c>
      <c r="W27" s="1591" t="s">
        <v>83</v>
      </c>
      <c r="X27" s="1591" t="s">
        <v>84</v>
      </c>
      <c r="Y27" s="1591"/>
      <c r="Z27" s="1591"/>
      <c r="AA27" s="1591"/>
    </row>
    <row r="28" spans="1:27" x14ac:dyDescent="0.25">
      <c r="A28" s="1591"/>
      <c r="B28" s="1591" t="s">
        <v>50</v>
      </c>
      <c r="C28" s="1591"/>
      <c r="D28" s="1591"/>
      <c r="E28" s="1591"/>
      <c r="F28" s="1591"/>
      <c r="G28" s="1591"/>
      <c r="H28" s="1591"/>
      <c r="I28" s="1591"/>
      <c r="J28" s="1591"/>
      <c r="K28" s="1591"/>
      <c r="L28" s="1591"/>
      <c r="M28" s="1591"/>
      <c r="N28" s="1591"/>
      <c r="O28" s="1591"/>
      <c r="P28" s="1591"/>
      <c r="Q28" s="1591"/>
      <c r="R28" s="1591"/>
      <c r="S28" s="1591"/>
      <c r="T28" s="1591"/>
      <c r="U28" s="1591"/>
      <c r="V28" s="1591"/>
      <c r="W28" s="1591"/>
      <c r="X28" s="1591"/>
      <c r="Y28" s="1591"/>
      <c r="Z28" s="1591"/>
      <c r="AA28" s="1591"/>
    </row>
    <row r="29" spans="1:27" ht="76.5" x14ac:dyDescent="0.25">
      <c r="A29" s="1591" t="s">
        <v>2453</v>
      </c>
      <c r="B29" s="1591" t="s">
        <v>47</v>
      </c>
      <c r="C29" s="1591"/>
      <c r="D29" s="1592"/>
      <c r="E29" s="1591" t="s">
        <v>2323</v>
      </c>
      <c r="F29" s="1591" t="s">
        <v>48</v>
      </c>
      <c r="G29" s="1591" t="s">
        <v>73</v>
      </c>
      <c r="H29" s="1591" t="s">
        <v>74</v>
      </c>
      <c r="I29" s="1591" t="s">
        <v>338</v>
      </c>
      <c r="J29" s="1591" t="s">
        <v>339</v>
      </c>
      <c r="K29" s="1591" t="s">
        <v>75</v>
      </c>
      <c r="L29" s="1591" t="s">
        <v>76</v>
      </c>
      <c r="M29" s="1591" t="s">
        <v>49</v>
      </c>
      <c r="N29" s="1591" t="s">
        <v>77</v>
      </c>
      <c r="O29" s="1591" t="s">
        <v>78</v>
      </c>
      <c r="P29" s="1591"/>
      <c r="Q29" s="1591"/>
      <c r="R29" s="1591" t="s">
        <v>79</v>
      </c>
      <c r="S29" s="1591" t="s">
        <v>80</v>
      </c>
      <c r="T29" s="1591" t="s">
        <v>81</v>
      </c>
      <c r="U29" s="1591" t="s">
        <v>82</v>
      </c>
      <c r="V29" s="1591" t="s">
        <v>49</v>
      </c>
      <c r="W29" s="1591" t="s">
        <v>83</v>
      </c>
      <c r="X29" s="1591" t="s">
        <v>84</v>
      </c>
      <c r="Y29" s="1591"/>
      <c r="Z29" s="1591"/>
      <c r="AA29" s="1591"/>
    </row>
    <row r="30" spans="1:27" x14ac:dyDescent="0.25">
      <c r="A30" s="1591"/>
      <c r="B30" s="1591" t="s">
        <v>50</v>
      </c>
      <c r="C30" s="1591"/>
      <c r="D30" s="1591"/>
      <c r="E30" s="1591"/>
      <c r="F30" s="1591"/>
      <c r="G30" s="1591"/>
      <c r="H30" s="1591"/>
      <c r="I30" s="1591"/>
      <c r="J30" s="1591"/>
      <c r="K30" s="1591"/>
      <c r="L30" s="1591"/>
      <c r="M30" s="1591"/>
      <c r="N30" s="1591"/>
      <c r="O30" s="1591"/>
      <c r="P30" s="1591"/>
      <c r="Q30" s="1591"/>
      <c r="R30" s="1591"/>
      <c r="S30" s="1591"/>
      <c r="T30" s="1591"/>
      <c r="U30" s="1591"/>
      <c r="V30" s="1591"/>
      <c r="W30" s="1591"/>
      <c r="X30" s="1591"/>
      <c r="Y30" s="1591"/>
      <c r="Z30" s="1591"/>
      <c r="AA30" s="1591"/>
    </row>
    <row r="31" spans="1:27" ht="76.5" x14ac:dyDescent="0.25">
      <c r="A31" s="1591" t="s">
        <v>2454</v>
      </c>
      <c r="B31" s="1591" t="s">
        <v>47</v>
      </c>
      <c r="C31" s="1591"/>
      <c r="D31" s="1592"/>
      <c r="E31" s="1591" t="s">
        <v>2323</v>
      </c>
      <c r="F31" s="1591" t="s">
        <v>48</v>
      </c>
      <c r="G31" s="1591" t="s">
        <v>73</v>
      </c>
      <c r="H31" s="1591" t="s">
        <v>74</v>
      </c>
      <c r="I31" s="1591" t="s">
        <v>338</v>
      </c>
      <c r="J31" s="1591" t="s">
        <v>339</v>
      </c>
      <c r="K31" s="1591" t="s">
        <v>75</v>
      </c>
      <c r="L31" s="1591" t="s">
        <v>76</v>
      </c>
      <c r="M31" s="1591" t="s">
        <v>49</v>
      </c>
      <c r="N31" s="1591" t="s">
        <v>77</v>
      </c>
      <c r="O31" s="1591" t="s">
        <v>78</v>
      </c>
      <c r="P31" s="1591"/>
      <c r="Q31" s="1591"/>
      <c r="R31" s="1591" t="s">
        <v>79</v>
      </c>
      <c r="S31" s="1591" t="s">
        <v>80</v>
      </c>
      <c r="T31" s="1591" t="s">
        <v>81</v>
      </c>
      <c r="U31" s="1591" t="s">
        <v>82</v>
      </c>
      <c r="V31" s="1591" t="s">
        <v>49</v>
      </c>
      <c r="W31" s="1591" t="s">
        <v>83</v>
      </c>
      <c r="X31" s="1591" t="s">
        <v>84</v>
      </c>
      <c r="Y31" s="1591"/>
      <c r="Z31" s="1591"/>
      <c r="AA31" s="1591"/>
    </row>
    <row r="32" spans="1:27" x14ac:dyDescent="0.25">
      <c r="A32" s="1591"/>
      <c r="B32" s="1591" t="s">
        <v>50</v>
      </c>
      <c r="C32" s="1591"/>
      <c r="D32" s="1591"/>
      <c r="E32" s="1591"/>
      <c r="F32" s="1591"/>
      <c r="G32" s="1591"/>
      <c r="H32" s="1591"/>
      <c r="I32" s="1591"/>
      <c r="J32" s="1591"/>
      <c r="K32" s="1591"/>
      <c r="L32" s="1591"/>
      <c r="M32" s="1591"/>
      <c r="N32" s="1591"/>
      <c r="O32" s="1591"/>
      <c r="P32" s="1591"/>
      <c r="Q32" s="1591"/>
      <c r="R32" s="1591"/>
      <c r="S32" s="1591"/>
      <c r="T32" s="1591"/>
      <c r="U32" s="1591"/>
      <c r="V32" s="1591"/>
      <c r="W32" s="1591"/>
      <c r="X32" s="1591"/>
      <c r="Y32" s="1591"/>
      <c r="Z32" s="1591"/>
      <c r="AA32" s="1591"/>
    </row>
  </sheetData>
  <mergeCells count="8">
    <mergeCell ref="B2:AA2"/>
    <mergeCell ref="C3:J3"/>
    <mergeCell ref="K3:L3"/>
    <mergeCell ref="N3:O3"/>
    <mergeCell ref="P3:Q3"/>
    <mergeCell ref="R3:S3"/>
    <mergeCell ref="T3:U3"/>
    <mergeCell ref="Y3:AA3"/>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
  <sheetViews>
    <sheetView workbookViewId="0">
      <selection activeCell="L22" sqref="L22"/>
    </sheetView>
  </sheetViews>
  <sheetFormatPr defaultRowHeight="12.75" x14ac:dyDescent="0.2"/>
  <cols>
    <col min="1" max="1" width="22.7109375" style="1612" customWidth="1"/>
    <col min="2" max="2" width="6.85546875" style="130" customWidth="1"/>
    <col min="3" max="3" width="6.7109375" style="130" customWidth="1"/>
    <col min="4" max="4" width="9" style="130" customWidth="1"/>
    <col min="5" max="5" width="9.28515625" style="130" customWidth="1"/>
    <col min="6" max="6" width="9.85546875" style="130" customWidth="1"/>
    <col min="7" max="7" width="9" style="130" customWidth="1"/>
    <col min="8" max="8" width="6.28515625" style="130" customWidth="1"/>
    <col min="9" max="9" width="9.42578125" style="130" customWidth="1"/>
    <col min="10" max="10" width="7.7109375" style="130" customWidth="1"/>
    <col min="11" max="11" width="11.5703125" style="130" customWidth="1"/>
    <col min="12" max="13" width="8" style="130" customWidth="1"/>
    <col min="14" max="14" width="10" style="130" customWidth="1"/>
    <col min="15" max="15" width="8" style="130" customWidth="1"/>
    <col min="16" max="16" width="5.5703125" style="130" customWidth="1"/>
    <col min="17" max="17" width="7.42578125" style="130" customWidth="1"/>
    <col min="18" max="18" width="7.7109375" style="130" customWidth="1"/>
    <col min="19" max="19" width="8.28515625" style="130" customWidth="1"/>
    <col min="20" max="20" width="10.7109375" style="130" customWidth="1"/>
    <col min="21" max="21" width="9.5703125" style="130" customWidth="1"/>
    <col min="22" max="22" width="12" style="130" customWidth="1"/>
    <col min="23" max="16384" width="9.140625" style="130"/>
  </cols>
  <sheetData>
    <row r="1" spans="1:22" ht="25.5" x14ac:dyDescent="0.2">
      <c r="A1" s="1512" t="s">
        <v>131</v>
      </c>
      <c r="B1" s="1594" t="s">
        <v>2455</v>
      </c>
      <c r="C1" s="1595"/>
      <c r="D1" s="1595"/>
      <c r="E1" s="1595"/>
      <c r="F1" s="606"/>
      <c r="G1" s="606"/>
      <c r="H1" s="606"/>
      <c r="I1" s="606"/>
      <c r="J1" s="606" t="s">
        <v>2455</v>
      </c>
      <c r="K1" s="606"/>
      <c r="L1" s="606"/>
      <c r="M1" s="606"/>
      <c r="N1" s="606"/>
      <c r="O1" s="606"/>
      <c r="P1" s="606"/>
      <c r="Q1" s="606"/>
      <c r="R1" s="606"/>
      <c r="S1" s="606"/>
      <c r="T1" s="606"/>
      <c r="U1" s="606"/>
      <c r="V1" s="606"/>
    </row>
    <row r="2" spans="1:22" x14ac:dyDescent="0.2">
      <c r="A2" s="1596" t="s">
        <v>134</v>
      </c>
      <c r="B2" s="1106"/>
      <c r="C2" s="606"/>
      <c r="D2" s="606"/>
      <c r="E2" s="606"/>
      <c r="F2" s="606"/>
      <c r="G2" s="606"/>
      <c r="H2" s="606"/>
      <c r="I2" s="1597" t="s">
        <v>135</v>
      </c>
      <c r="J2" s="1598"/>
      <c r="K2" s="89" t="s">
        <v>136</v>
      </c>
      <c r="L2" s="1599"/>
      <c r="M2" s="1600"/>
      <c r="N2" s="606"/>
      <c r="O2" s="606"/>
      <c r="P2" s="606"/>
      <c r="Q2" s="606"/>
      <c r="R2" s="606"/>
      <c r="S2" s="606"/>
      <c r="T2" s="606"/>
      <c r="U2" s="606"/>
      <c r="V2" s="606"/>
    </row>
    <row r="3" spans="1:22" x14ac:dyDescent="0.2">
      <c r="A3" s="1414" t="s">
        <v>546</v>
      </c>
      <c r="B3" s="1479"/>
      <c r="C3" s="257" t="s">
        <v>246</v>
      </c>
      <c r="D3" s="258"/>
      <c r="E3" s="258"/>
      <c r="F3" s="258"/>
      <c r="G3" s="259"/>
      <c r="H3" s="1601"/>
      <c r="I3" s="1602"/>
      <c r="J3" s="1603"/>
      <c r="K3" s="1099" t="s">
        <v>139</v>
      </c>
      <c r="L3" s="257" t="s">
        <v>140</v>
      </c>
      <c r="M3" s="259"/>
      <c r="N3" s="257" t="s">
        <v>141</v>
      </c>
      <c r="O3" s="259"/>
      <c r="P3" s="1604"/>
      <c r="Q3" s="262" t="s">
        <v>370</v>
      </c>
      <c r="R3" s="258"/>
      <c r="S3" s="258"/>
      <c r="T3" s="258" t="s">
        <v>142</v>
      </c>
      <c r="U3" s="258"/>
      <c r="V3" s="258"/>
    </row>
    <row r="4" spans="1:22" s="1605" customFormat="1" ht="64.5" thickBot="1" x14ac:dyDescent="0.3">
      <c r="A4" s="167" t="s">
        <v>144</v>
      </c>
      <c r="B4" s="1100" t="s">
        <v>145</v>
      </c>
      <c r="C4" s="174" t="s">
        <v>247</v>
      </c>
      <c r="D4" s="174" t="s">
        <v>248</v>
      </c>
      <c r="E4" s="174" t="s">
        <v>147</v>
      </c>
      <c r="F4" s="174" t="s">
        <v>249</v>
      </c>
      <c r="G4" s="174" t="s">
        <v>250</v>
      </c>
      <c r="H4" s="174" t="s">
        <v>150</v>
      </c>
      <c r="I4" s="175" t="s">
        <v>151</v>
      </c>
      <c r="J4" s="975" t="s">
        <v>152</v>
      </c>
      <c r="K4" s="176" t="s">
        <v>2456</v>
      </c>
      <c r="L4" s="176" t="s">
        <v>154</v>
      </c>
      <c r="M4" s="176" t="s">
        <v>155</v>
      </c>
      <c r="N4" s="176" t="s">
        <v>156</v>
      </c>
      <c r="O4" s="975" t="s">
        <v>152</v>
      </c>
      <c r="P4" s="174" t="s">
        <v>150</v>
      </c>
      <c r="Q4" s="175" t="s">
        <v>158</v>
      </c>
      <c r="R4" s="177" t="s">
        <v>251</v>
      </c>
      <c r="S4" s="167" t="s">
        <v>160</v>
      </c>
      <c r="T4" s="176" t="s">
        <v>252</v>
      </c>
      <c r="U4" s="176" t="s">
        <v>253</v>
      </c>
      <c r="V4" s="176" t="s">
        <v>254</v>
      </c>
    </row>
    <row r="5" spans="1:22" ht="26.25" thickTop="1" x14ac:dyDescent="0.2">
      <c r="A5" s="1606" t="s">
        <v>164</v>
      </c>
      <c r="B5" s="616"/>
      <c r="C5" s="268"/>
      <c r="D5" s="268"/>
      <c r="E5" s="268"/>
      <c r="F5" s="268" t="s">
        <v>165</v>
      </c>
      <c r="G5" s="268"/>
      <c r="H5" s="1607" t="s">
        <v>47</v>
      </c>
      <c r="I5" s="270" t="s">
        <v>166</v>
      </c>
      <c r="J5" s="270" t="s">
        <v>167</v>
      </c>
      <c r="K5" s="270" t="s">
        <v>168</v>
      </c>
      <c r="L5" s="270" t="s">
        <v>255</v>
      </c>
      <c r="M5" s="270" t="s">
        <v>256</v>
      </c>
      <c r="N5" s="270" t="s">
        <v>166</v>
      </c>
      <c r="O5" s="270" t="s">
        <v>167</v>
      </c>
      <c r="P5" s="1607" t="s">
        <v>47</v>
      </c>
      <c r="Q5" s="270" t="s">
        <v>257</v>
      </c>
      <c r="R5" s="1101" t="s">
        <v>167</v>
      </c>
      <c r="S5" s="1027" t="s">
        <v>258</v>
      </c>
      <c r="T5" s="1102"/>
      <c r="U5" s="268"/>
      <c r="V5" s="268" t="s">
        <v>259</v>
      </c>
    </row>
    <row r="6" spans="1:22" x14ac:dyDescent="0.2">
      <c r="A6" s="1608"/>
      <c r="B6" s="272"/>
      <c r="C6" s="272"/>
      <c r="D6" s="272"/>
      <c r="E6" s="272"/>
      <c r="F6" s="268" t="s">
        <v>171</v>
      </c>
      <c r="G6" s="272"/>
      <c r="H6" s="1609" t="s">
        <v>50</v>
      </c>
      <c r="I6" s="268"/>
      <c r="J6" s="272"/>
      <c r="K6" s="272"/>
      <c r="L6" s="272"/>
      <c r="M6" s="272"/>
      <c r="N6" s="272"/>
      <c r="O6" s="272"/>
      <c r="P6" s="1609" t="s">
        <v>50</v>
      </c>
      <c r="Q6" s="272"/>
      <c r="R6" s="1103"/>
      <c r="S6" s="272"/>
      <c r="T6" s="622"/>
      <c r="U6" s="272"/>
      <c r="V6" s="272"/>
    </row>
    <row r="7" spans="1:22" ht="13.5" thickBot="1" x14ac:dyDescent="0.25">
      <c r="A7" s="200" t="s">
        <v>172</v>
      </c>
      <c r="B7" s="275"/>
      <c r="C7" s="275"/>
      <c r="D7" s="275"/>
      <c r="E7" s="275"/>
      <c r="F7" s="275"/>
      <c r="G7" s="275"/>
      <c r="H7" s="275"/>
      <c r="I7" s="275"/>
      <c r="J7" s="275"/>
      <c r="K7" s="277"/>
      <c r="L7" s="277"/>
      <c r="M7" s="275"/>
      <c r="N7" s="275"/>
      <c r="O7" s="275"/>
      <c r="P7" s="275"/>
      <c r="Q7" s="275"/>
      <c r="R7" s="277"/>
      <c r="S7" s="283"/>
      <c r="T7" s="623"/>
      <c r="U7" s="275"/>
      <c r="V7" s="275"/>
    </row>
    <row r="8" spans="1:22" x14ac:dyDescent="0.2">
      <c r="A8" s="223"/>
      <c r="B8" s="280"/>
      <c r="C8" s="280"/>
      <c r="D8" s="280"/>
      <c r="E8" s="280"/>
      <c r="F8" s="281"/>
      <c r="G8" s="280"/>
      <c r="H8" s="1610" t="s">
        <v>50</v>
      </c>
      <c r="I8" s="281"/>
      <c r="J8" s="281"/>
      <c r="K8" s="281"/>
      <c r="L8" s="281"/>
      <c r="M8" s="281"/>
      <c r="N8" s="281"/>
      <c r="O8" s="281"/>
      <c r="P8" s="1610" t="s">
        <v>50</v>
      </c>
      <c r="Q8" s="281"/>
      <c r="R8" s="1104"/>
      <c r="S8" s="280"/>
      <c r="T8" s="627"/>
      <c r="U8" s="281"/>
      <c r="V8" s="281"/>
    </row>
    <row r="9" spans="1:22" x14ac:dyDescent="0.2">
      <c r="A9" s="215"/>
      <c r="B9" s="283"/>
      <c r="C9" s="283"/>
      <c r="D9" s="283"/>
      <c r="E9" s="283"/>
      <c r="F9" s="283"/>
      <c r="G9" s="283"/>
      <c r="H9" s="283"/>
      <c r="I9" s="283"/>
      <c r="J9" s="283"/>
      <c r="K9" s="285"/>
      <c r="L9" s="285"/>
      <c r="M9" s="283"/>
      <c r="N9" s="283"/>
      <c r="O9" s="283"/>
      <c r="P9" s="283"/>
      <c r="Q9" s="283"/>
      <c r="R9" s="285"/>
      <c r="S9" s="283"/>
      <c r="T9" s="295"/>
      <c r="U9" s="283"/>
      <c r="V9" s="283"/>
    </row>
    <row r="10" spans="1:22" ht="38.25" x14ac:dyDescent="0.2">
      <c r="A10" s="121" t="s">
        <v>2457</v>
      </c>
      <c r="B10" s="280"/>
      <c r="C10" s="280"/>
      <c r="D10" s="281" t="s">
        <v>1520</v>
      </c>
      <c r="E10" s="280" t="s">
        <v>48</v>
      </c>
      <c r="F10" s="281" t="s">
        <v>271</v>
      </c>
      <c r="G10" s="281" t="s">
        <v>270</v>
      </c>
      <c r="H10" s="1610" t="s">
        <v>47</v>
      </c>
      <c r="I10" s="281" t="s">
        <v>2458</v>
      </c>
      <c r="J10" s="281" t="s">
        <v>2459</v>
      </c>
      <c r="K10" s="281" t="s">
        <v>2460</v>
      </c>
      <c r="L10" s="281" t="s">
        <v>2460</v>
      </c>
      <c r="M10" s="281" t="s">
        <v>2461</v>
      </c>
      <c r="N10" s="281" t="s">
        <v>2462</v>
      </c>
      <c r="O10" s="281" t="s">
        <v>2463</v>
      </c>
      <c r="P10" s="1610" t="s">
        <v>47</v>
      </c>
      <c r="Q10" s="281" t="s">
        <v>270</v>
      </c>
      <c r="R10" s="281" t="s">
        <v>2464</v>
      </c>
      <c r="S10" s="280" t="s">
        <v>2465</v>
      </c>
      <c r="T10" s="627" t="s">
        <v>271</v>
      </c>
      <c r="U10" s="280"/>
      <c r="V10" s="280"/>
    </row>
    <row r="11" spans="1:22" x14ac:dyDescent="0.2">
      <c r="A11" s="128"/>
      <c r="B11" s="280"/>
      <c r="C11" s="280"/>
      <c r="D11" s="280"/>
      <c r="E11" s="280"/>
      <c r="F11" s="281"/>
      <c r="G11" s="280"/>
      <c r="H11" s="1610" t="s">
        <v>50</v>
      </c>
      <c r="I11" s="281"/>
      <c r="J11" s="280"/>
      <c r="K11" s="280"/>
      <c r="L11" s="280"/>
      <c r="M11" s="280"/>
      <c r="N11" s="280"/>
      <c r="O11" s="280"/>
      <c r="P11" s="1610" t="s">
        <v>50</v>
      </c>
      <c r="Q11" s="280"/>
      <c r="R11" s="1105"/>
      <c r="S11" s="280"/>
      <c r="T11" s="626"/>
      <c r="U11" s="280"/>
      <c r="V11" s="280"/>
    </row>
    <row r="12" spans="1:22" x14ac:dyDescent="0.2">
      <c r="A12" s="215"/>
      <c r="B12" s="283"/>
      <c r="C12" s="283"/>
      <c r="D12" s="283"/>
      <c r="E12" s="283"/>
      <c r="F12" s="283"/>
      <c r="G12" s="283"/>
      <c r="H12" s="283"/>
      <c r="I12" s="283"/>
      <c r="J12" s="285"/>
      <c r="K12" s="285"/>
      <c r="L12" s="283"/>
      <c r="M12" s="283"/>
      <c r="N12" s="283"/>
      <c r="O12" s="283"/>
      <c r="P12" s="283"/>
      <c r="Q12" s="283"/>
      <c r="R12" s="285"/>
      <c r="S12" s="283"/>
      <c r="T12" s="295"/>
      <c r="U12" s="283"/>
      <c r="V12" s="283"/>
    </row>
    <row r="13" spans="1:22" ht="38.25" x14ac:dyDescent="0.2">
      <c r="A13" s="1611" t="s">
        <v>2466</v>
      </c>
      <c r="B13" s="280"/>
      <c r="C13" s="280"/>
      <c r="D13" s="281" t="s">
        <v>2467</v>
      </c>
      <c r="E13" s="280" t="s">
        <v>48</v>
      </c>
      <c r="F13" s="281" t="s">
        <v>271</v>
      </c>
      <c r="G13" s="281" t="s">
        <v>270</v>
      </c>
      <c r="H13" s="1610" t="s">
        <v>47</v>
      </c>
      <c r="I13" s="281" t="s">
        <v>271</v>
      </c>
      <c r="J13" s="281" t="s">
        <v>271</v>
      </c>
      <c r="K13" s="281" t="s">
        <v>2468</v>
      </c>
      <c r="L13" s="281" t="s">
        <v>2468</v>
      </c>
      <c r="M13" s="281" t="s">
        <v>2469</v>
      </c>
      <c r="N13" s="281" t="s">
        <v>2470</v>
      </c>
      <c r="O13" s="281" t="s">
        <v>2471</v>
      </c>
      <c r="P13" s="1610" t="s">
        <v>47</v>
      </c>
      <c r="Q13" s="281" t="s">
        <v>271</v>
      </c>
      <c r="R13" s="281" t="s">
        <v>2472</v>
      </c>
      <c r="S13" s="280" t="s">
        <v>2473</v>
      </c>
      <c r="T13" s="627" t="s">
        <v>271</v>
      </c>
      <c r="U13" s="626"/>
      <c r="V13" s="626"/>
    </row>
    <row r="14" spans="1:22" x14ac:dyDescent="0.2">
      <c r="A14" s="215"/>
      <c r="B14" s="283"/>
      <c r="C14" s="283"/>
      <c r="D14" s="283"/>
      <c r="E14" s="283"/>
      <c r="F14" s="283"/>
      <c r="G14" s="283"/>
      <c r="H14" s="283"/>
      <c r="I14" s="283"/>
      <c r="J14" s="285"/>
      <c r="K14" s="285"/>
      <c r="L14" s="283"/>
      <c r="M14" s="283"/>
      <c r="N14" s="283"/>
      <c r="O14" s="283"/>
      <c r="P14" s="283"/>
      <c r="Q14" s="283"/>
      <c r="R14" s="285"/>
      <c r="S14" s="283"/>
      <c r="T14" s="295"/>
      <c r="U14" s="283"/>
      <c r="V14" s="283"/>
    </row>
  </sheetData>
  <dataValidations count="1">
    <dataValidation type="list" allowBlank="1" showInputMessage="1" showErrorMessage="1" sqref="A13">
      <formula1>Objective.Name.Goal</formula1>
    </dataValidation>
  </dataValidation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2"/>
  <sheetViews>
    <sheetView topLeftCell="A28" workbookViewId="0">
      <selection activeCell="G60" sqref="G60"/>
    </sheetView>
  </sheetViews>
  <sheetFormatPr defaultRowHeight="12.75" x14ac:dyDescent="0.2"/>
  <cols>
    <col min="1" max="1" width="22.85546875" style="130" customWidth="1"/>
    <col min="2" max="2" width="9.5703125" style="130" customWidth="1"/>
    <col min="3" max="3" width="9.42578125" style="130" customWidth="1"/>
    <col min="4" max="4" width="8.85546875" style="130" customWidth="1"/>
    <col min="5" max="5" width="6.28515625" style="130" customWidth="1"/>
    <col min="6" max="6" width="9.42578125" style="130" customWidth="1"/>
    <col min="7" max="7" width="7.5703125" style="130" customWidth="1"/>
    <col min="8" max="8" width="7.42578125" style="130" customWidth="1"/>
    <col min="9" max="9" width="8.85546875" style="130" customWidth="1"/>
    <col min="10" max="10" width="7.28515625" style="130" customWidth="1"/>
    <col min="11" max="11" width="8.5703125" style="130" customWidth="1"/>
    <col min="12" max="12" width="6.140625" style="130" customWidth="1"/>
    <col min="13" max="13" width="8.140625" style="130" customWidth="1"/>
    <col min="14" max="14" width="10" style="130" customWidth="1"/>
    <col min="15" max="15" width="9.42578125" style="130" customWidth="1"/>
    <col min="16" max="16" width="7.28515625" style="130" customWidth="1"/>
    <col min="17" max="17" width="13" style="130" customWidth="1"/>
    <col min="18" max="18" width="10.42578125" style="130" customWidth="1"/>
    <col min="19" max="19" width="10.85546875" style="946" customWidth="1"/>
    <col min="20" max="20" width="6.5703125" style="130" customWidth="1"/>
    <col min="21" max="21" width="7.5703125" style="607" customWidth="1"/>
    <col min="22" max="22" width="7.42578125" style="607" customWidth="1"/>
    <col min="23" max="23" width="7.7109375" style="130" customWidth="1"/>
    <col min="24" max="24" width="8.140625" style="130" customWidth="1"/>
    <col min="25" max="25" width="6.85546875" style="130" customWidth="1"/>
    <col min="26" max="26" width="10.28515625" style="130" customWidth="1"/>
    <col min="27" max="28" width="6.28515625" style="130" customWidth="1"/>
    <col min="29" max="16384" width="9.140625" style="130"/>
  </cols>
  <sheetData>
    <row r="1" spans="1:28" x14ac:dyDescent="0.2">
      <c r="A1" s="246" t="s">
        <v>131</v>
      </c>
      <c r="B1" s="1613"/>
      <c r="C1" s="1137" t="s">
        <v>2455</v>
      </c>
      <c r="D1" s="302"/>
      <c r="E1" s="302"/>
      <c r="F1" s="302"/>
      <c r="G1" s="248"/>
      <c r="S1" s="607"/>
      <c r="T1" s="607"/>
      <c r="Y1" s="607"/>
    </row>
    <row r="2" spans="1:28" x14ac:dyDescent="0.2">
      <c r="A2" s="249" t="s">
        <v>134</v>
      </c>
      <c r="B2" s="250"/>
      <c r="C2" s="251" t="s">
        <v>369</v>
      </c>
      <c r="D2" s="253"/>
      <c r="E2" s="253"/>
      <c r="G2" s="1138"/>
      <c r="H2" s="2490" t="s">
        <v>1540</v>
      </c>
      <c r="I2" s="2491"/>
      <c r="S2" s="607"/>
      <c r="T2" s="609"/>
      <c r="Y2" s="609"/>
    </row>
    <row r="3" spans="1:28" s="256" customFormat="1" ht="38.25" x14ac:dyDescent="0.2">
      <c r="A3" s="1414" t="s">
        <v>137</v>
      </c>
      <c r="B3" s="255"/>
      <c r="C3" s="611" t="s">
        <v>1013</v>
      </c>
      <c r="F3" s="2624" t="s">
        <v>1541</v>
      </c>
      <c r="G3" s="2625"/>
      <c r="H3" s="2492"/>
      <c r="I3" s="2493"/>
      <c r="J3" s="2624" t="s">
        <v>1542</v>
      </c>
      <c r="K3" s="2625"/>
      <c r="M3" s="2624" t="s">
        <v>1014</v>
      </c>
      <c r="N3" s="2625"/>
      <c r="O3" s="2624" t="s">
        <v>1015</v>
      </c>
      <c r="P3" s="2626"/>
      <c r="Q3" s="2626"/>
      <c r="R3" s="2626"/>
      <c r="S3" s="2627"/>
      <c r="T3" s="167"/>
      <c r="U3" s="2527"/>
      <c r="V3" s="2529"/>
      <c r="W3" s="612" t="s">
        <v>370</v>
      </c>
      <c r="X3" s="614"/>
      <c r="Y3" s="167"/>
      <c r="Z3" s="2527" t="s">
        <v>142</v>
      </c>
      <c r="AA3" s="2528"/>
      <c r="AB3" s="2528"/>
    </row>
    <row r="4" spans="1:28" s="256" customFormat="1" ht="51.75" thickBot="1" x14ac:dyDescent="0.3">
      <c r="A4" s="264" t="s">
        <v>144</v>
      </c>
      <c r="B4" s="176" t="s">
        <v>1016</v>
      </c>
      <c r="C4" s="174" t="s">
        <v>1017</v>
      </c>
      <c r="D4" s="174" t="s">
        <v>250</v>
      </c>
      <c r="E4" s="176" t="s">
        <v>150</v>
      </c>
      <c r="F4" s="176" t="s">
        <v>151</v>
      </c>
      <c r="G4" s="975" t="s">
        <v>152</v>
      </c>
      <c r="H4" s="176" t="s">
        <v>1544</v>
      </c>
      <c r="I4" s="174" t="s">
        <v>1545</v>
      </c>
      <c r="J4" s="176" t="s">
        <v>1026</v>
      </c>
      <c r="K4" s="975" t="s">
        <v>152</v>
      </c>
      <c r="L4" s="175" t="s">
        <v>1018</v>
      </c>
      <c r="M4" s="174" t="s">
        <v>1019</v>
      </c>
      <c r="N4" s="174" t="s">
        <v>1020</v>
      </c>
      <c r="O4" s="176" t="s">
        <v>1021</v>
      </c>
      <c r="P4" s="975" t="s">
        <v>152</v>
      </c>
      <c r="Q4" s="176" t="s">
        <v>1546</v>
      </c>
      <c r="R4" s="176" t="s">
        <v>1024</v>
      </c>
      <c r="S4" s="175" t="s">
        <v>2474</v>
      </c>
      <c r="T4" s="175" t="s">
        <v>1018</v>
      </c>
      <c r="U4" s="175" t="s">
        <v>1027</v>
      </c>
      <c r="V4" s="175" t="s">
        <v>158</v>
      </c>
      <c r="W4" s="176" t="s">
        <v>1548</v>
      </c>
      <c r="X4" s="176" t="s">
        <v>1030</v>
      </c>
      <c r="Y4" s="175" t="s">
        <v>1018</v>
      </c>
      <c r="Z4" s="174" t="s">
        <v>252</v>
      </c>
      <c r="AA4" s="174" t="s">
        <v>1031</v>
      </c>
      <c r="AB4" s="174" t="s">
        <v>1032</v>
      </c>
    </row>
    <row r="5" spans="1:28" ht="13.5" thickTop="1" x14ac:dyDescent="0.2">
      <c r="A5" s="2530" t="s">
        <v>164</v>
      </c>
      <c r="B5" s="616"/>
      <c r="C5" s="616"/>
      <c r="D5" s="616"/>
      <c r="E5" s="617" t="s">
        <v>47</v>
      </c>
      <c r="F5" s="1139" t="s">
        <v>1549</v>
      </c>
      <c r="G5" s="1614" t="s">
        <v>167</v>
      </c>
      <c r="H5" s="1139" t="s">
        <v>168</v>
      </c>
      <c r="I5" s="1139" t="s">
        <v>258</v>
      </c>
      <c r="J5" s="616"/>
      <c r="K5" s="620" t="s">
        <v>167</v>
      </c>
      <c r="L5" s="617" t="s">
        <v>47</v>
      </c>
      <c r="M5" s="618" t="s">
        <v>168</v>
      </c>
      <c r="N5" s="618" t="s">
        <v>1550</v>
      </c>
      <c r="O5" s="618" t="s">
        <v>168</v>
      </c>
      <c r="P5" s="618" t="s">
        <v>168</v>
      </c>
      <c r="Q5" s="618" t="s">
        <v>168</v>
      </c>
      <c r="R5" s="618" t="s">
        <v>168</v>
      </c>
      <c r="S5" s="618" t="s">
        <v>168</v>
      </c>
      <c r="T5" s="619" t="s">
        <v>47</v>
      </c>
      <c r="U5" s="620" t="s">
        <v>168</v>
      </c>
      <c r="V5" s="618" t="s">
        <v>168</v>
      </c>
      <c r="W5" s="621" t="s">
        <v>1551</v>
      </c>
      <c r="X5" s="618" t="s">
        <v>168</v>
      </c>
      <c r="Y5" s="619" t="s">
        <v>47</v>
      </c>
      <c r="Z5" s="268"/>
      <c r="AA5" s="268"/>
      <c r="AB5" s="268"/>
    </row>
    <row r="6" spans="1:28" x14ac:dyDescent="0.2">
      <c r="A6" s="2531"/>
      <c r="B6" s="272"/>
      <c r="C6" s="272"/>
      <c r="D6" s="272"/>
      <c r="E6" s="194" t="s">
        <v>50</v>
      </c>
      <c r="F6" s="272"/>
      <c r="G6" s="1103"/>
      <c r="H6" s="1103"/>
      <c r="I6" s="1103"/>
      <c r="J6" s="272"/>
      <c r="K6" s="622"/>
      <c r="L6" s="228" t="s">
        <v>50</v>
      </c>
      <c r="M6" s="272"/>
      <c r="N6" s="272"/>
      <c r="O6" s="272"/>
      <c r="P6" s="272"/>
      <c r="Q6" s="272"/>
      <c r="R6" s="272"/>
      <c r="S6" s="272"/>
      <c r="T6" s="214" t="s">
        <v>50</v>
      </c>
      <c r="U6" s="622"/>
      <c r="V6" s="272"/>
      <c r="W6" s="622"/>
      <c r="X6" s="272"/>
      <c r="Y6" s="214" t="s">
        <v>50</v>
      </c>
      <c r="Z6" s="272"/>
      <c r="AA6" s="272"/>
      <c r="AB6" s="272"/>
    </row>
    <row r="7" spans="1:28" ht="13.5" thickBot="1" x14ac:dyDescent="0.25">
      <c r="A7" s="274" t="s">
        <v>172</v>
      </c>
      <c r="B7" s="275"/>
      <c r="C7" s="275"/>
      <c r="D7" s="275"/>
      <c r="E7" s="275"/>
      <c r="F7" s="275"/>
      <c r="G7" s="275"/>
      <c r="H7" s="275"/>
      <c r="I7" s="275"/>
      <c r="J7" s="275"/>
      <c r="K7" s="275"/>
      <c r="L7" s="275"/>
      <c r="M7" s="275"/>
      <c r="N7" s="275"/>
      <c r="O7" s="275"/>
      <c r="P7" s="275"/>
      <c r="Q7" s="275"/>
      <c r="R7" s="275"/>
      <c r="S7" s="275"/>
      <c r="T7" s="275"/>
      <c r="U7" s="623"/>
      <c r="V7" s="275"/>
      <c r="W7" s="275"/>
      <c r="X7" s="275"/>
      <c r="Y7" s="275"/>
      <c r="Z7" s="275"/>
      <c r="AA7" s="275"/>
      <c r="AB7" s="275"/>
    </row>
    <row r="8" spans="1:28" x14ac:dyDescent="0.2">
      <c r="A8" s="1615"/>
      <c r="B8" s="280"/>
      <c r="C8" s="280"/>
      <c r="D8" s="280"/>
      <c r="E8" s="228" t="s">
        <v>50</v>
      </c>
      <c r="F8" s="280"/>
      <c r="G8" s="1105"/>
      <c r="H8" s="1105"/>
      <c r="I8" s="1105"/>
      <c r="J8" s="280"/>
      <c r="K8" s="626"/>
      <c r="L8" s="228" t="s">
        <v>50</v>
      </c>
      <c r="M8" s="280"/>
      <c r="N8" s="280"/>
      <c r="O8" s="280"/>
      <c r="P8" s="280"/>
      <c r="Q8" s="280"/>
      <c r="R8" s="280"/>
      <c r="S8" s="280"/>
      <c r="T8" s="625" t="s">
        <v>50</v>
      </c>
      <c r="U8" s="626"/>
      <c r="V8" s="280"/>
      <c r="W8" s="626"/>
      <c r="X8" s="280"/>
      <c r="Y8" s="625" t="s">
        <v>50</v>
      </c>
      <c r="Z8" s="281"/>
      <c r="AA8" s="281"/>
      <c r="AB8" s="281"/>
    </row>
    <row r="9" spans="1:28" x14ac:dyDescent="0.2">
      <c r="A9" s="283"/>
      <c r="B9" s="283"/>
      <c r="C9" s="283"/>
      <c r="D9" s="283"/>
      <c r="E9" s="283"/>
      <c r="F9" s="283"/>
      <c r="G9" s="283"/>
      <c r="H9" s="283"/>
      <c r="I9" s="283"/>
      <c r="J9" s="283"/>
      <c r="K9" s="283"/>
      <c r="L9" s="283"/>
      <c r="M9" s="283"/>
      <c r="N9" s="283"/>
      <c r="O9" s="283"/>
      <c r="P9" s="283"/>
      <c r="Q9" s="283"/>
      <c r="R9" s="283"/>
      <c r="S9" s="283"/>
      <c r="T9" s="283"/>
      <c r="U9" s="295"/>
      <c r="V9" s="283"/>
      <c r="W9" s="283"/>
      <c r="X9" s="283"/>
      <c r="Y9" s="283"/>
      <c r="Z9" s="283"/>
      <c r="AA9" s="283"/>
      <c r="AB9" s="283"/>
    </row>
    <row r="10" spans="1:28" ht="38.25" x14ac:dyDescent="0.2">
      <c r="A10" s="2494" t="s">
        <v>2475</v>
      </c>
      <c r="B10" s="223" t="s">
        <v>2476</v>
      </c>
      <c r="C10" s="280" t="s">
        <v>1520</v>
      </c>
      <c r="D10" s="281" t="s">
        <v>2477</v>
      </c>
      <c r="E10" s="228" t="s">
        <v>47</v>
      </c>
      <c r="F10" s="281" t="s">
        <v>271</v>
      </c>
      <c r="G10" s="225" t="s">
        <v>2478</v>
      </c>
      <c r="H10" s="225" t="s">
        <v>271</v>
      </c>
      <c r="I10" s="1104"/>
      <c r="J10" s="225" t="s">
        <v>271</v>
      </c>
      <c r="K10" s="281" t="s">
        <v>271</v>
      </c>
      <c r="L10" s="228" t="s">
        <v>47</v>
      </c>
      <c r="M10" s="281" t="s">
        <v>271</v>
      </c>
      <c r="N10" s="281" t="s">
        <v>271</v>
      </c>
      <c r="O10" s="281" t="s">
        <v>271</v>
      </c>
      <c r="P10" s="281" t="s">
        <v>271</v>
      </c>
      <c r="Q10" s="281" t="s">
        <v>271</v>
      </c>
      <c r="R10" s="281" t="s">
        <v>271</v>
      </c>
      <c r="S10" s="281" t="s">
        <v>271</v>
      </c>
      <c r="T10" s="625" t="s">
        <v>47</v>
      </c>
      <c r="U10" s="281" t="s">
        <v>271</v>
      </c>
      <c r="V10" s="281" t="s">
        <v>271</v>
      </c>
      <c r="W10" s="281" t="s">
        <v>271</v>
      </c>
      <c r="X10" s="281" t="s">
        <v>271</v>
      </c>
      <c r="Y10" s="625" t="s">
        <v>47</v>
      </c>
      <c r="Z10" s="281" t="s">
        <v>271</v>
      </c>
      <c r="AA10" s="280"/>
      <c r="AB10" s="280"/>
    </row>
    <row r="11" spans="1:28" x14ac:dyDescent="0.2">
      <c r="A11" s="2576"/>
      <c r="B11" s="280"/>
      <c r="C11" s="280"/>
      <c r="D11" s="280"/>
      <c r="E11" s="228" t="s">
        <v>50</v>
      </c>
      <c r="F11" s="280"/>
      <c r="G11" s="1105"/>
      <c r="H11" s="1105"/>
      <c r="I11" s="1105"/>
      <c r="J11" s="280"/>
      <c r="K11" s="626"/>
      <c r="L11" s="228" t="s">
        <v>50</v>
      </c>
      <c r="M11" s="280"/>
      <c r="N11" s="280"/>
      <c r="O11" s="280"/>
      <c r="P11" s="280"/>
      <c r="Q11" s="280"/>
      <c r="R11" s="280"/>
      <c r="S11" s="280"/>
      <c r="T11" s="625" t="s">
        <v>50</v>
      </c>
      <c r="U11" s="626"/>
      <c r="V11" s="280"/>
      <c r="W11" s="626"/>
      <c r="X11" s="280"/>
      <c r="Y11" s="625" t="s">
        <v>50</v>
      </c>
      <c r="Z11" s="280"/>
      <c r="AA11" s="280"/>
      <c r="AB11" s="280"/>
    </row>
    <row r="12" spans="1:28" x14ac:dyDescent="0.2">
      <c r="A12" s="283"/>
      <c r="B12" s="283"/>
      <c r="C12" s="283"/>
      <c r="D12" s="283"/>
      <c r="E12" s="283"/>
      <c r="F12" s="283"/>
      <c r="G12" s="283"/>
      <c r="H12" s="283"/>
      <c r="I12" s="283"/>
      <c r="J12" s="283"/>
      <c r="K12" s="283"/>
      <c r="L12" s="283"/>
      <c r="M12" s="283"/>
      <c r="N12" s="283"/>
      <c r="O12" s="283"/>
      <c r="P12" s="283"/>
      <c r="Q12" s="283"/>
      <c r="R12" s="283"/>
      <c r="S12" s="283"/>
      <c r="T12" s="283"/>
      <c r="U12" s="295"/>
      <c r="V12" s="283"/>
      <c r="W12" s="283"/>
      <c r="X12" s="283"/>
      <c r="Y12" s="283"/>
      <c r="Z12" s="283"/>
      <c r="AA12" s="283"/>
      <c r="AB12" s="283"/>
    </row>
    <row r="13" spans="1:28" x14ac:dyDescent="0.2">
      <c r="A13" s="1616"/>
      <c r="B13" s="280"/>
      <c r="C13" s="280"/>
      <c r="D13" s="280"/>
      <c r="E13" s="228" t="s">
        <v>50</v>
      </c>
      <c r="F13" s="1105"/>
      <c r="G13" s="1105"/>
      <c r="H13" s="1105"/>
      <c r="I13" s="1105"/>
      <c r="J13" s="280"/>
      <c r="K13" s="626"/>
      <c r="L13" s="228" t="s">
        <v>50</v>
      </c>
      <c r="M13" s="280"/>
      <c r="N13" s="280"/>
      <c r="O13" s="280"/>
      <c r="P13" s="280"/>
      <c r="Q13" s="280"/>
      <c r="R13" s="280"/>
      <c r="S13" s="280"/>
      <c r="T13" s="625" t="s">
        <v>50</v>
      </c>
      <c r="U13" s="626"/>
      <c r="V13" s="280"/>
      <c r="W13" s="626"/>
      <c r="X13" s="280"/>
      <c r="Y13" s="625" t="s">
        <v>50</v>
      </c>
      <c r="Z13" s="280"/>
      <c r="AA13" s="280"/>
      <c r="AB13" s="280"/>
    </row>
    <row r="14" spans="1:28" x14ac:dyDescent="0.2">
      <c r="A14" s="293"/>
      <c r="B14" s="283"/>
      <c r="C14" s="283"/>
      <c r="D14" s="283"/>
      <c r="E14" s="295"/>
      <c r="F14" s="283"/>
      <c r="G14" s="285"/>
      <c r="H14" s="285"/>
      <c r="I14" s="285"/>
      <c r="J14" s="283"/>
      <c r="K14" s="295"/>
      <c r="L14" s="283"/>
      <c r="M14" s="283"/>
      <c r="N14" s="283"/>
      <c r="O14" s="283"/>
      <c r="P14" s="283"/>
      <c r="Q14" s="283"/>
      <c r="R14" s="283"/>
      <c r="S14" s="283"/>
      <c r="T14" s="283"/>
      <c r="U14" s="295"/>
      <c r="V14" s="283"/>
      <c r="W14" s="295"/>
      <c r="X14" s="283"/>
      <c r="Y14" s="283"/>
      <c r="Z14" s="295"/>
      <c r="AA14" s="295"/>
      <c r="AB14" s="295"/>
    </row>
    <row r="15" spans="1:28" ht="38.25" x14ac:dyDescent="0.2">
      <c r="A15" s="2494" t="s">
        <v>2479</v>
      </c>
      <c r="B15" s="223" t="s">
        <v>2476</v>
      </c>
      <c r="C15" s="280" t="s">
        <v>1520</v>
      </c>
      <c r="D15" s="280" t="s">
        <v>2477</v>
      </c>
      <c r="E15" s="228" t="s">
        <v>47</v>
      </c>
      <c r="F15" s="281" t="s">
        <v>271</v>
      </c>
      <c r="G15" s="225" t="s">
        <v>2478</v>
      </c>
      <c r="H15" s="225" t="s">
        <v>271</v>
      </c>
      <c r="I15" s="1104"/>
      <c r="J15" s="225" t="s">
        <v>271</v>
      </c>
      <c r="K15" s="281" t="s">
        <v>271</v>
      </c>
      <c r="L15" s="228" t="s">
        <v>47</v>
      </c>
      <c r="M15" s="223" t="s">
        <v>2480</v>
      </c>
      <c r="N15" s="223" t="s">
        <v>2481</v>
      </c>
      <c r="O15" s="223" t="s">
        <v>2482</v>
      </c>
      <c r="P15" s="223" t="s">
        <v>2483</v>
      </c>
      <c r="Q15" s="281" t="s">
        <v>271</v>
      </c>
      <c r="R15" s="281" t="s">
        <v>271</v>
      </c>
      <c r="S15" s="281" t="s">
        <v>271</v>
      </c>
      <c r="T15" s="625" t="s">
        <v>47</v>
      </c>
      <c r="U15" s="281"/>
      <c r="V15" s="281" t="s">
        <v>271</v>
      </c>
      <c r="W15" s="223" t="s">
        <v>2484</v>
      </c>
      <c r="X15" s="223" t="s">
        <v>2484</v>
      </c>
      <c r="Y15" s="625" t="s">
        <v>47</v>
      </c>
      <c r="Z15" s="281" t="s">
        <v>271</v>
      </c>
      <c r="AA15" s="280"/>
      <c r="AB15" s="280"/>
    </row>
    <row r="16" spans="1:28" x14ac:dyDescent="0.2">
      <c r="A16" s="2576"/>
      <c r="B16" s="280"/>
      <c r="C16" s="280"/>
      <c r="D16" s="280"/>
      <c r="E16" s="228" t="s">
        <v>50</v>
      </c>
      <c r="F16" s="280"/>
      <c r="G16" s="1105"/>
      <c r="H16" s="1105"/>
      <c r="I16" s="1105"/>
      <c r="J16" s="280"/>
      <c r="K16" s="626"/>
      <c r="L16" s="228" t="s">
        <v>50</v>
      </c>
      <c r="M16" s="280"/>
      <c r="N16" s="280"/>
      <c r="O16" s="280"/>
      <c r="P16" s="280"/>
      <c r="Q16" s="280"/>
      <c r="R16" s="280"/>
      <c r="S16" s="280"/>
      <c r="T16" s="625" t="s">
        <v>50</v>
      </c>
      <c r="U16" s="626"/>
      <c r="V16" s="280"/>
      <c r="W16" s="626"/>
      <c r="X16" s="280"/>
      <c r="Y16" s="625" t="s">
        <v>50</v>
      </c>
      <c r="Z16" s="280"/>
      <c r="AA16" s="280"/>
      <c r="AB16" s="280"/>
    </row>
    <row r="17" spans="1:28" x14ac:dyDescent="0.2">
      <c r="A17" s="293"/>
      <c r="B17" s="283"/>
      <c r="C17" s="283"/>
      <c r="D17" s="283"/>
      <c r="E17" s="295"/>
      <c r="F17" s="283"/>
      <c r="G17" s="285"/>
      <c r="H17" s="285"/>
      <c r="I17" s="285"/>
      <c r="J17" s="283"/>
      <c r="K17" s="295"/>
      <c r="L17" s="283"/>
      <c r="M17" s="283"/>
      <c r="N17" s="283"/>
      <c r="O17" s="283"/>
      <c r="P17" s="283"/>
      <c r="Q17" s="283"/>
      <c r="R17" s="283"/>
      <c r="S17" s="283"/>
      <c r="T17" s="283"/>
      <c r="U17" s="295"/>
      <c r="V17" s="283"/>
      <c r="W17" s="295"/>
      <c r="X17" s="283"/>
      <c r="Y17" s="283"/>
      <c r="Z17" s="295"/>
      <c r="AA17" s="295"/>
      <c r="AB17" s="295"/>
    </row>
    <row r="18" spans="1:28" ht="38.25" x14ac:dyDescent="0.2">
      <c r="A18" s="2472" t="s">
        <v>2485</v>
      </c>
      <c r="B18" s="223" t="s">
        <v>2476</v>
      </c>
      <c r="C18" s="280" t="s">
        <v>1520</v>
      </c>
      <c r="D18" s="280" t="s">
        <v>2477</v>
      </c>
      <c r="E18" s="228" t="s">
        <v>47</v>
      </c>
      <c r="F18" s="281" t="s">
        <v>271</v>
      </c>
      <c r="G18" s="225" t="s">
        <v>2478</v>
      </c>
      <c r="H18" s="225" t="s">
        <v>271</v>
      </c>
      <c r="I18" s="1104"/>
      <c r="J18" s="225" t="s">
        <v>271</v>
      </c>
      <c r="K18" s="281" t="s">
        <v>271</v>
      </c>
      <c r="L18" s="228" t="s">
        <v>47</v>
      </c>
      <c r="M18" s="281" t="s">
        <v>271</v>
      </c>
      <c r="N18" s="281" t="s">
        <v>271</v>
      </c>
      <c r="O18" s="281" t="s">
        <v>271</v>
      </c>
      <c r="P18" s="281" t="s">
        <v>271</v>
      </c>
      <c r="Q18" s="281"/>
      <c r="R18" s="281" t="s">
        <v>271</v>
      </c>
      <c r="S18" s="281"/>
      <c r="T18" s="625" t="s">
        <v>47</v>
      </c>
      <c r="U18" s="281" t="s">
        <v>271</v>
      </c>
      <c r="V18" s="281" t="s">
        <v>271</v>
      </c>
      <c r="W18" s="223" t="s">
        <v>2486</v>
      </c>
      <c r="X18" s="223" t="s">
        <v>2486</v>
      </c>
      <c r="Y18" s="625" t="s">
        <v>47</v>
      </c>
      <c r="Z18" s="281" t="s">
        <v>271</v>
      </c>
      <c r="AA18" s="280"/>
      <c r="AB18" s="280"/>
    </row>
    <row r="19" spans="1:28" x14ac:dyDescent="0.2">
      <c r="A19" s="2579"/>
      <c r="B19" s="280"/>
      <c r="C19" s="280"/>
      <c r="D19" s="280"/>
      <c r="E19" s="228" t="s">
        <v>50</v>
      </c>
      <c r="F19" s="280"/>
      <c r="G19" s="1105"/>
      <c r="H19" s="1105"/>
      <c r="I19" s="1105"/>
      <c r="J19" s="280"/>
      <c r="K19" s="626"/>
      <c r="L19" s="228" t="s">
        <v>50</v>
      </c>
      <c r="M19" s="280"/>
      <c r="N19" s="280"/>
      <c r="O19" s="280"/>
      <c r="P19" s="280"/>
      <c r="Q19" s="280"/>
      <c r="R19" s="280"/>
      <c r="S19" s="280"/>
      <c r="T19" s="625" t="s">
        <v>50</v>
      </c>
      <c r="U19" s="626"/>
      <c r="V19" s="280"/>
      <c r="W19" s="626"/>
      <c r="X19" s="280"/>
      <c r="Y19" s="625" t="s">
        <v>50</v>
      </c>
      <c r="Z19" s="280"/>
      <c r="AA19" s="280"/>
      <c r="AB19" s="280"/>
    </row>
    <row r="20" spans="1:28" x14ac:dyDescent="0.2">
      <c r="A20" s="293"/>
      <c r="B20" s="283"/>
      <c r="C20" s="283"/>
      <c r="D20" s="283"/>
      <c r="E20" s="295"/>
      <c r="F20" s="283"/>
      <c r="G20" s="285"/>
      <c r="H20" s="285"/>
      <c r="I20" s="285"/>
      <c r="J20" s="283"/>
      <c r="K20" s="295"/>
      <c r="L20" s="283"/>
      <c r="M20" s="283"/>
      <c r="N20" s="283"/>
      <c r="O20" s="283"/>
      <c r="P20" s="283"/>
      <c r="Q20" s="283"/>
      <c r="R20" s="283"/>
      <c r="S20" s="283"/>
      <c r="T20" s="283"/>
      <c r="U20" s="295"/>
      <c r="V20" s="283"/>
      <c r="W20" s="295"/>
      <c r="X20" s="283"/>
      <c r="Y20" s="283"/>
      <c r="Z20" s="295"/>
      <c r="AA20" s="295"/>
      <c r="AB20" s="295"/>
    </row>
    <row r="21" spans="1:28" ht="38.25" x14ac:dyDescent="0.2">
      <c r="A21" s="2498" t="s">
        <v>2487</v>
      </c>
      <c r="B21" s="223" t="s">
        <v>2476</v>
      </c>
      <c r="C21" s="280" t="s">
        <v>1520</v>
      </c>
      <c r="D21" s="280" t="s">
        <v>2477</v>
      </c>
      <c r="E21" s="228" t="s">
        <v>47</v>
      </c>
      <c r="F21" s="281" t="s">
        <v>271</v>
      </c>
      <c r="G21" s="225" t="s">
        <v>2478</v>
      </c>
      <c r="H21" s="225" t="s">
        <v>271</v>
      </c>
      <c r="I21" s="1104"/>
      <c r="J21" s="225" t="s">
        <v>271</v>
      </c>
      <c r="K21" s="281" t="s">
        <v>271</v>
      </c>
      <c r="L21" s="228" t="s">
        <v>47</v>
      </c>
      <c r="M21" s="281" t="s">
        <v>271</v>
      </c>
      <c r="N21" s="281" t="s">
        <v>271</v>
      </c>
      <c r="O21" s="281" t="s">
        <v>271</v>
      </c>
      <c r="P21" s="281" t="s">
        <v>271</v>
      </c>
      <c r="Q21" s="281" t="s">
        <v>271</v>
      </c>
      <c r="R21" s="281" t="s">
        <v>271</v>
      </c>
      <c r="S21" s="280" t="s">
        <v>271</v>
      </c>
      <c r="T21" s="625" t="s">
        <v>47</v>
      </c>
      <c r="U21" s="281" t="s">
        <v>271</v>
      </c>
      <c r="V21" s="281" t="s">
        <v>271</v>
      </c>
      <c r="W21" s="223" t="s">
        <v>2488</v>
      </c>
      <c r="X21" s="223" t="s">
        <v>2488</v>
      </c>
      <c r="Y21" s="625" t="s">
        <v>47</v>
      </c>
      <c r="Z21" s="280" t="s">
        <v>271</v>
      </c>
      <c r="AA21" s="280"/>
      <c r="AB21" s="280"/>
    </row>
    <row r="22" spans="1:28" x14ac:dyDescent="0.2">
      <c r="A22" s="2747"/>
      <c r="B22" s="223"/>
      <c r="C22" s="280"/>
      <c r="D22" s="280"/>
      <c r="E22" s="228" t="s">
        <v>50</v>
      </c>
      <c r="F22" s="280"/>
      <c r="G22" s="1105"/>
      <c r="H22" s="1105"/>
      <c r="I22" s="1105"/>
      <c r="J22" s="280"/>
      <c r="K22" s="626"/>
      <c r="L22" s="228" t="s">
        <v>50</v>
      </c>
      <c r="M22" s="280"/>
      <c r="N22" s="280"/>
      <c r="O22" s="280"/>
      <c r="P22" s="280"/>
      <c r="Q22" s="280"/>
      <c r="R22" s="280"/>
      <c r="S22" s="280"/>
      <c r="T22" s="625" t="s">
        <v>50</v>
      </c>
      <c r="U22" s="626"/>
      <c r="V22" s="280"/>
      <c r="W22" s="626"/>
      <c r="X22" s="280"/>
      <c r="Y22" s="625" t="s">
        <v>50</v>
      </c>
      <c r="Z22" s="280"/>
      <c r="AA22" s="280"/>
      <c r="AB22" s="280"/>
    </row>
    <row r="23" spans="1:28" x14ac:dyDescent="0.2">
      <c r="A23" s="293"/>
      <c r="B23" s="283"/>
      <c r="C23" s="283"/>
      <c r="D23" s="283"/>
      <c r="E23" s="295"/>
      <c r="F23" s="283"/>
      <c r="G23" s="285"/>
      <c r="H23" s="285"/>
      <c r="I23" s="285"/>
      <c r="J23" s="283"/>
      <c r="K23" s="295"/>
      <c r="L23" s="283"/>
      <c r="M23" s="283"/>
      <c r="N23" s="283"/>
      <c r="O23" s="283"/>
      <c r="P23" s="283"/>
      <c r="Q23" s="283"/>
      <c r="R23" s="283"/>
      <c r="S23" s="283"/>
      <c r="T23" s="283"/>
      <c r="U23" s="295"/>
      <c r="V23" s="283"/>
      <c r="W23" s="295"/>
      <c r="X23" s="283"/>
      <c r="Y23" s="283"/>
      <c r="Z23" s="295"/>
      <c r="AA23" s="295"/>
      <c r="AB23" s="295"/>
    </row>
    <row r="24" spans="1:28" ht="38.25" x14ac:dyDescent="0.2">
      <c r="A24" s="2494" t="s">
        <v>2489</v>
      </c>
      <c r="B24" s="223" t="s">
        <v>2490</v>
      </c>
      <c r="C24" s="280" t="s">
        <v>1520</v>
      </c>
      <c r="D24" s="280" t="s">
        <v>2477</v>
      </c>
      <c r="E24" s="228" t="s">
        <v>47</v>
      </c>
      <c r="F24" s="281" t="s">
        <v>271</v>
      </c>
      <c r="G24" s="225" t="s">
        <v>2478</v>
      </c>
      <c r="H24" s="225" t="s">
        <v>271</v>
      </c>
      <c r="I24" s="1104"/>
      <c r="J24" s="225" t="s">
        <v>271</v>
      </c>
      <c r="K24" s="281" t="s">
        <v>271</v>
      </c>
      <c r="L24" s="228" t="s">
        <v>47</v>
      </c>
      <c r="M24" s="281" t="s">
        <v>271</v>
      </c>
      <c r="N24" s="281" t="s">
        <v>271</v>
      </c>
      <c r="O24" s="281" t="s">
        <v>271</v>
      </c>
      <c r="P24" s="281" t="s">
        <v>271</v>
      </c>
      <c r="Q24" s="281" t="s">
        <v>271</v>
      </c>
      <c r="R24" s="281" t="s">
        <v>271</v>
      </c>
      <c r="S24" s="280" t="s">
        <v>271</v>
      </c>
      <c r="T24" s="625" t="s">
        <v>47</v>
      </c>
      <c r="U24" s="281" t="s">
        <v>271</v>
      </c>
      <c r="V24" s="281" t="s">
        <v>271</v>
      </c>
      <c r="W24" s="223" t="s">
        <v>2486</v>
      </c>
      <c r="X24" s="223" t="s">
        <v>2486</v>
      </c>
      <c r="Y24" s="625" t="s">
        <v>47</v>
      </c>
      <c r="Z24" s="280" t="s">
        <v>271</v>
      </c>
      <c r="AA24" s="280"/>
      <c r="AB24" s="280"/>
    </row>
    <row r="25" spans="1:28" x14ac:dyDescent="0.2">
      <c r="A25" s="2576"/>
      <c r="B25" s="280"/>
      <c r="C25" s="280"/>
      <c r="D25" s="280"/>
      <c r="E25" s="228" t="s">
        <v>50</v>
      </c>
      <c r="F25" s="280"/>
      <c r="G25" s="1105"/>
      <c r="H25" s="1105"/>
      <c r="I25" s="1105"/>
      <c r="J25" s="280"/>
      <c r="K25" s="626"/>
      <c r="L25" s="228" t="s">
        <v>50</v>
      </c>
      <c r="M25" s="280"/>
      <c r="N25" s="280"/>
      <c r="O25" s="280"/>
      <c r="P25" s="280"/>
      <c r="Q25" s="280"/>
      <c r="R25" s="280"/>
      <c r="S25" s="280"/>
      <c r="T25" s="625" t="s">
        <v>50</v>
      </c>
      <c r="U25" s="626"/>
      <c r="V25" s="280"/>
      <c r="W25" s="626"/>
      <c r="X25" s="280"/>
      <c r="Y25" s="625" t="s">
        <v>50</v>
      </c>
      <c r="Z25" s="280"/>
      <c r="AA25" s="280"/>
      <c r="AB25" s="280"/>
    </row>
    <row r="26" spans="1:28" x14ac:dyDescent="0.2">
      <c r="A26" s="293"/>
      <c r="B26" s="283"/>
      <c r="C26" s="283"/>
      <c r="D26" s="283"/>
      <c r="E26" s="295"/>
      <c r="F26" s="283"/>
      <c r="G26" s="285"/>
      <c r="H26" s="285"/>
      <c r="I26" s="285"/>
      <c r="J26" s="283"/>
      <c r="K26" s="295"/>
      <c r="L26" s="283"/>
      <c r="M26" s="283"/>
      <c r="N26" s="283"/>
      <c r="O26" s="283"/>
      <c r="P26" s="283"/>
      <c r="Q26" s="283"/>
      <c r="R26" s="283"/>
      <c r="S26" s="283"/>
      <c r="T26" s="283"/>
      <c r="U26" s="295"/>
      <c r="V26" s="283"/>
      <c r="W26" s="295"/>
      <c r="X26" s="283"/>
      <c r="Y26" s="283"/>
      <c r="Z26" s="295"/>
      <c r="AA26" s="295"/>
      <c r="AB26" s="295"/>
    </row>
    <row r="27" spans="1:28" x14ac:dyDescent="0.2">
      <c r="A27" s="2494"/>
      <c r="B27" s="281"/>
      <c r="C27" s="280"/>
      <c r="D27" s="280"/>
      <c r="E27" s="228" t="s">
        <v>47</v>
      </c>
      <c r="F27" s="280"/>
      <c r="G27" s="1105"/>
      <c r="H27" s="1104"/>
      <c r="I27" s="1104"/>
      <c r="J27" s="1104"/>
      <c r="K27" s="1104"/>
      <c r="L27" s="228" t="s">
        <v>47</v>
      </c>
      <c r="M27" s="1104"/>
      <c r="N27" s="1104"/>
      <c r="O27" s="1104"/>
      <c r="P27" s="1104"/>
      <c r="Q27" s="1104"/>
      <c r="R27" s="1104"/>
      <c r="S27" s="1104"/>
      <c r="T27" s="625" t="s">
        <v>47</v>
      </c>
      <c r="U27" s="1104"/>
      <c r="V27" s="1104"/>
      <c r="W27" s="233"/>
      <c r="X27" s="280"/>
      <c r="Y27" s="625" t="s">
        <v>47</v>
      </c>
      <c r="Z27" s="280"/>
      <c r="AA27" s="280"/>
      <c r="AB27" s="280"/>
    </row>
    <row r="28" spans="1:28" x14ac:dyDescent="0.2">
      <c r="A28" s="2576"/>
      <c r="B28" s="280"/>
      <c r="C28" s="280"/>
      <c r="D28" s="280"/>
      <c r="E28" s="228" t="s">
        <v>50</v>
      </c>
      <c r="F28" s="280"/>
      <c r="G28" s="1105"/>
      <c r="H28" s="1105"/>
      <c r="I28" s="1105"/>
      <c r="J28" s="280"/>
      <c r="K28" s="626"/>
      <c r="L28" s="228" t="s">
        <v>50</v>
      </c>
      <c r="M28" s="280"/>
      <c r="N28" s="280"/>
      <c r="O28" s="280"/>
      <c r="P28" s="280"/>
      <c r="Q28" s="280"/>
      <c r="R28" s="280"/>
      <c r="S28" s="280"/>
      <c r="T28" s="625" t="s">
        <v>50</v>
      </c>
      <c r="U28" s="626"/>
      <c r="V28" s="280"/>
      <c r="W28" s="626"/>
      <c r="X28" s="280"/>
      <c r="Y28" s="625" t="s">
        <v>50</v>
      </c>
      <c r="Z28" s="280"/>
      <c r="AA28" s="280"/>
      <c r="AB28" s="280"/>
    </row>
    <row r="29" spans="1:28" x14ac:dyDescent="0.2">
      <c r="A29" s="293"/>
      <c r="B29" s="283"/>
      <c r="C29" s="283"/>
      <c r="D29" s="283"/>
      <c r="E29" s="295"/>
      <c r="F29" s="283"/>
      <c r="G29" s="285"/>
      <c r="H29" s="285"/>
      <c r="I29" s="285"/>
      <c r="J29" s="283"/>
      <c r="K29" s="295"/>
      <c r="L29" s="283"/>
      <c r="M29" s="283"/>
      <c r="N29" s="283"/>
      <c r="O29" s="283"/>
      <c r="P29" s="283"/>
      <c r="Q29" s="283"/>
      <c r="R29" s="283"/>
      <c r="S29" s="283"/>
      <c r="T29" s="283"/>
      <c r="U29" s="295"/>
      <c r="V29" s="283"/>
      <c r="W29" s="295"/>
      <c r="X29" s="283"/>
      <c r="Y29" s="283"/>
      <c r="Z29" s="295"/>
      <c r="AA29" s="295"/>
      <c r="AB29" s="295"/>
    </row>
    <row r="30" spans="1:28" ht="38.25" x14ac:dyDescent="0.2">
      <c r="A30" s="2494" t="s">
        <v>2491</v>
      </c>
      <c r="B30" s="223" t="s">
        <v>2490</v>
      </c>
      <c r="C30" s="280" t="s">
        <v>1520</v>
      </c>
      <c r="D30" s="280" t="s">
        <v>2477</v>
      </c>
      <c r="E30" s="228" t="s">
        <v>47</v>
      </c>
      <c r="F30" s="281" t="s">
        <v>271</v>
      </c>
      <c r="G30" s="225" t="s">
        <v>2478</v>
      </c>
      <c r="H30" s="225" t="s">
        <v>271</v>
      </c>
      <c r="I30" s="1104"/>
      <c r="J30" s="225" t="s">
        <v>271</v>
      </c>
      <c r="K30" s="281" t="s">
        <v>271</v>
      </c>
      <c r="L30" s="228" t="s">
        <v>47</v>
      </c>
      <c r="M30" s="1104"/>
      <c r="N30" s="1104"/>
      <c r="O30" s="1104"/>
      <c r="P30" s="1104"/>
      <c r="Q30" s="1104"/>
      <c r="R30" s="1104"/>
      <c r="S30" s="1104"/>
      <c r="T30" s="625" t="s">
        <v>47</v>
      </c>
      <c r="U30" s="281" t="s">
        <v>271</v>
      </c>
      <c r="V30" s="281" t="s">
        <v>271</v>
      </c>
      <c r="W30" s="223" t="s">
        <v>2486</v>
      </c>
      <c r="X30" s="223" t="s">
        <v>2486</v>
      </c>
      <c r="Y30" s="625" t="s">
        <v>47</v>
      </c>
      <c r="Z30" s="280" t="s">
        <v>271</v>
      </c>
      <c r="AA30" s="280"/>
      <c r="AB30" s="280"/>
    </row>
    <row r="31" spans="1:28" x14ac:dyDescent="0.2">
      <c r="A31" s="2576"/>
      <c r="B31" s="280"/>
      <c r="C31" s="280"/>
      <c r="D31" s="280"/>
      <c r="E31" s="228" t="s">
        <v>50</v>
      </c>
      <c r="F31" s="280"/>
      <c r="G31" s="280"/>
      <c r="H31" s="280"/>
      <c r="I31" s="1105"/>
      <c r="J31" s="280"/>
      <c r="K31" s="626"/>
      <c r="L31" s="228" t="s">
        <v>50</v>
      </c>
      <c r="M31" s="280"/>
      <c r="N31" s="280"/>
      <c r="O31" s="280"/>
      <c r="P31" s="280"/>
      <c r="Q31" s="280"/>
      <c r="R31" s="280"/>
      <c r="S31" s="280"/>
      <c r="T31" s="625" t="s">
        <v>50</v>
      </c>
      <c r="U31" s="626"/>
      <c r="V31" s="280"/>
      <c r="W31" s="626"/>
      <c r="X31" s="280"/>
      <c r="Y31" s="625" t="s">
        <v>50</v>
      </c>
      <c r="Z31" s="280"/>
      <c r="AA31" s="280"/>
      <c r="AB31" s="280"/>
    </row>
    <row r="32" spans="1:28" x14ac:dyDescent="0.2">
      <c r="A32" s="293"/>
      <c r="B32" s="283"/>
      <c r="C32" s="283"/>
      <c r="D32" s="283"/>
      <c r="E32" s="295"/>
      <c r="F32" s="283"/>
      <c r="G32" s="285"/>
      <c r="H32" s="285"/>
      <c r="I32" s="285"/>
      <c r="J32" s="283"/>
      <c r="K32" s="295"/>
      <c r="L32" s="295"/>
      <c r="M32" s="283"/>
      <c r="N32" s="283"/>
      <c r="O32" s="283"/>
      <c r="P32" s="283"/>
      <c r="Q32" s="283"/>
      <c r="R32" s="283"/>
      <c r="S32" s="283"/>
      <c r="T32" s="283"/>
      <c r="U32" s="295"/>
      <c r="V32" s="283"/>
      <c r="W32" s="295"/>
      <c r="X32" s="283"/>
      <c r="Y32" s="283"/>
      <c r="Z32" s="295"/>
      <c r="AA32" s="295"/>
      <c r="AB32" s="295"/>
    </row>
  </sheetData>
  <mergeCells count="15">
    <mergeCell ref="A24:A25"/>
    <mergeCell ref="A27:A28"/>
    <mergeCell ref="A30:A31"/>
    <mergeCell ref="Z3:AB3"/>
    <mergeCell ref="A5:A6"/>
    <mergeCell ref="A10:A11"/>
    <mergeCell ref="A15:A16"/>
    <mergeCell ref="A18:A19"/>
    <mergeCell ref="A21:A22"/>
    <mergeCell ref="H2:I3"/>
    <mergeCell ref="F3:G3"/>
    <mergeCell ref="J3:K3"/>
    <mergeCell ref="M3:N3"/>
    <mergeCell ref="O3:S3"/>
    <mergeCell ref="U3:V3"/>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1"/>
  <sheetViews>
    <sheetView workbookViewId="0">
      <selection sqref="A1:XFD1048576"/>
    </sheetView>
  </sheetViews>
  <sheetFormatPr defaultRowHeight="12.75" x14ac:dyDescent="0.2"/>
  <cols>
    <col min="1" max="1" width="22.7109375" style="130" customWidth="1"/>
    <col min="2" max="2" width="10.28515625" style="130" customWidth="1"/>
    <col min="3" max="3" width="6.7109375" style="130" customWidth="1"/>
    <col min="4" max="4" width="9" style="130" customWidth="1"/>
    <col min="5" max="5" width="9.28515625" style="130" customWidth="1"/>
    <col min="6" max="6" width="9.85546875" style="130" customWidth="1"/>
    <col min="7" max="7" width="9" style="130" customWidth="1"/>
    <col min="8" max="8" width="6.28515625" style="130" customWidth="1"/>
    <col min="9" max="9" width="9.7109375" style="130" customWidth="1"/>
    <col min="10" max="10" width="7.7109375" style="130" customWidth="1"/>
    <col min="11" max="11" width="11.5703125" style="130" customWidth="1"/>
    <col min="12" max="13" width="8" style="130" customWidth="1"/>
    <col min="14" max="14" width="10" style="130" customWidth="1"/>
    <col min="15" max="15" width="8" style="130" customWidth="1"/>
    <col min="16" max="16" width="6.85546875" style="130" customWidth="1"/>
    <col min="17" max="17" width="7.42578125" style="130" customWidth="1"/>
    <col min="18" max="18" width="7.7109375" style="130" customWidth="1"/>
    <col min="19" max="19" width="8.28515625" style="130" customWidth="1"/>
    <col min="20" max="20" width="10.7109375" style="130" customWidth="1"/>
    <col min="21" max="21" width="9.5703125" style="130" customWidth="1"/>
    <col min="22" max="22" width="7.42578125" style="130" customWidth="1"/>
    <col min="23" max="256" width="9.140625" style="130"/>
    <col min="257" max="257" width="22.7109375" style="130" customWidth="1"/>
    <col min="258" max="258" width="10.28515625" style="130" customWidth="1"/>
    <col min="259" max="259" width="6.7109375" style="130" customWidth="1"/>
    <col min="260" max="260" width="9" style="130" customWidth="1"/>
    <col min="261" max="261" width="9.28515625" style="130" customWidth="1"/>
    <col min="262" max="262" width="9.85546875" style="130" customWidth="1"/>
    <col min="263" max="263" width="9" style="130" customWidth="1"/>
    <col min="264" max="264" width="6.28515625" style="130" customWidth="1"/>
    <col min="265" max="265" width="9.7109375" style="130" customWidth="1"/>
    <col min="266" max="266" width="7.7109375" style="130" customWidth="1"/>
    <col min="267" max="267" width="11.5703125" style="130" customWidth="1"/>
    <col min="268" max="269" width="8" style="130" customWidth="1"/>
    <col min="270" max="270" width="10" style="130" customWidth="1"/>
    <col min="271" max="271" width="8" style="130" customWidth="1"/>
    <col min="272" max="272" width="6.85546875" style="130" customWidth="1"/>
    <col min="273" max="273" width="7.42578125" style="130" customWidth="1"/>
    <col min="274" max="274" width="7.7109375" style="130" customWidth="1"/>
    <col min="275" max="275" width="8.28515625" style="130" customWidth="1"/>
    <col min="276" max="276" width="10.7109375" style="130" customWidth="1"/>
    <col min="277" max="277" width="9.5703125" style="130" customWidth="1"/>
    <col min="278" max="278" width="7.42578125" style="130" customWidth="1"/>
    <col min="279" max="512" width="9.140625" style="130"/>
    <col min="513" max="513" width="22.7109375" style="130" customWidth="1"/>
    <col min="514" max="514" width="10.28515625" style="130" customWidth="1"/>
    <col min="515" max="515" width="6.7109375" style="130" customWidth="1"/>
    <col min="516" max="516" width="9" style="130" customWidth="1"/>
    <col min="517" max="517" width="9.28515625" style="130" customWidth="1"/>
    <col min="518" max="518" width="9.85546875" style="130" customWidth="1"/>
    <col min="519" max="519" width="9" style="130" customWidth="1"/>
    <col min="520" max="520" width="6.28515625" style="130" customWidth="1"/>
    <col min="521" max="521" width="9.7109375" style="130" customWidth="1"/>
    <col min="522" max="522" width="7.7109375" style="130" customWidth="1"/>
    <col min="523" max="523" width="11.5703125" style="130" customWidth="1"/>
    <col min="524" max="525" width="8" style="130" customWidth="1"/>
    <col min="526" max="526" width="10" style="130" customWidth="1"/>
    <col min="527" max="527" width="8" style="130" customWidth="1"/>
    <col min="528" max="528" width="6.85546875" style="130" customWidth="1"/>
    <col min="529" max="529" width="7.42578125" style="130" customWidth="1"/>
    <col min="530" max="530" width="7.7109375" style="130" customWidth="1"/>
    <col min="531" max="531" width="8.28515625" style="130" customWidth="1"/>
    <col min="532" max="532" width="10.7109375" style="130" customWidth="1"/>
    <col min="533" max="533" width="9.5703125" style="130" customWidth="1"/>
    <col min="534" max="534" width="7.42578125" style="130" customWidth="1"/>
    <col min="535" max="768" width="9.140625" style="130"/>
    <col min="769" max="769" width="22.7109375" style="130" customWidth="1"/>
    <col min="770" max="770" width="10.28515625" style="130" customWidth="1"/>
    <col min="771" max="771" width="6.7109375" style="130" customWidth="1"/>
    <col min="772" max="772" width="9" style="130" customWidth="1"/>
    <col min="773" max="773" width="9.28515625" style="130" customWidth="1"/>
    <col min="774" max="774" width="9.85546875" style="130" customWidth="1"/>
    <col min="775" max="775" width="9" style="130" customWidth="1"/>
    <col min="776" max="776" width="6.28515625" style="130" customWidth="1"/>
    <col min="777" max="777" width="9.7109375" style="130" customWidth="1"/>
    <col min="778" max="778" width="7.7109375" style="130" customWidth="1"/>
    <col min="779" max="779" width="11.5703125" style="130" customWidth="1"/>
    <col min="780" max="781" width="8" style="130" customWidth="1"/>
    <col min="782" max="782" width="10" style="130" customWidth="1"/>
    <col min="783" max="783" width="8" style="130" customWidth="1"/>
    <col min="784" max="784" width="6.85546875" style="130" customWidth="1"/>
    <col min="785" max="785" width="7.42578125" style="130" customWidth="1"/>
    <col min="786" max="786" width="7.7109375" style="130" customWidth="1"/>
    <col min="787" max="787" width="8.28515625" style="130" customWidth="1"/>
    <col min="788" max="788" width="10.7109375" style="130" customWidth="1"/>
    <col min="789" max="789" width="9.5703125" style="130" customWidth="1"/>
    <col min="790" max="790" width="7.42578125" style="130" customWidth="1"/>
    <col min="791" max="1024" width="9.140625" style="130"/>
    <col min="1025" max="1025" width="22.7109375" style="130" customWidth="1"/>
    <col min="1026" max="1026" width="10.28515625" style="130" customWidth="1"/>
    <col min="1027" max="1027" width="6.7109375" style="130" customWidth="1"/>
    <col min="1028" max="1028" width="9" style="130" customWidth="1"/>
    <col min="1029" max="1029" width="9.28515625" style="130" customWidth="1"/>
    <col min="1030" max="1030" width="9.85546875" style="130" customWidth="1"/>
    <col min="1031" max="1031" width="9" style="130" customWidth="1"/>
    <col min="1032" max="1032" width="6.28515625" style="130" customWidth="1"/>
    <col min="1033" max="1033" width="9.7109375" style="130" customWidth="1"/>
    <col min="1034" max="1034" width="7.7109375" style="130" customWidth="1"/>
    <col min="1035" max="1035" width="11.5703125" style="130" customWidth="1"/>
    <col min="1036" max="1037" width="8" style="130" customWidth="1"/>
    <col min="1038" max="1038" width="10" style="130" customWidth="1"/>
    <col min="1039" max="1039" width="8" style="130" customWidth="1"/>
    <col min="1040" max="1040" width="6.85546875" style="130" customWidth="1"/>
    <col min="1041" max="1041" width="7.42578125" style="130" customWidth="1"/>
    <col min="1042" max="1042" width="7.7109375" style="130" customWidth="1"/>
    <col min="1043" max="1043" width="8.28515625" style="130" customWidth="1"/>
    <col min="1044" max="1044" width="10.7109375" style="130" customWidth="1"/>
    <col min="1045" max="1045" width="9.5703125" style="130" customWidth="1"/>
    <col min="1046" max="1046" width="7.42578125" style="130" customWidth="1"/>
    <col min="1047" max="1280" width="9.140625" style="130"/>
    <col min="1281" max="1281" width="22.7109375" style="130" customWidth="1"/>
    <col min="1282" max="1282" width="10.28515625" style="130" customWidth="1"/>
    <col min="1283" max="1283" width="6.7109375" style="130" customWidth="1"/>
    <col min="1284" max="1284" width="9" style="130" customWidth="1"/>
    <col min="1285" max="1285" width="9.28515625" style="130" customWidth="1"/>
    <col min="1286" max="1286" width="9.85546875" style="130" customWidth="1"/>
    <col min="1287" max="1287" width="9" style="130" customWidth="1"/>
    <col min="1288" max="1288" width="6.28515625" style="130" customWidth="1"/>
    <col min="1289" max="1289" width="9.7109375" style="130" customWidth="1"/>
    <col min="1290" max="1290" width="7.7109375" style="130" customWidth="1"/>
    <col min="1291" max="1291" width="11.5703125" style="130" customWidth="1"/>
    <col min="1292" max="1293" width="8" style="130" customWidth="1"/>
    <col min="1294" max="1294" width="10" style="130" customWidth="1"/>
    <col min="1295" max="1295" width="8" style="130" customWidth="1"/>
    <col min="1296" max="1296" width="6.85546875" style="130" customWidth="1"/>
    <col min="1297" max="1297" width="7.42578125" style="130" customWidth="1"/>
    <col min="1298" max="1298" width="7.7109375" style="130" customWidth="1"/>
    <col min="1299" max="1299" width="8.28515625" style="130" customWidth="1"/>
    <col min="1300" max="1300" width="10.7109375" style="130" customWidth="1"/>
    <col min="1301" max="1301" width="9.5703125" style="130" customWidth="1"/>
    <col min="1302" max="1302" width="7.42578125" style="130" customWidth="1"/>
    <col min="1303" max="1536" width="9.140625" style="130"/>
    <col min="1537" max="1537" width="22.7109375" style="130" customWidth="1"/>
    <col min="1538" max="1538" width="10.28515625" style="130" customWidth="1"/>
    <col min="1539" max="1539" width="6.7109375" style="130" customWidth="1"/>
    <col min="1540" max="1540" width="9" style="130" customWidth="1"/>
    <col min="1541" max="1541" width="9.28515625" style="130" customWidth="1"/>
    <col min="1542" max="1542" width="9.85546875" style="130" customWidth="1"/>
    <col min="1543" max="1543" width="9" style="130" customWidth="1"/>
    <col min="1544" max="1544" width="6.28515625" style="130" customWidth="1"/>
    <col min="1545" max="1545" width="9.7109375" style="130" customWidth="1"/>
    <col min="1546" max="1546" width="7.7109375" style="130" customWidth="1"/>
    <col min="1547" max="1547" width="11.5703125" style="130" customWidth="1"/>
    <col min="1548" max="1549" width="8" style="130" customWidth="1"/>
    <col min="1550" max="1550" width="10" style="130" customWidth="1"/>
    <col min="1551" max="1551" width="8" style="130" customWidth="1"/>
    <col min="1552" max="1552" width="6.85546875" style="130" customWidth="1"/>
    <col min="1553" max="1553" width="7.42578125" style="130" customWidth="1"/>
    <col min="1554" max="1554" width="7.7109375" style="130" customWidth="1"/>
    <col min="1555" max="1555" width="8.28515625" style="130" customWidth="1"/>
    <col min="1556" max="1556" width="10.7109375" style="130" customWidth="1"/>
    <col min="1557" max="1557" width="9.5703125" style="130" customWidth="1"/>
    <col min="1558" max="1558" width="7.42578125" style="130" customWidth="1"/>
    <col min="1559" max="1792" width="9.140625" style="130"/>
    <col min="1793" max="1793" width="22.7109375" style="130" customWidth="1"/>
    <col min="1794" max="1794" width="10.28515625" style="130" customWidth="1"/>
    <col min="1795" max="1795" width="6.7109375" style="130" customWidth="1"/>
    <col min="1796" max="1796" width="9" style="130" customWidth="1"/>
    <col min="1797" max="1797" width="9.28515625" style="130" customWidth="1"/>
    <col min="1798" max="1798" width="9.85546875" style="130" customWidth="1"/>
    <col min="1799" max="1799" width="9" style="130" customWidth="1"/>
    <col min="1800" max="1800" width="6.28515625" style="130" customWidth="1"/>
    <col min="1801" max="1801" width="9.7109375" style="130" customWidth="1"/>
    <col min="1802" max="1802" width="7.7109375" style="130" customWidth="1"/>
    <col min="1803" max="1803" width="11.5703125" style="130" customWidth="1"/>
    <col min="1804" max="1805" width="8" style="130" customWidth="1"/>
    <col min="1806" max="1806" width="10" style="130" customWidth="1"/>
    <col min="1807" max="1807" width="8" style="130" customWidth="1"/>
    <col min="1808" max="1808" width="6.85546875" style="130" customWidth="1"/>
    <col min="1809" max="1809" width="7.42578125" style="130" customWidth="1"/>
    <col min="1810" max="1810" width="7.7109375" style="130" customWidth="1"/>
    <col min="1811" max="1811" width="8.28515625" style="130" customWidth="1"/>
    <col min="1812" max="1812" width="10.7109375" style="130" customWidth="1"/>
    <col min="1813" max="1813" width="9.5703125" style="130" customWidth="1"/>
    <col min="1814" max="1814" width="7.42578125" style="130" customWidth="1"/>
    <col min="1815" max="2048" width="9.140625" style="130"/>
    <col min="2049" max="2049" width="22.7109375" style="130" customWidth="1"/>
    <col min="2050" max="2050" width="10.28515625" style="130" customWidth="1"/>
    <col min="2051" max="2051" width="6.7109375" style="130" customWidth="1"/>
    <col min="2052" max="2052" width="9" style="130" customWidth="1"/>
    <col min="2053" max="2053" width="9.28515625" style="130" customWidth="1"/>
    <col min="2054" max="2054" width="9.85546875" style="130" customWidth="1"/>
    <col min="2055" max="2055" width="9" style="130" customWidth="1"/>
    <col min="2056" max="2056" width="6.28515625" style="130" customWidth="1"/>
    <col min="2057" max="2057" width="9.7109375" style="130" customWidth="1"/>
    <col min="2058" max="2058" width="7.7109375" style="130" customWidth="1"/>
    <col min="2059" max="2059" width="11.5703125" style="130" customWidth="1"/>
    <col min="2060" max="2061" width="8" style="130" customWidth="1"/>
    <col min="2062" max="2062" width="10" style="130" customWidth="1"/>
    <col min="2063" max="2063" width="8" style="130" customWidth="1"/>
    <col min="2064" max="2064" width="6.85546875" style="130" customWidth="1"/>
    <col min="2065" max="2065" width="7.42578125" style="130" customWidth="1"/>
    <col min="2066" max="2066" width="7.7109375" style="130" customWidth="1"/>
    <col min="2067" max="2067" width="8.28515625" style="130" customWidth="1"/>
    <col min="2068" max="2068" width="10.7109375" style="130" customWidth="1"/>
    <col min="2069" max="2069" width="9.5703125" style="130" customWidth="1"/>
    <col min="2070" max="2070" width="7.42578125" style="130" customWidth="1"/>
    <col min="2071" max="2304" width="9.140625" style="130"/>
    <col min="2305" max="2305" width="22.7109375" style="130" customWidth="1"/>
    <col min="2306" max="2306" width="10.28515625" style="130" customWidth="1"/>
    <col min="2307" max="2307" width="6.7109375" style="130" customWidth="1"/>
    <col min="2308" max="2308" width="9" style="130" customWidth="1"/>
    <col min="2309" max="2309" width="9.28515625" style="130" customWidth="1"/>
    <col min="2310" max="2310" width="9.85546875" style="130" customWidth="1"/>
    <col min="2311" max="2311" width="9" style="130" customWidth="1"/>
    <col min="2312" max="2312" width="6.28515625" style="130" customWidth="1"/>
    <col min="2313" max="2313" width="9.7109375" style="130" customWidth="1"/>
    <col min="2314" max="2314" width="7.7109375" style="130" customWidth="1"/>
    <col min="2315" max="2315" width="11.5703125" style="130" customWidth="1"/>
    <col min="2316" max="2317" width="8" style="130" customWidth="1"/>
    <col min="2318" max="2318" width="10" style="130" customWidth="1"/>
    <col min="2319" max="2319" width="8" style="130" customWidth="1"/>
    <col min="2320" max="2320" width="6.85546875" style="130" customWidth="1"/>
    <col min="2321" max="2321" width="7.42578125" style="130" customWidth="1"/>
    <col min="2322" max="2322" width="7.7109375" style="130" customWidth="1"/>
    <col min="2323" max="2323" width="8.28515625" style="130" customWidth="1"/>
    <col min="2324" max="2324" width="10.7109375" style="130" customWidth="1"/>
    <col min="2325" max="2325" width="9.5703125" style="130" customWidth="1"/>
    <col min="2326" max="2326" width="7.42578125" style="130" customWidth="1"/>
    <col min="2327" max="2560" width="9.140625" style="130"/>
    <col min="2561" max="2561" width="22.7109375" style="130" customWidth="1"/>
    <col min="2562" max="2562" width="10.28515625" style="130" customWidth="1"/>
    <col min="2563" max="2563" width="6.7109375" style="130" customWidth="1"/>
    <col min="2564" max="2564" width="9" style="130" customWidth="1"/>
    <col min="2565" max="2565" width="9.28515625" style="130" customWidth="1"/>
    <col min="2566" max="2566" width="9.85546875" style="130" customWidth="1"/>
    <col min="2567" max="2567" width="9" style="130" customWidth="1"/>
    <col min="2568" max="2568" width="6.28515625" style="130" customWidth="1"/>
    <col min="2569" max="2569" width="9.7109375" style="130" customWidth="1"/>
    <col min="2570" max="2570" width="7.7109375" style="130" customWidth="1"/>
    <col min="2571" max="2571" width="11.5703125" style="130" customWidth="1"/>
    <col min="2572" max="2573" width="8" style="130" customWidth="1"/>
    <col min="2574" max="2574" width="10" style="130" customWidth="1"/>
    <col min="2575" max="2575" width="8" style="130" customWidth="1"/>
    <col min="2576" max="2576" width="6.85546875" style="130" customWidth="1"/>
    <col min="2577" max="2577" width="7.42578125" style="130" customWidth="1"/>
    <col min="2578" max="2578" width="7.7109375" style="130" customWidth="1"/>
    <col min="2579" max="2579" width="8.28515625" style="130" customWidth="1"/>
    <col min="2580" max="2580" width="10.7109375" style="130" customWidth="1"/>
    <col min="2581" max="2581" width="9.5703125" style="130" customWidth="1"/>
    <col min="2582" max="2582" width="7.42578125" style="130" customWidth="1"/>
    <col min="2583" max="2816" width="9.140625" style="130"/>
    <col min="2817" max="2817" width="22.7109375" style="130" customWidth="1"/>
    <col min="2818" max="2818" width="10.28515625" style="130" customWidth="1"/>
    <col min="2819" max="2819" width="6.7109375" style="130" customWidth="1"/>
    <col min="2820" max="2820" width="9" style="130" customWidth="1"/>
    <col min="2821" max="2821" width="9.28515625" style="130" customWidth="1"/>
    <col min="2822" max="2822" width="9.85546875" style="130" customWidth="1"/>
    <col min="2823" max="2823" width="9" style="130" customWidth="1"/>
    <col min="2824" max="2824" width="6.28515625" style="130" customWidth="1"/>
    <col min="2825" max="2825" width="9.7109375" style="130" customWidth="1"/>
    <col min="2826" max="2826" width="7.7109375" style="130" customWidth="1"/>
    <col min="2827" max="2827" width="11.5703125" style="130" customWidth="1"/>
    <col min="2828" max="2829" width="8" style="130" customWidth="1"/>
    <col min="2830" max="2830" width="10" style="130" customWidth="1"/>
    <col min="2831" max="2831" width="8" style="130" customWidth="1"/>
    <col min="2832" max="2832" width="6.85546875" style="130" customWidth="1"/>
    <col min="2833" max="2833" width="7.42578125" style="130" customWidth="1"/>
    <col min="2834" max="2834" width="7.7109375" style="130" customWidth="1"/>
    <col min="2835" max="2835" width="8.28515625" style="130" customWidth="1"/>
    <col min="2836" max="2836" width="10.7109375" style="130" customWidth="1"/>
    <col min="2837" max="2837" width="9.5703125" style="130" customWidth="1"/>
    <col min="2838" max="2838" width="7.42578125" style="130" customWidth="1"/>
    <col min="2839" max="3072" width="9.140625" style="130"/>
    <col min="3073" max="3073" width="22.7109375" style="130" customWidth="1"/>
    <col min="3074" max="3074" width="10.28515625" style="130" customWidth="1"/>
    <col min="3075" max="3075" width="6.7109375" style="130" customWidth="1"/>
    <col min="3076" max="3076" width="9" style="130" customWidth="1"/>
    <col min="3077" max="3077" width="9.28515625" style="130" customWidth="1"/>
    <col min="3078" max="3078" width="9.85546875" style="130" customWidth="1"/>
    <col min="3079" max="3079" width="9" style="130" customWidth="1"/>
    <col min="3080" max="3080" width="6.28515625" style="130" customWidth="1"/>
    <col min="3081" max="3081" width="9.7109375" style="130" customWidth="1"/>
    <col min="3082" max="3082" width="7.7109375" style="130" customWidth="1"/>
    <col min="3083" max="3083" width="11.5703125" style="130" customWidth="1"/>
    <col min="3084" max="3085" width="8" style="130" customWidth="1"/>
    <col min="3086" max="3086" width="10" style="130" customWidth="1"/>
    <col min="3087" max="3087" width="8" style="130" customWidth="1"/>
    <col min="3088" max="3088" width="6.85546875" style="130" customWidth="1"/>
    <col min="3089" max="3089" width="7.42578125" style="130" customWidth="1"/>
    <col min="3090" max="3090" width="7.7109375" style="130" customWidth="1"/>
    <col min="3091" max="3091" width="8.28515625" style="130" customWidth="1"/>
    <col min="3092" max="3092" width="10.7109375" style="130" customWidth="1"/>
    <col min="3093" max="3093" width="9.5703125" style="130" customWidth="1"/>
    <col min="3094" max="3094" width="7.42578125" style="130" customWidth="1"/>
    <col min="3095" max="3328" width="9.140625" style="130"/>
    <col min="3329" max="3329" width="22.7109375" style="130" customWidth="1"/>
    <col min="3330" max="3330" width="10.28515625" style="130" customWidth="1"/>
    <col min="3331" max="3331" width="6.7109375" style="130" customWidth="1"/>
    <col min="3332" max="3332" width="9" style="130" customWidth="1"/>
    <col min="3333" max="3333" width="9.28515625" style="130" customWidth="1"/>
    <col min="3334" max="3334" width="9.85546875" style="130" customWidth="1"/>
    <col min="3335" max="3335" width="9" style="130" customWidth="1"/>
    <col min="3336" max="3336" width="6.28515625" style="130" customWidth="1"/>
    <col min="3337" max="3337" width="9.7109375" style="130" customWidth="1"/>
    <col min="3338" max="3338" width="7.7109375" style="130" customWidth="1"/>
    <col min="3339" max="3339" width="11.5703125" style="130" customWidth="1"/>
    <col min="3340" max="3341" width="8" style="130" customWidth="1"/>
    <col min="3342" max="3342" width="10" style="130" customWidth="1"/>
    <col min="3343" max="3343" width="8" style="130" customWidth="1"/>
    <col min="3344" max="3344" width="6.85546875" style="130" customWidth="1"/>
    <col min="3345" max="3345" width="7.42578125" style="130" customWidth="1"/>
    <col min="3346" max="3346" width="7.7109375" style="130" customWidth="1"/>
    <col min="3347" max="3347" width="8.28515625" style="130" customWidth="1"/>
    <col min="3348" max="3348" width="10.7109375" style="130" customWidth="1"/>
    <col min="3349" max="3349" width="9.5703125" style="130" customWidth="1"/>
    <col min="3350" max="3350" width="7.42578125" style="130" customWidth="1"/>
    <col min="3351" max="3584" width="9.140625" style="130"/>
    <col min="3585" max="3585" width="22.7109375" style="130" customWidth="1"/>
    <col min="3586" max="3586" width="10.28515625" style="130" customWidth="1"/>
    <col min="3587" max="3587" width="6.7109375" style="130" customWidth="1"/>
    <col min="3588" max="3588" width="9" style="130" customWidth="1"/>
    <col min="3589" max="3589" width="9.28515625" style="130" customWidth="1"/>
    <col min="3590" max="3590" width="9.85546875" style="130" customWidth="1"/>
    <col min="3591" max="3591" width="9" style="130" customWidth="1"/>
    <col min="3592" max="3592" width="6.28515625" style="130" customWidth="1"/>
    <col min="3593" max="3593" width="9.7109375" style="130" customWidth="1"/>
    <col min="3594" max="3594" width="7.7109375" style="130" customWidth="1"/>
    <col min="3595" max="3595" width="11.5703125" style="130" customWidth="1"/>
    <col min="3596" max="3597" width="8" style="130" customWidth="1"/>
    <col min="3598" max="3598" width="10" style="130" customWidth="1"/>
    <col min="3599" max="3599" width="8" style="130" customWidth="1"/>
    <col min="3600" max="3600" width="6.85546875" style="130" customWidth="1"/>
    <col min="3601" max="3601" width="7.42578125" style="130" customWidth="1"/>
    <col min="3602" max="3602" width="7.7109375" style="130" customWidth="1"/>
    <col min="3603" max="3603" width="8.28515625" style="130" customWidth="1"/>
    <col min="3604" max="3604" width="10.7109375" style="130" customWidth="1"/>
    <col min="3605" max="3605" width="9.5703125" style="130" customWidth="1"/>
    <col min="3606" max="3606" width="7.42578125" style="130" customWidth="1"/>
    <col min="3607" max="3840" width="9.140625" style="130"/>
    <col min="3841" max="3841" width="22.7109375" style="130" customWidth="1"/>
    <col min="3842" max="3842" width="10.28515625" style="130" customWidth="1"/>
    <col min="3843" max="3843" width="6.7109375" style="130" customWidth="1"/>
    <col min="3844" max="3844" width="9" style="130" customWidth="1"/>
    <col min="3845" max="3845" width="9.28515625" style="130" customWidth="1"/>
    <col min="3846" max="3846" width="9.85546875" style="130" customWidth="1"/>
    <col min="3847" max="3847" width="9" style="130" customWidth="1"/>
    <col min="3848" max="3848" width="6.28515625" style="130" customWidth="1"/>
    <col min="3849" max="3849" width="9.7109375" style="130" customWidth="1"/>
    <col min="3850" max="3850" width="7.7109375" style="130" customWidth="1"/>
    <col min="3851" max="3851" width="11.5703125" style="130" customWidth="1"/>
    <col min="3852" max="3853" width="8" style="130" customWidth="1"/>
    <col min="3854" max="3854" width="10" style="130" customWidth="1"/>
    <col min="3855" max="3855" width="8" style="130" customWidth="1"/>
    <col min="3856" max="3856" width="6.85546875" style="130" customWidth="1"/>
    <col min="3857" max="3857" width="7.42578125" style="130" customWidth="1"/>
    <col min="3858" max="3858" width="7.7109375" style="130" customWidth="1"/>
    <col min="3859" max="3859" width="8.28515625" style="130" customWidth="1"/>
    <col min="3860" max="3860" width="10.7109375" style="130" customWidth="1"/>
    <col min="3861" max="3861" width="9.5703125" style="130" customWidth="1"/>
    <col min="3862" max="3862" width="7.42578125" style="130" customWidth="1"/>
    <col min="3863" max="4096" width="9.140625" style="130"/>
    <col min="4097" max="4097" width="22.7109375" style="130" customWidth="1"/>
    <col min="4098" max="4098" width="10.28515625" style="130" customWidth="1"/>
    <col min="4099" max="4099" width="6.7109375" style="130" customWidth="1"/>
    <col min="4100" max="4100" width="9" style="130" customWidth="1"/>
    <col min="4101" max="4101" width="9.28515625" style="130" customWidth="1"/>
    <col min="4102" max="4102" width="9.85546875" style="130" customWidth="1"/>
    <col min="4103" max="4103" width="9" style="130" customWidth="1"/>
    <col min="4104" max="4104" width="6.28515625" style="130" customWidth="1"/>
    <col min="4105" max="4105" width="9.7109375" style="130" customWidth="1"/>
    <col min="4106" max="4106" width="7.7109375" style="130" customWidth="1"/>
    <col min="4107" max="4107" width="11.5703125" style="130" customWidth="1"/>
    <col min="4108" max="4109" width="8" style="130" customWidth="1"/>
    <col min="4110" max="4110" width="10" style="130" customWidth="1"/>
    <col min="4111" max="4111" width="8" style="130" customWidth="1"/>
    <col min="4112" max="4112" width="6.85546875" style="130" customWidth="1"/>
    <col min="4113" max="4113" width="7.42578125" style="130" customWidth="1"/>
    <col min="4114" max="4114" width="7.7109375" style="130" customWidth="1"/>
    <col min="4115" max="4115" width="8.28515625" style="130" customWidth="1"/>
    <col min="4116" max="4116" width="10.7109375" style="130" customWidth="1"/>
    <col min="4117" max="4117" width="9.5703125" style="130" customWidth="1"/>
    <col min="4118" max="4118" width="7.42578125" style="130" customWidth="1"/>
    <col min="4119" max="4352" width="9.140625" style="130"/>
    <col min="4353" max="4353" width="22.7109375" style="130" customWidth="1"/>
    <col min="4354" max="4354" width="10.28515625" style="130" customWidth="1"/>
    <col min="4355" max="4355" width="6.7109375" style="130" customWidth="1"/>
    <col min="4356" max="4356" width="9" style="130" customWidth="1"/>
    <col min="4357" max="4357" width="9.28515625" style="130" customWidth="1"/>
    <col min="4358" max="4358" width="9.85546875" style="130" customWidth="1"/>
    <col min="4359" max="4359" width="9" style="130" customWidth="1"/>
    <col min="4360" max="4360" width="6.28515625" style="130" customWidth="1"/>
    <col min="4361" max="4361" width="9.7109375" style="130" customWidth="1"/>
    <col min="4362" max="4362" width="7.7109375" style="130" customWidth="1"/>
    <col min="4363" max="4363" width="11.5703125" style="130" customWidth="1"/>
    <col min="4364" max="4365" width="8" style="130" customWidth="1"/>
    <col min="4366" max="4366" width="10" style="130" customWidth="1"/>
    <col min="4367" max="4367" width="8" style="130" customWidth="1"/>
    <col min="4368" max="4368" width="6.85546875" style="130" customWidth="1"/>
    <col min="4369" max="4369" width="7.42578125" style="130" customWidth="1"/>
    <col min="4370" max="4370" width="7.7109375" style="130" customWidth="1"/>
    <col min="4371" max="4371" width="8.28515625" style="130" customWidth="1"/>
    <col min="4372" max="4372" width="10.7109375" style="130" customWidth="1"/>
    <col min="4373" max="4373" width="9.5703125" style="130" customWidth="1"/>
    <col min="4374" max="4374" width="7.42578125" style="130" customWidth="1"/>
    <col min="4375" max="4608" width="9.140625" style="130"/>
    <col min="4609" max="4609" width="22.7109375" style="130" customWidth="1"/>
    <col min="4610" max="4610" width="10.28515625" style="130" customWidth="1"/>
    <col min="4611" max="4611" width="6.7109375" style="130" customWidth="1"/>
    <col min="4612" max="4612" width="9" style="130" customWidth="1"/>
    <col min="4613" max="4613" width="9.28515625" style="130" customWidth="1"/>
    <col min="4614" max="4614" width="9.85546875" style="130" customWidth="1"/>
    <col min="4615" max="4615" width="9" style="130" customWidth="1"/>
    <col min="4616" max="4616" width="6.28515625" style="130" customWidth="1"/>
    <col min="4617" max="4617" width="9.7109375" style="130" customWidth="1"/>
    <col min="4618" max="4618" width="7.7109375" style="130" customWidth="1"/>
    <col min="4619" max="4619" width="11.5703125" style="130" customWidth="1"/>
    <col min="4620" max="4621" width="8" style="130" customWidth="1"/>
    <col min="4622" max="4622" width="10" style="130" customWidth="1"/>
    <col min="4623" max="4623" width="8" style="130" customWidth="1"/>
    <col min="4624" max="4624" width="6.85546875" style="130" customWidth="1"/>
    <col min="4625" max="4625" width="7.42578125" style="130" customWidth="1"/>
    <col min="4626" max="4626" width="7.7109375" style="130" customWidth="1"/>
    <col min="4627" max="4627" width="8.28515625" style="130" customWidth="1"/>
    <col min="4628" max="4628" width="10.7109375" style="130" customWidth="1"/>
    <col min="4629" max="4629" width="9.5703125" style="130" customWidth="1"/>
    <col min="4630" max="4630" width="7.42578125" style="130" customWidth="1"/>
    <col min="4631" max="4864" width="9.140625" style="130"/>
    <col min="4865" max="4865" width="22.7109375" style="130" customWidth="1"/>
    <col min="4866" max="4866" width="10.28515625" style="130" customWidth="1"/>
    <col min="4867" max="4867" width="6.7109375" style="130" customWidth="1"/>
    <col min="4868" max="4868" width="9" style="130" customWidth="1"/>
    <col min="4869" max="4869" width="9.28515625" style="130" customWidth="1"/>
    <col min="4870" max="4870" width="9.85546875" style="130" customWidth="1"/>
    <col min="4871" max="4871" width="9" style="130" customWidth="1"/>
    <col min="4872" max="4872" width="6.28515625" style="130" customWidth="1"/>
    <col min="4873" max="4873" width="9.7109375" style="130" customWidth="1"/>
    <col min="4874" max="4874" width="7.7109375" style="130" customWidth="1"/>
    <col min="4875" max="4875" width="11.5703125" style="130" customWidth="1"/>
    <col min="4876" max="4877" width="8" style="130" customWidth="1"/>
    <col min="4878" max="4878" width="10" style="130" customWidth="1"/>
    <col min="4879" max="4879" width="8" style="130" customWidth="1"/>
    <col min="4880" max="4880" width="6.85546875" style="130" customWidth="1"/>
    <col min="4881" max="4881" width="7.42578125" style="130" customWidth="1"/>
    <col min="4882" max="4882" width="7.7109375" style="130" customWidth="1"/>
    <col min="4883" max="4883" width="8.28515625" style="130" customWidth="1"/>
    <col min="4884" max="4884" width="10.7109375" style="130" customWidth="1"/>
    <col min="4885" max="4885" width="9.5703125" style="130" customWidth="1"/>
    <col min="4886" max="4886" width="7.42578125" style="130" customWidth="1"/>
    <col min="4887" max="5120" width="9.140625" style="130"/>
    <col min="5121" max="5121" width="22.7109375" style="130" customWidth="1"/>
    <col min="5122" max="5122" width="10.28515625" style="130" customWidth="1"/>
    <col min="5123" max="5123" width="6.7109375" style="130" customWidth="1"/>
    <col min="5124" max="5124" width="9" style="130" customWidth="1"/>
    <col min="5125" max="5125" width="9.28515625" style="130" customWidth="1"/>
    <col min="5126" max="5126" width="9.85546875" style="130" customWidth="1"/>
    <col min="5127" max="5127" width="9" style="130" customWidth="1"/>
    <col min="5128" max="5128" width="6.28515625" style="130" customWidth="1"/>
    <col min="5129" max="5129" width="9.7109375" style="130" customWidth="1"/>
    <col min="5130" max="5130" width="7.7109375" style="130" customWidth="1"/>
    <col min="5131" max="5131" width="11.5703125" style="130" customWidth="1"/>
    <col min="5132" max="5133" width="8" style="130" customWidth="1"/>
    <col min="5134" max="5134" width="10" style="130" customWidth="1"/>
    <col min="5135" max="5135" width="8" style="130" customWidth="1"/>
    <col min="5136" max="5136" width="6.85546875" style="130" customWidth="1"/>
    <col min="5137" max="5137" width="7.42578125" style="130" customWidth="1"/>
    <col min="5138" max="5138" width="7.7109375" style="130" customWidth="1"/>
    <col min="5139" max="5139" width="8.28515625" style="130" customWidth="1"/>
    <col min="5140" max="5140" width="10.7109375" style="130" customWidth="1"/>
    <col min="5141" max="5141" width="9.5703125" style="130" customWidth="1"/>
    <col min="5142" max="5142" width="7.42578125" style="130" customWidth="1"/>
    <col min="5143" max="5376" width="9.140625" style="130"/>
    <col min="5377" max="5377" width="22.7109375" style="130" customWidth="1"/>
    <col min="5378" max="5378" width="10.28515625" style="130" customWidth="1"/>
    <col min="5379" max="5379" width="6.7109375" style="130" customWidth="1"/>
    <col min="5380" max="5380" width="9" style="130" customWidth="1"/>
    <col min="5381" max="5381" width="9.28515625" style="130" customWidth="1"/>
    <col min="5382" max="5382" width="9.85546875" style="130" customWidth="1"/>
    <col min="5383" max="5383" width="9" style="130" customWidth="1"/>
    <col min="5384" max="5384" width="6.28515625" style="130" customWidth="1"/>
    <col min="5385" max="5385" width="9.7109375" style="130" customWidth="1"/>
    <col min="5386" max="5386" width="7.7109375" style="130" customWidth="1"/>
    <col min="5387" max="5387" width="11.5703125" style="130" customWidth="1"/>
    <col min="5388" max="5389" width="8" style="130" customWidth="1"/>
    <col min="5390" max="5390" width="10" style="130" customWidth="1"/>
    <col min="5391" max="5391" width="8" style="130" customWidth="1"/>
    <col min="5392" max="5392" width="6.85546875" style="130" customWidth="1"/>
    <col min="5393" max="5393" width="7.42578125" style="130" customWidth="1"/>
    <col min="5394" max="5394" width="7.7109375" style="130" customWidth="1"/>
    <col min="5395" max="5395" width="8.28515625" style="130" customWidth="1"/>
    <col min="5396" max="5396" width="10.7109375" style="130" customWidth="1"/>
    <col min="5397" max="5397" width="9.5703125" style="130" customWidth="1"/>
    <col min="5398" max="5398" width="7.42578125" style="130" customWidth="1"/>
    <col min="5399" max="5632" width="9.140625" style="130"/>
    <col min="5633" max="5633" width="22.7109375" style="130" customWidth="1"/>
    <col min="5634" max="5634" width="10.28515625" style="130" customWidth="1"/>
    <col min="5635" max="5635" width="6.7109375" style="130" customWidth="1"/>
    <col min="5636" max="5636" width="9" style="130" customWidth="1"/>
    <col min="5637" max="5637" width="9.28515625" style="130" customWidth="1"/>
    <col min="5638" max="5638" width="9.85546875" style="130" customWidth="1"/>
    <col min="5639" max="5639" width="9" style="130" customWidth="1"/>
    <col min="5640" max="5640" width="6.28515625" style="130" customWidth="1"/>
    <col min="5641" max="5641" width="9.7109375" style="130" customWidth="1"/>
    <col min="5642" max="5642" width="7.7109375" style="130" customWidth="1"/>
    <col min="5643" max="5643" width="11.5703125" style="130" customWidth="1"/>
    <col min="5644" max="5645" width="8" style="130" customWidth="1"/>
    <col min="5646" max="5646" width="10" style="130" customWidth="1"/>
    <col min="5647" max="5647" width="8" style="130" customWidth="1"/>
    <col min="5648" max="5648" width="6.85546875" style="130" customWidth="1"/>
    <col min="5649" max="5649" width="7.42578125" style="130" customWidth="1"/>
    <col min="5650" max="5650" width="7.7109375" style="130" customWidth="1"/>
    <col min="5651" max="5651" width="8.28515625" style="130" customWidth="1"/>
    <col min="5652" max="5652" width="10.7109375" style="130" customWidth="1"/>
    <col min="5653" max="5653" width="9.5703125" style="130" customWidth="1"/>
    <col min="5654" max="5654" width="7.42578125" style="130" customWidth="1"/>
    <col min="5655" max="5888" width="9.140625" style="130"/>
    <col min="5889" max="5889" width="22.7109375" style="130" customWidth="1"/>
    <col min="5890" max="5890" width="10.28515625" style="130" customWidth="1"/>
    <col min="5891" max="5891" width="6.7109375" style="130" customWidth="1"/>
    <col min="5892" max="5892" width="9" style="130" customWidth="1"/>
    <col min="5893" max="5893" width="9.28515625" style="130" customWidth="1"/>
    <col min="5894" max="5894" width="9.85546875" style="130" customWidth="1"/>
    <col min="5895" max="5895" width="9" style="130" customWidth="1"/>
    <col min="5896" max="5896" width="6.28515625" style="130" customWidth="1"/>
    <col min="5897" max="5897" width="9.7109375" style="130" customWidth="1"/>
    <col min="5898" max="5898" width="7.7109375" style="130" customWidth="1"/>
    <col min="5899" max="5899" width="11.5703125" style="130" customWidth="1"/>
    <col min="5900" max="5901" width="8" style="130" customWidth="1"/>
    <col min="5902" max="5902" width="10" style="130" customWidth="1"/>
    <col min="5903" max="5903" width="8" style="130" customWidth="1"/>
    <col min="5904" max="5904" width="6.85546875" style="130" customWidth="1"/>
    <col min="5905" max="5905" width="7.42578125" style="130" customWidth="1"/>
    <col min="5906" max="5906" width="7.7109375" style="130" customWidth="1"/>
    <col min="5907" max="5907" width="8.28515625" style="130" customWidth="1"/>
    <col min="5908" max="5908" width="10.7109375" style="130" customWidth="1"/>
    <col min="5909" max="5909" width="9.5703125" style="130" customWidth="1"/>
    <col min="5910" max="5910" width="7.42578125" style="130" customWidth="1"/>
    <col min="5911" max="6144" width="9.140625" style="130"/>
    <col min="6145" max="6145" width="22.7109375" style="130" customWidth="1"/>
    <col min="6146" max="6146" width="10.28515625" style="130" customWidth="1"/>
    <col min="6147" max="6147" width="6.7109375" style="130" customWidth="1"/>
    <col min="6148" max="6148" width="9" style="130" customWidth="1"/>
    <col min="6149" max="6149" width="9.28515625" style="130" customWidth="1"/>
    <col min="6150" max="6150" width="9.85546875" style="130" customWidth="1"/>
    <col min="6151" max="6151" width="9" style="130" customWidth="1"/>
    <col min="6152" max="6152" width="6.28515625" style="130" customWidth="1"/>
    <col min="6153" max="6153" width="9.7109375" style="130" customWidth="1"/>
    <col min="6154" max="6154" width="7.7109375" style="130" customWidth="1"/>
    <col min="6155" max="6155" width="11.5703125" style="130" customWidth="1"/>
    <col min="6156" max="6157" width="8" style="130" customWidth="1"/>
    <col min="6158" max="6158" width="10" style="130" customWidth="1"/>
    <col min="6159" max="6159" width="8" style="130" customWidth="1"/>
    <col min="6160" max="6160" width="6.85546875" style="130" customWidth="1"/>
    <col min="6161" max="6161" width="7.42578125" style="130" customWidth="1"/>
    <col min="6162" max="6162" width="7.7109375" style="130" customWidth="1"/>
    <col min="6163" max="6163" width="8.28515625" style="130" customWidth="1"/>
    <col min="6164" max="6164" width="10.7109375" style="130" customWidth="1"/>
    <col min="6165" max="6165" width="9.5703125" style="130" customWidth="1"/>
    <col min="6166" max="6166" width="7.42578125" style="130" customWidth="1"/>
    <col min="6167" max="6400" width="9.140625" style="130"/>
    <col min="6401" max="6401" width="22.7109375" style="130" customWidth="1"/>
    <col min="6402" max="6402" width="10.28515625" style="130" customWidth="1"/>
    <col min="6403" max="6403" width="6.7109375" style="130" customWidth="1"/>
    <col min="6404" max="6404" width="9" style="130" customWidth="1"/>
    <col min="6405" max="6405" width="9.28515625" style="130" customWidth="1"/>
    <col min="6406" max="6406" width="9.85546875" style="130" customWidth="1"/>
    <col min="6407" max="6407" width="9" style="130" customWidth="1"/>
    <col min="6408" max="6408" width="6.28515625" style="130" customWidth="1"/>
    <col min="6409" max="6409" width="9.7109375" style="130" customWidth="1"/>
    <col min="6410" max="6410" width="7.7109375" style="130" customWidth="1"/>
    <col min="6411" max="6411" width="11.5703125" style="130" customWidth="1"/>
    <col min="6412" max="6413" width="8" style="130" customWidth="1"/>
    <col min="6414" max="6414" width="10" style="130" customWidth="1"/>
    <col min="6415" max="6415" width="8" style="130" customWidth="1"/>
    <col min="6416" max="6416" width="6.85546875" style="130" customWidth="1"/>
    <col min="6417" max="6417" width="7.42578125" style="130" customWidth="1"/>
    <col min="6418" max="6418" width="7.7109375" style="130" customWidth="1"/>
    <col min="6419" max="6419" width="8.28515625" style="130" customWidth="1"/>
    <col min="6420" max="6420" width="10.7109375" style="130" customWidth="1"/>
    <col min="6421" max="6421" width="9.5703125" style="130" customWidth="1"/>
    <col min="6422" max="6422" width="7.42578125" style="130" customWidth="1"/>
    <col min="6423" max="6656" width="9.140625" style="130"/>
    <col min="6657" max="6657" width="22.7109375" style="130" customWidth="1"/>
    <col min="6658" max="6658" width="10.28515625" style="130" customWidth="1"/>
    <col min="6659" max="6659" width="6.7109375" style="130" customWidth="1"/>
    <col min="6660" max="6660" width="9" style="130" customWidth="1"/>
    <col min="6661" max="6661" width="9.28515625" style="130" customWidth="1"/>
    <col min="6662" max="6662" width="9.85546875" style="130" customWidth="1"/>
    <col min="6663" max="6663" width="9" style="130" customWidth="1"/>
    <col min="6664" max="6664" width="6.28515625" style="130" customWidth="1"/>
    <col min="6665" max="6665" width="9.7109375" style="130" customWidth="1"/>
    <col min="6666" max="6666" width="7.7109375" style="130" customWidth="1"/>
    <col min="6667" max="6667" width="11.5703125" style="130" customWidth="1"/>
    <col min="6668" max="6669" width="8" style="130" customWidth="1"/>
    <col min="6670" max="6670" width="10" style="130" customWidth="1"/>
    <col min="6671" max="6671" width="8" style="130" customWidth="1"/>
    <col min="6672" max="6672" width="6.85546875" style="130" customWidth="1"/>
    <col min="6673" max="6673" width="7.42578125" style="130" customWidth="1"/>
    <col min="6674" max="6674" width="7.7109375" style="130" customWidth="1"/>
    <col min="6675" max="6675" width="8.28515625" style="130" customWidth="1"/>
    <col min="6676" max="6676" width="10.7109375" style="130" customWidth="1"/>
    <col min="6677" max="6677" width="9.5703125" style="130" customWidth="1"/>
    <col min="6678" max="6678" width="7.42578125" style="130" customWidth="1"/>
    <col min="6679" max="6912" width="9.140625" style="130"/>
    <col min="6913" max="6913" width="22.7109375" style="130" customWidth="1"/>
    <col min="6914" max="6914" width="10.28515625" style="130" customWidth="1"/>
    <col min="6915" max="6915" width="6.7109375" style="130" customWidth="1"/>
    <col min="6916" max="6916" width="9" style="130" customWidth="1"/>
    <col min="6917" max="6917" width="9.28515625" style="130" customWidth="1"/>
    <col min="6918" max="6918" width="9.85546875" style="130" customWidth="1"/>
    <col min="6919" max="6919" width="9" style="130" customWidth="1"/>
    <col min="6920" max="6920" width="6.28515625" style="130" customWidth="1"/>
    <col min="6921" max="6921" width="9.7109375" style="130" customWidth="1"/>
    <col min="6922" max="6922" width="7.7109375" style="130" customWidth="1"/>
    <col min="6923" max="6923" width="11.5703125" style="130" customWidth="1"/>
    <col min="6924" max="6925" width="8" style="130" customWidth="1"/>
    <col min="6926" max="6926" width="10" style="130" customWidth="1"/>
    <col min="6927" max="6927" width="8" style="130" customWidth="1"/>
    <col min="6928" max="6928" width="6.85546875" style="130" customWidth="1"/>
    <col min="6929" max="6929" width="7.42578125" style="130" customWidth="1"/>
    <col min="6930" max="6930" width="7.7109375" style="130" customWidth="1"/>
    <col min="6931" max="6931" width="8.28515625" style="130" customWidth="1"/>
    <col min="6932" max="6932" width="10.7109375" style="130" customWidth="1"/>
    <col min="6933" max="6933" width="9.5703125" style="130" customWidth="1"/>
    <col min="6934" max="6934" width="7.42578125" style="130" customWidth="1"/>
    <col min="6935" max="7168" width="9.140625" style="130"/>
    <col min="7169" max="7169" width="22.7109375" style="130" customWidth="1"/>
    <col min="7170" max="7170" width="10.28515625" style="130" customWidth="1"/>
    <col min="7171" max="7171" width="6.7109375" style="130" customWidth="1"/>
    <col min="7172" max="7172" width="9" style="130" customWidth="1"/>
    <col min="7173" max="7173" width="9.28515625" style="130" customWidth="1"/>
    <col min="7174" max="7174" width="9.85546875" style="130" customWidth="1"/>
    <col min="7175" max="7175" width="9" style="130" customWidth="1"/>
    <col min="7176" max="7176" width="6.28515625" style="130" customWidth="1"/>
    <col min="7177" max="7177" width="9.7109375" style="130" customWidth="1"/>
    <col min="7178" max="7178" width="7.7109375" style="130" customWidth="1"/>
    <col min="7179" max="7179" width="11.5703125" style="130" customWidth="1"/>
    <col min="7180" max="7181" width="8" style="130" customWidth="1"/>
    <col min="7182" max="7182" width="10" style="130" customWidth="1"/>
    <col min="7183" max="7183" width="8" style="130" customWidth="1"/>
    <col min="7184" max="7184" width="6.85546875" style="130" customWidth="1"/>
    <col min="7185" max="7185" width="7.42578125" style="130" customWidth="1"/>
    <col min="7186" max="7186" width="7.7109375" style="130" customWidth="1"/>
    <col min="7187" max="7187" width="8.28515625" style="130" customWidth="1"/>
    <col min="7188" max="7188" width="10.7109375" style="130" customWidth="1"/>
    <col min="7189" max="7189" width="9.5703125" style="130" customWidth="1"/>
    <col min="7190" max="7190" width="7.42578125" style="130" customWidth="1"/>
    <col min="7191" max="7424" width="9.140625" style="130"/>
    <col min="7425" max="7425" width="22.7109375" style="130" customWidth="1"/>
    <col min="7426" max="7426" width="10.28515625" style="130" customWidth="1"/>
    <col min="7427" max="7427" width="6.7109375" style="130" customWidth="1"/>
    <col min="7428" max="7428" width="9" style="130" customWidth="1"/>
    <col min="7429" max="7429" width="9.28515625" style="130" customWidth="1"/>
    <col min="7430" max="7430" width="9.85546875" style="130" customWidth="1"/>
    <col min="7431" max="7431" width="9" style="130" customWidth="1"/>
    <col min="7432" max="7432" width="6.28515625" style="130" customWidth="1"/>
    <col min="7433" max="7433" width="9.7109375" style="130" customWidth="1"/>
    <col min="7434" max="7434" width="7.7109375" style="130" customWidth="1"/>
    <col min="7435" max="7435" width="11.5703125" style="130" customWidth="1"/>
    <col min="7436" max="7437" width="8" style="130" customWidth="1"/>
    <col min="7438" max="7438" width="10" style="130" customWidth="1"/>
    <col min="7439" max="7439" width="8" style="130" customWidth="1"/>
    <col min="7440" max="7440" width="6.85546875" style="130" customWidth="1"/>
    <col min="7441" max="7441" width="7.42578125" style="130" customWidth="1"/>
    <col min="7442" max="7442" width="7.7109375" style="130" customWidth="1"/>
    <col min="7443" max="7443" width="8.28515625" style="130" customWidth="1"/>
    <col min="7444" max="7444" width="10.7109375" style="130" customWidth="1"/>
    <col min="7445" max="7445" width="9.5703125" style="130" customWidth="1"/>
    <col min="7446" max="7446" width="7.42578125" style="130" customWidth="1"/>
    <col min="7447" max="7680" width="9.140625" style="130"/>
    <col min="7681" max="7681" width="22.7109375" style="130" customWidth="1"/>
    <col min="7682" max="7682" width="10.28515625" style="130" customWidth="1"/>
    <col min="7683" max="7683" width="6.7109375" style="130" customWidth="1"/>
    <col min="7684" max="7684" width="9" style="130" customWidth="1"/>
    <col min="7685" max="7685" width="9.28515625" style="130" customWidth="1"/>
    <col min="7686" max="7686" width="9.85546875" style="130" customWidth="1"/>
    <col min="7687" max="7687" width="9" style="130" customWidth="1"/>
    <col min="7688" max="7688" width="6.28515625" style="130" customWidth="1"/>
    <col min="7689" max="7689" width="9.7109375" style="130" customWidth="1"/>
    <col min="7690" max="7690" width="7.7109375" style="130" customWidth="1"/>
    <col min="7691" max="7691" width="11.5703125" style="130" customWidth="1"/>
    <col min="7692" max="7693" width="8" style="130" customWidth="1"/>
    <col min="7694" max="7694" width="10" style="130" customWidth="1"/>
    <col min="7695" max="7695" width="8" style="130" customWidth="1"/>
    <col min="7696" max="7696" width="6.85546875" style="130" customWidth="1"/>
    <col min="7697" max="7697" width="7.42578125" style="130" customWidth="1"/>
    <col min="7698" max="7698" width="7.7109375" style="130" customWidth="1"/>
    <col min="7699" max="7699" width="8.28515625" style="130" customWidth="1"/>
    <col min="7700" max="7700" width="10.7109375" style="130" customWidth="1"/>
    <col min="7701" max="7701" width="9.5703125" style="130" customWidth="1"/>
    <col min="7702" max="7702" width="7.42578125" style="130" customWidth="1"/>
    <col min="7703" max="7936" width="9.140625" style="130"/>
    <col min="7937" max="7937" width="22.7109375" style="130" customWidth="1"/>
    <col min="7938" max="7938" width="10.28515625" style="130" customWidth="1"/>
    <col min="7939" max="7939" width="6.7109375" style="130" customWidth="1"/>
    <col min="7940" max="7940" width="9" style="130" customWidth="1"/>
    <col min="7941" max="7941" width="9.28515625" style="130" customWidth="1"/>
    <col min="7942" max="7942" width="9.85546875" style="130" customWidth="1"/>
    <col min="7943" max="7943" width="9" style="130" customWidth="1"/>
    <col min="7944" max="7944" width="6.28515625" style="130" customWidth="1"/>
    <col min="7945" max="7945" width="9.7109375" style="130" customWidth="1"/>
    <col min="7946" max="7946" width="7.7109375" style="130" customWidth="1"/>
    <col min="7947" max="7947" width="11.5703125" style="130" customWidth="1"/>
    <col min="7948" max="7949" width="8" style="130" customWidth="1"/>
    <col min="7950" max="7950" width="10" style="130" customWidth="1"/>
    <col min="7951" max="7951" width="8" style="130" customWidth="1"/>
    <col min="7952" max="7952" width="6.85546875" style="130" customWidth="1"/>
    <col min="7953" max="7953" width="7.42578125" style="130" customWidth="1"/>
    <col min="7954" max="7954" width="7.7109375" style="130" customWidth="1"/>
    <col min="7955" max="7955" width="8.28515625" style="130" customWidth="1"/>
    <col min="7956" max="7956" width="10.7109375" style="130" customWidth="1"/>
    <col min="7957" max="7957" width="9.5703125" style="130" customWidth="1"/>
    <col min="7958" max="7958" width="7.42578125" style="130" customWidth="1"/>
    <col min="7959" max="8192" width="9.140625" style="130"/>
    <col min="8193" max="8193" width="22.7109375" style="130" customWidth="1"/>
    <col min="8194" max="8194" width="10.28515625" style="130" customWidth="1"/>
    <col min="8195" max="8195" width="6.7109375" style="130" customWidth="1"/>
    <col min="8196" max="8196" width="9" style="130" customWidth="1"/>
    <col min="8197" max="8197" width="9.28515625" style="130" customWidth="1"/>
    <col min="8198" max="8198" width="9.85546875" style="130" customWidth="1"/>
    <col min="8199" max="8199" width="9" style="130" customWidth="1"/>
    <col min="8200" max="8200" width="6.28515625" style="130" customWidth="1"/>
    <col min="8201" max="8201" width="9.7109375" style="130" customWidth="1"/>
    <col min="8202" max="8202" width="7.7109375" style="130" customWidth="1"/>
    <col min="8203" max="8203" width="11.5703125" style="130" customWidth="1"/>
    <col min="8204" max="8205" width="8" style="130" customWidth="1"/>
    <col min="8206" max="8206" width="10" style="130" customWidth="1"/>
    <col min="8207" max="8207" width="8" style="130" customWidth="1"/>
    <col min="8208" max="8208" width="6.85546875" style="130" customWidth="1"/>
    <col min="8209" max="8209" width="7.42578125" style="130" customWidth="1"/>
    <col min="8210" max="8210" width="7.7109375" style="130" customWidth="1"/>
    <col min="8211" max="8211" width="8.28515625" style="130" customWidth="1"/>
    <col min="8212" max="8212" width="10.7109375" style="130" customWidth="1"/>
    <col min="8213" max="8213" width="9.5703125" style="130" customWidth="1"/>
    <col min="8214" max="8214" width="7.42578125" style="130" customWidth="1"/>
    <col min="8215" max="8448" width="9.140625" style="130"/>
    <col min="8449" max="8449" width="22.7109375" style="130" customWidth="1"/>
    <col min="8450" max="8450" width="10.28515625" style="130" customWidth="1"/>
    <col min="8451" max="8451" width="6.7109375" style="130" customWidth="1"/>
    <col min="8452" max="8452" width="9" style="130" customWidth="1"/>
    <col min="8453" max="8453" width="9.28515625" style="130" customWidth="1"/>
    <col min="8454" max="8454" width="9.85546875" style="130" customWidth="1"/>
    <col min="8455" max="8455" width="9" style="130" customWidth="1"/>
    <col min="8456" max="8456" width="6.28515625" style="130" customWidth="1"/>
    <col min="8457" max="8457" width="9.7109375" style="130" customWidth="1"/>
    <col min="8458" max="8458" width="7.7109375" style="130" customWidth="1"/>
    <col min="8459" max="8459" width="11.5703125" style="130" customWidth="1"/>
    <col min="8460" max="8461" width="8" style="130" customWidth="1"/>
    <col min="8462" max="8462" width="10" style="130" customWidth="1"/>
    <col min="8463" max="8463" width="8" style="130" customWidth="1"/>
    <col min="8464" max="8464" width="6.85546875" style="130" customWidth="1"/>
    <col min="8465" max="8465" width="7.42578125" style="130" customWidth="1"/>
    <col min="8466" max="8466" width="7.7109375" style="130" customWidth="1"/>
    <col min="8467" max="8467" width="8.28515625" style="130" customWidth="1"/>
    <col min="8468" max="8468" width="10.7109375" style="130" customWidth="1"/>
    <col min="8469" max="8469" width="9.5703125" style="130" customWidth="1"/>
    <col min="8470" max="8470" width="7.42578125" style="130" customWidth="1"/>
    <col min="8471" max="8704" width="9.140625" style="130"/>
    <col min="8705" max="8705" width="22.7109375" style="130" customWidth="1"/>
    <col min="8706" max="8706" width="10.28515625" style="130" customWidth="1"/>
    <col min="8707" max="8707" width="6.7109375" style="130" customWidth="1"/>
    <col min="8708" max="8708" width="9" style="130" customWidth="1"/>
    <col min="8709" max="8709" width="9.28515625" style="130" customWidth="1"/>
    <col min="8710" max="8710" width="9.85546875" style="130" customWidth="1"/>
    <col min="8711" max="8711" width="9" style="130" customWidth="1"/>
    <col min="8712" max="8712" width="6.28515625" style="130" customWidth="1"/>
    <col min="8713" max="8713" width="9.7109375" style="130" customWidth="1"/>
    <col min="8714" max="8714" width="7.7109375" style="130" customWidth="1"/>
    <col min="8715" max="8715" width="11.5703125" style="130" customWidth="1"/>
    <col min="8716" max="8717" width="8" style="130" customWidth="1"/>
    <col min="8718" max="8718" width="10" style="130" customWidth="1"/>
    <col min="8719" max="8719" width="8" style="130" customWidth="1"/>
    <col min="8720" max="8720" width="6.85546875" style="130" customWidth="1"/>
    <col min="8721" max="8721" width="7.42578125" style="130" customWidth="1"/>
    <col min="8722" max="8722" width="7.7109375" style="130" customWidth="1"/>
    <col min="8723" max="8723" width="8.28515625" style="130" customWidth="1"/>
    <col min="8724" max="8724" width="10.7109375" style="130" customWidth="1"/>
    <col min="8725" max="8725" width="9.5703125" style="130" customWidth="1"/>
    <col min="8726" max="8726" width="7.42578125" style="130" customWidth="1"/>
    <col min="8727" max="8960" width="9.140625" style="130"/>
    <col min="8961" max="8961" width="22.7109375" style="130" customWidth="1"/>
    <col min="8962" max="8962" width="10.28515625" style="130" customWidth="1"/>
    <col min="8963" max="8963" width="6.7109375" style="130" customWidth="1"/>
    <col min="8964" max="8964" width="9" style="130" customWidth="1"/>
    <col min="8965" max="8965" width="9.28515625" style="130" customWidth="1"/>
    <col min="8966" max="8966" width="9.85546875" style="130" customWidth="1"/>
    <col min="8967" max="8967" width="9" style="130" customWidth="1"/>
    <col min="8968" max="8968" width="6.28515625" style="130" customWidth="1"/>
    <col min="8969" max="8969" width="9.7109375" style="130" customWidth="1"/>
    <col min="8970" max="8970" width="7.7109375" style="130" customWidth="1"/>
    <col min="8971" max="8971" width="11.5703125" style="130" customWidth="1"/>
    <col min="8972" max="8973" width="8" style="130" customWidth="1"/>
    <col min="8974" max="8974" width="10" style="130" customWidth="1"/>
    <col min="8975" max="8975" width="8" style="130" customWidth="1"/>
    <col min="8976" max="8976" width="6.85546875" style="130" customWidth="1"/>
    <col min="8977" max="8977" width="7.42578125" style="130" customWidth="1"/>
    <col min="8978" max="8978" width="7.7109375" style="130" customWidth="1"/>
    <col min="8979" max="8979" width="8.28515625" style="130" customWidth="1"/>
    <col min="8980" max="8980" width="10.7109375" style="130" customWidth="1"/>
    <col min="8981" max="8981" width="9.5703125" style="130" customWidth="1"/>
    <col min="8982" max="8982" width="7.42578125" style="130" customWidth="1"/>
    <col min="8983" max="9216" width="9.140625" style="130"/>
    <col min="9217" max="9217" width="22.7109375" style="130" customWidth="1"/>
    <col min="9218" max="9218" width="10.28515625" style="130" customWidth="1"/>
    <col min="9219" max="9219" width="6.7109375" style="130" customWidth="1"/>
    <col min="9220" max="9220" width="9" style="130" customWidth="1"/>
    <col min="9221" max="9221" width="9.28515625" style="130" customWidth="1"/>
    <col min="9222" max="9222" width="9.85546875" style="130" customWidth="1"/>
    <col min="9223" max="9223" width="9" style="130" customWidth="1"/>
    <col min="9224" max="9224" width="6.28515625" style="130" customWidth="1"/>
    <col min="9225" max="9225" width="9.7109375" style="130" customWidth="1"/>
    <col min="9226" max="9226" width="7.7109375" style="130" customWidth="1"/>
    <col min="9227" max="9227" width="11.5703125" style="130" customWidth="1"/>
    <col min="9228" max="9229" width="8" style="130" customWidth="1"/>
    <col min="9230" max="9230" width="10" style="130" customWidth="1"/>
    <col min="9231" max="9231" width="8" style="130" customWidth="1"/>
    <col min="9232" max="9232" width="6.85546875" style="130" customWidth="1"/>
    <col min="9233" max="9233" width="7.42578125" style="130" customWidth="1"/>
    <col min="9234" max="9234" width="7.7109375" style="130" customWidth="1"/>
    <col min="9235" max="9235" width="8.28515625" style="130" customWidth="1"/>
    <col min="9236" max="9236" width="10.7109375" style="130" customWidth="1"/>
    <col min="9237" max="9237" width="9.5703125" style="130" customWidth="1"/>
    <col min="9238" max="9238" width="7.42578125" style="130" customWidth="1"/>
    <col min="9239" max="9472" width="9.140625" style="130"/>
    <col min="9473" max="9473" width="22.7109375" style="130" customWidth="1"/>
    <col min="9474" max="9474" width="10.28515625" style="130" customWidth="1"/>
    <col min="9475" max="9475" width="6.7109375" style="130" customWidth="1"/>
    <col min="9476" max="9476" width="9" style="130" customWidth="1"/>
    <col min="9477" max="9477" width="9.28515625" style="130" customWidth="1"/>
    <col min="9478" max="9478" width="9.85546875" style="130" customWidth="1"/>
    <col min="9479" max="9479" width="9" style="130" customWidth="1"/>
    <col min="9480" max="9480" width="6.28515625" style="130" customWidth="1"/>
    <col min="9481" max="9481" width="9.7109375" style="130" customWidth="1"/>
    <col min="9482" max="9482" width="7.7109375" style="130" customWidth="1"/>
    <col min="9483" max="9483" width="11.5703125" style="130" customWidth="1"/>
    <col min="9484" max="9485" width="8" style="130" customWidth="1"/>
    <col min="9486" max="9486" width="10" style="130" customWidth="1"/>
    <col min="9487" max="9487" width="8" style="130" customWidth="1"/>
    <col min="9488" max="9488" width="6.85546875" style="130" customWidth="1"/>
    <col min="9489" max="9489" width="7.42578125" style="130" customWidth="1"/>
    <col min="9490" max="9490" width="7.7109375" style="130" customWidth="1"/>
    <col min="9491" max="9491" width="8.28515625" style="130" customWidth="1"/>
    <col min="9492" max="9492" width="10.7109375" style="130" customWidth="1"/>
    <col min="9493" max="9493" width="9.5703125" style="130" customWidth="1"/>
    <col min="9494" max="9494" width="7.42578125" style="130" customWidth="1"/>
    <col min="9495" max="9728" width="9.140625" style="130"/>
    <col min="9729" max="9729" width="22.7109375" style="130" customWidth="1"/>
    <col min="9730" max="9730" width="10.28515625" style="130" customWidth="1"/>
    <col min="9731" max="9731" width="6.7109375" style="130" customWidth="1"/>
    <col min="9732" max="9732" width="9" style="130" customWidth="1"/>
    <col min="9733" max="9733" width="9.28515625" style="130" customWidth="1"/>
    <col min="9734" max="9734" width="9.85546875" style="130" customWidth="1"/>
    <col min="9735" max="9735" width="9" style="130" customWidth="1"/>
    <col min="9736" max="9736" width="6.28515625" style="130" customWidth="1"/>
    <col min="9737" max="9737" width="9.7109375" style="130" customWidth="1"/>
    <col min="9738" max="9738" width="7.7109375" style="130" customWidth="1"/>
    <col min="9739" max="9739" width="11.5703125" style="130" customWidth="1"/>
    <col min="9740" max="9741" width="8" style="130" customWidth="1"/>
    <col min="9742" max="9742" width="10" style="130" customWidth="1"/>
    <col min="9743" max="9743" width="8" style="130" customWidth="1"/>
    <col min="9744" max="9744" width="6.85546875" style="130" customWidth="1"/>
    <col min="9745" max="9745" width="7.42578125" style="130" customWidth="1"/>
    <col min="9746" max="9746" width="7.7109375" style="130" customWidth="1"/>
    <col min="9747" max="9747" width="8.28515625" style="130" customWidth="1"/>
    <col min="9748" max="9748" width="10.7109375" style="130" customWidth="1"/>
    <col min="9749" max="9749" width="9.5703125" style="130" customWidth="1"/>
    <col min="9750" max="9750" width="7.42578125" style="130" customWidth="1"/>
    <col min="9751" max="9984" width="9.140625" style="130"/>
    <col min="9985" max="9985" width="22.7109375" style="130" customWidth="1"/>
    <col min="9986" max="9986" width="10.28515625" style="130" customWidth="1"/>
    <col min="9987" max="9987" width="6.7109375" style="130" customWidth="1"/>
    <col min="9988" max="9988" width="9" style="130" customWidth="1"/>
    <col min="9989" max="9989" width="9.28515625" style="130" customWidth="1"/>
    <col min="9990" max="9990" width="9.85546875" style="130" customWidth="1"/>
    <col min="9991" max="9991" width="9" style="130" customWidth="1"/>
    <col min="9992" max="9992" width="6.28515625" style="130" customWidth="1"/>
    <col min="9993" max="9993" width="9.7109375" style="130" customWidth="1"/>
    <col min="9994" max="9994" width="7.7109375" style="130" customWidth="1"/>
    <col min="9995" max="9995" width="11.5703125" style="130" customWidth="1"/>
    <col min="9996" max="9997" width="8" style="130" customWidth="1"/>
    <col min="9998" max="9998" width="10" style="130" customWidth="1"/>
    <col min="9999" max="9999" width="8" style="130" customWidth="1"/>
    <col min="10000" max="10000" width="6.85546875" style="130" customWidth="1"/>
    <col min="10001" max="10001" width="7.42578125" style="130" customWidth="1"/>
    <col min="10002" max="10002" width="7.7109375" style="130" customWidth="1"/>
    <col min="10003" max="10003" width="8.28515625" style="130" customWidth="1"/>
    <col min="10004" max="10004" width="10.7109375" style="130" customWidth="1"/>
    <col min="10005" max="10005" width="9.5703125" style="130" customWidth="1"/>
    <col min="10006" max="10006" width="7.42578125" style="130" customWidth="1"/>
    <col min="10007" max="10240" width="9.140625" style="130"/>
    <col min="10241" max="10241" width="22.7109375" style="130" customWidth="1"/>
    <col min="10242" max="10242" width="10.28515625" style="130" customWidth="1"/>
    <col min="10243" max="10243" width="6.7109375" style="130" customWidth="1"/>
    <col min="10244" max="10244" width="9" style="130" customWidth="1"/>
    <col min="10245" max="10245" width="9.28515625" style="130" customWidth="1"/>
    <col min="10246" max="10246" width="9.85546875" style="130" customWidth="1"/>
    <col min="10247" max="10247" width="9" style="130" customWidth="1"/>
    <col min="10248" max="10248" width="6.28515625" style="130" customWidth="1"/>
    <col min="10249" max="10249" width="9.7109375" style="130" customWidth="1"/>
    <col min="10250" max="10250" width="7.7109375" style="130" customWidth="1"/>
    <col min="10251" max="10251" width="11.5703125" style="130" customWidth="1"/>
    <col min="10252" max="10253" width="8" style="130" customWidth="1"/>
    <col min="10254" max="10254" width="10" style="130" customWidth="1"/>
    <col min="10255" max="10255" width="8" style="130" customWidth="1"/>
    <col min="10256" max="10256" width="6.85546875" style="130" customWidth="1"/>
    <col min="10257" max="10257" width="7.42578125" style="130" customWidth="1"/>
    <col min="10258" max="10258" width="7.7109375" style="130" customWidth="1"/>
    <col min="10259" max="10259" width="8.28515625" style="130" customWidth="1"/>
    <col min="10260" max="10260" width="10.7109375" style="130" customWidth="1"/>
    <col min="10261" max="10261" width="9.5703125" style="130" customWidth="1"/>
    <col min="10262" max="10262" width="7.42578125" style="130" customWidth="1"/>
    <col min="10263" max="10496" width="9.140625" style="130"/>
    <col min="10497" max="10497" width="22.7109375" style="130" customWidth="1"/>
    <col min="10498" max="10498" width="10.28515625" style="130" customWidth="1"/>
    <col min="10499" max="10499" width="6.7109375" style="130" customWidth="1"/>
    <col min="10500" max="10500" width="9" style="130" customWidth="1"/>
    <col min="10501" max="10501" width="9.28515625" style="130" customWidth="1"/>
    <col min="10502" max="10502" width="9.85546875" style="130" customWidth="1"/>
    <col min="10503" max="10503" width="9" style="130" customWidth="1"/>
    <col min="10504" max="10504" width="6.28515625" style="130" customWidth="1"/>
    <col min="10505" max="10505" width="9.7109375" style="130" customWidth="1"/>
    <col min="10506" max="10506" width="7.7109375" style="130" customWidth="1"/>
    <col min="10507" max="10507" width="11.5703125" style="130" customWidth="1"/>
    <col min="10508" max="10509" width="8" style="130" customWidth="1"/>
    <col min="10510" max="10510" width="10" style="130" customWidth="1"/>
    <col min="10511" max="10511" width="8" style="130" customWidth="1"/>
    <col min="10512" max="10512" width="6.85546875" style="130" customWidth="1"/>
    <col min="10513" max="10513" width="7.42578125" style="130" customWidth="1"/>
    <col min="10514" max="10514" width="7.7109375" style="130" customWidth="1"/>
    <col min="10515" max="10515" width="8.28515625" style="130" customWidth="1"/>
    <col min="10516" max="10516" width="10.7109375" style="130" customWidth="1"/>
    <col min="10517" max="10517" width="9.5703125" style="130" customWidth="1"/>
    <col min="10518" max="10518" width="7.42578125" style="130" customWidth="1"/>
    <col min="10519" max="10752" width="9.140625" style="130"/>
    <col min="10753" max="10753" width="22.7109375" style="130" customWidth="1"/>
    <col min="10754" max="10754" width="10.28515625" style="130" customWidth="1"/>
    <col min="10755" max="10755" width="6.7109375" style="130" customWidth="1"/>
    <col min="10756" max="10756" width="9" style="130" customWidth="1"/>
    <col min="10757" max="10757" width="9.28515625" style="130" customWidth="1"/>
    <col min="10758" max="10758" width="9.85546875" style="130" customWidth="1"/>
    <col min="10759" max="10759" width="9" style="130" customWidth="1"/>
    <col min="10760" max="10760" width="6.28515625" style="130" customWidth="1"/>
    <col min="10761" max="10761" width="9.7109375" style="130" customWidth="1"/>
    <col min="10762" max="10762" width="7.7109375" style="130" customWidth="1"/>
    <col min="10763" max="10763" width="11.5703125" style="130" customWidth="1"/>
    <col min="10764" max="10765" width="8" style="130" customWidth="1"/>
    <col min="10766" max="10766" width="10" style="130" customWidth="1"/>
    <col min="10767" max="10767" width="8" style="130" customWidth="1"/>
    <col min="10768" max="10768" width="6.85546875" style="130" customWidth="1"/>
    <col min="10769" max="10769" width="7.42578125" style="130" customWidth="1"/>
    <col min="10770" max="10770" width="7.7109375" style="130" customWidth="1"/>
    <col min="10771" max="10771" width="8.28515625" style="130" customWidth="1"/>
    <col min="10772" max="10772" width="10.7109375" style="130" customWidth="1"/>
    <col min="10773" max="10773" width="9.5703125" style="130" customWidth="1"/>
    <col min="10774" max="10774" width="7.42578125" style="130" customWidth="1"/>
    <col min="10775" max="11008" width="9.140625" style="130"/>
    <col min="11009" max="11009" width="22.7109375" style="130" customWidth="1"/>
    <col min="11010" max="11010" width="10.28515625" style="130" customWidth="1"/>
    <col min="11011" max="11011" width="6.7109375" style="130" customWidth="1"/>
    <col min="11012" max="11012" width="9" style="130" customWidth="1"/>
    <col min="11013" max="11013" width="9.28515625" style="130" customWidth="1"/>
    <col min="11014" max="11014" width="9.85546875" style="130" customWidth="1"/>
    <col min="11015" max="11015" width="9" style="130" customWidth="1"/>
    <col min="11016" max="11016" width="6.28515625" style="130" customWidth="1"/>
    <col min="11017" max="11017" width="9.7109375" style="130" customWidth="1"/>
    <col min="11018" max="11018" width="7.7109375" style="130" customWidth="1"/>
    <col min="11019" max="11019" width="11.5703125" style="130" customWidth="1"/>
    <col min="11020" max="11021" width="8" style="130" customWidth="1"/>
    <col min="11022" max="11022" width="10" style="130" customWidth="1"/>
    <col min="11023" max="11023" width="8" style="130" customWidth="1"/>
    <col min="11024" max="11024" width="6.85546875" style="130" customWidth="1"/>
    <col min="11025" max="11025" width="7.42578125" style="130" customWidth="1"/>
    <col min="11026" max="11026" width="7.7109375" style="130" customWidth="1"/>
    <col min="11027" max="11027" width="8.28515625" style="130" customWidth="1"/>
    <col min="11028" max="11028" width="10.7109375" style="130" customWidth="1"/>
    <col min="11029" max="11029" width="9.5703125" style="130" customWidth="1"/>
    <col min="11030" max="11030" width="7.42578125" style="130" customWidth="1"/>
    <col min="11031" max="11264" width="9.140625" style="130"/>
    <col min="11265" max="11265" width="22.7109375" style="130" customWidth="1"/>
    <col min="11266" max="11266" width="10.28515625" style="130" customWidth="1"/>
    <col min="11267" max="11267" width="6.7109375" style="130" customWidth="1"/>
    <col min="11268" max="11268" width="9" style="130" customWidth="1"/>
    <col min="11269" max="11269" width="9.28515625" style="130" customWidth="1"/>
    <col min="11270" max="11270" width="9.85546875" style="130" customWidth="1"/>
    <col min="11271" max="11271" width="9" style="130" customWidth="1"/>
    <col min="11272" max="11272" width="6.28515625" style="130" customWidth="1"/>
    <col min="11273" max="11273" width="9.7109375" style="130" customWidth="1"/>
    <col min="11274" max="11274" width="7.7109375" style="130" customWidth="1"/>
    <col min="11275" max="11275" width="11.5703125" style="130" customWidth="1"/>
    <col min="11276" max="11277" width="8" style="130" customWidth="1"/>
    <col min="11278" max="11278" width="10" style="130" customWidth="1"/>
    <col min="11279" max="11279" width="8" style="130" customWidth="1"/>
    <col min="11280" max="11280" width="6.85546875" style="130" customWidth="1"/>
    <col min="11281" max="11281" width="7.42578125" style="130" customWidth="1"/>
    <col min="11282" max="11282" width="7.7109375" style="130" customWidth="1"/>
    <col min="11283" max="11283" width="8.28515625" style="130" customWidth="1"/>
    <col min="11284" max="11284" width="10.7109375" style="130" customWidth="1"/>
    <col min="11285" max="11285" width="9.5703125" style="130" customWidth="1"/>
    <col min="11286" max="11286" width="7.42578125" style="130" customWidth="1"/>
    <col min="11287" max="11520" width="9.140625" style="130"/>
    <col min="11521" max="11521" width="22.7109375" style="130" customWidth="1"/>
    <col min="11522" max="11522" width="10.28515625" style="130" customWidth="1"/>
    <col min="11523" max="11523" width="6.7109375" style="130" customWidth="1"/>
    <col min="11524" max="11524" width="9" style="130" customWidth="1"/>
    <col min="11525" max="11525" width="9.28515625" style="130" customWidth="1"/>
    <col min="11526" max="11526" width="9.85546875" style="130" customWidth="1"/>
    <col min="11527" max="11527" width="9" style="130" customWidth="1"/>
    <col min="11528" max="11528" width="6.28515625" style="130" customWidth="1"/>
    <col min="11529" max="11529" width="9.7109375" style="130" customWidth="1"/>
    <col min="11530" max="11530" width="7.7109375" style="130" customWidth="1"/>
    <col min="11531" max="11531" width="11.5703125" style="130" customWidth="1"/>
    <col min="11532" max="11533" width="8" style="130" customWidth="1"/>
    <col min="11534" max="11534" width="10" style="130" customWidth="1"/>
    <col min="11535" max="11535" width="8" style="130" customWidth="1"/>
    <col min="11536" max="11536" width="6.85546875" style="130" customWidth="1"/>
    <col min="11537" max="11537" width="7.42578125" style="130" customWidth="1"/>
    <col min="11538" max="11538" width="7.7109375" style="130" customWidth="1"/>
    <col min="11539" max="11539" width="8.28515625" style="130" customWidth="1"/>
    <col min="11540" max="11540" width="10.7109375" style="130" customWidth="1"/>
    <col min="11541" max="11541" width="9.5703125" style="130" customWidth="1"/>
    <col min="11542" max="11542" width="7.42578125" style="130" customWidth="1"/>
    <col min="11543" max="11776" width="9.140625" style="130"/>
    <col min="11777" max="11777" width="22.7109375" style="130" customWidth="1"/>
    <col min="11778" max="11778" width="10.28515625" style="130" customWidth="1"/>
    <col min="11779" max="11779" width="6.7109375" style="130" customWidth="1"/>
    <col min="11780" max="11780" width="9" style="130" customWidth="1"/>
    <col min="11781" max="11781" width="9.28515625" style="130" customWidth="1"/>
    <col min="11782" max="11782" width="9.85546875" style="130" customWidth="1"/>
    <col min="11783" max="11783" width="9" style="130" customWidth="1"/>
    <col min="11784" max="11784" width="6.28515625" style="130" customWidth="1"/>
    <col min="11785" max="11785" width="9.7109375" style="130" customWidth="1"/>
    <col min="11786" max="11786" width="7.7109375" style="130" customWidth="1"/>
    <col min="11787" max="11787" width="11.5703125" style="130" customWidth="1"/>
    <col min="11788" max="11789" width="8" style="130" customWidth="1"/>
    <col min="11790" max="11790" width="10" style="130" customWidth="1"/>
    <col min="11791" max="11791" width="8" style="130" customWidth="1"/>
    <col min="11792" max="11792" width="6.85546875" style="130" customWidth="1"/>
    <col min="11793" max="11793" width="7.42578125" style="130" customWidth="1"/>
    <col min="11794" max="11794" width="7.7109375" style="130" customWidth="1"/>
    <col min="11795" max="11795" width="8.28515625" style="130" customWidth="1"/>
    <col min="11796" max="11796" width="10.7109375" style="130" customWidth="1"/>
    <col min="11797" max="11797" width="9.5703125" style="130" customWidth="1"/>
    <col min="11798" max="11798" width="7.42578125" style="130" customWidth="1"/>
    <col min="11799" max="12032" width="9.140625" style="130"/>
    <col min="12033" max="12033" width="22.7109375" style="130" customWidth="1"/>
    <col min="12034" max="12034" width="10.28515625" style="130" customWidth="1"/>
    <col min="12035" max="12035" width="6.7109375" style="130" customWidth="1"/>
    <col min="12036" max="12036" width="9" style="130" customWidth="1"/>
    <col min="12037" max="12037" width="9.28515625" style="130" customWidth="1"/>
    <col min="12038" max="12038" width="9.85546875" style="130" customWidth="1"/>
    <col min="12039" max="12039" width="9" style="130" customWidth="1"/>
    <col min="12040" max="12040" width="6.28515625" style="130" customWidth="1"/>
    <col min="12041" max="12041" width="9.7109375" style="130" customWidth="1"/>
    <col min="12042" max="12042" width="7.7109375" style="130" customWidth="1"/>
    <col min="12043" max="12043" width="11.5703125" style="130" customWidth="1"/>
    <col min="12044" max="12045" width="8" style="130" customWidth="1"/>
    <col min="12046" max="12046" width="10" style="130" customWidth="1"/>
    <col min="12047" max="12047" width="8" style="130" customWidth="1"/>
    <col min="12048" max="12048" width="6.85546875" style="130" customWidth="1"/>
    <col min="12049" max="12049" width="7.42578125" style="130" customWidth="1"/>
    <col min="12050" max="12050" width="7.7109375" style="130" customWidth="1"/>
    <col min="12051" max="12051" width="8.28515625" style="130" customWidth="1"/>
    <col min="12052" max="12052" width="10.7109375" style="130" customWidth="1"/>
    <col min="12053" max="12053" width="9.5703125" style="130" customWidth="1"/>
    <col min="12054" max="12054" width="7.42578125" style="130" customWidth="1"/>
    <col min="12055" max="12288" width="9.140625" style="130"/>
    <col min="12289" max="12289" width="22.7109375" style="130" customWidth="1"/>
    <col min="12290" max="12290" width="10.28515625" style="130" customWidth="1"/>
    <col min="12291" max="12291" width="6.7109375" style="130" customWidth="1"/>
    <col min="12292" max="12292" width="9" style="130" customWidth="1"/>
    <col min="12293" max="12293" width="9.28515625" style="130" customWidth="1"/>
    <col min="12294" max="12294" width="9.85546875" style="130" customWidth="1"/>
    <col min="12295" max="12295" width="9" style="130" customWidth="1"/>
    <col min="12296" max="12296" width="6.28515625" style="130" customWidth="1"/>
    <col min="12297" max="12297" width="9.7109375" style="130" customWidth="1"/>
    <col min="12298" max="12298" width="7.7109375" style="130" customWidth="1"/>
    <col min="12299" max="12299" width="11.5703125" style="130" customWidth="1"/>
    <col min="12300" max="12301" width="8" style="130" customWidth="1"/>
    <col min="12302" max="12302" width="10" style="130" customWidth="1"/>
    <col min="12303" max="12303" width="8" style="130" customWidth="1"/>
    <col min="12304" max="12304" width="6.85546875" style="130" customWidth="1"/>
    <col min="12305" max="12305" width="7.42578125" style="130" customWidth="1"/>
    <col min="12306" max="12306" width="7.7109375" style="130" customWidth="1"/>
    <col min="12307" max="12307" width="8.28515625" style="130" customWidth="1"/>
    <col min="12308" max="12308" width="10.7109375" style="130" customWidth="1"/>
    <col min="12309" max="12309" width="9.5703125" style="130" customWidth="1"/>
    <col min="12310" max="12310" width="7.42578125" style="130" customWidth="1"/>
    <col min="12311" max="12544" width="9.140625" style="130"/>
    <col min="12545" max="12545" width="22.7109375" style="130" customWidth="1"/>
    <col min="12546" max="12546" width="10.28515625" style="130" customWidth="1"/>
    <col min="12547" max="12547" width="6.7109375" style="130" customWidth="1"/>
    <col min="12548" max="12548" width="9" style="130" customWidth="1"/>
    <col min="12549" max="12549" width="9.28515625" style="130" customWidth="1"/>
    <col min="12550" max="12550" width="9.85546875" style="130" customWidth="1"/>
    <col min="12551" max="12551" width="9" style="130" customWidth="1"/>
    <col min="12552" max="12552" width="6.28515625" style="130" customWidth="1"/>
    <col min="12553" max="12553" width="9.7109375" style="130" customWidth="1"/>
    <col min="12554" max="12554" width="7.7109375" style="130" customWidth="1"/>
    <col min="12555" max="12555" width="11.5703125" style="130" customWidth="1"/>
    <col min="12556" max="12557" width="8" style="130" customWidth="1"/>
    <col min="12558" max="12558" width="10" style="130" customWidth="1"/>
    <col min="12559" max="12559" width="8" style="130" customWidth="1"/>
    <col min="12560" max="12560" width="6.85546875" style="130" customWidth="1"/>
    <col min="12561" max="12561" width="7.42578125" style="130" customWidth="1"/>
    <col min="12562" max="12562" width="7.7109375" style="130" customWidth="1"/>
    <col min="12563" max="12563" width="8.28515625" style="130" customWidth="1"/>
    <col min="12564" max="12564" width="10.7109375" style="130" customWidth="1"/>
    <col min="12565" max="12565" width="9.5703125" style="130" customWidth="1"/>
    <col min="12566" max="12566" width="7.42578125" style="130" customWidth="1"/>
    <col min="12567" max="12800" width="9.140625" style="130"/>
    <col min="12801" max="12801" width="22.7109375" style="130" customWidth="1"/>
    <col min="12802" max="12802" width="10.28515625" style="130" customWidth="1"/>
    <col min="12803" max="12803" width="6.7109375" style="130" customWidth="1"/>
    <col min="12804" max="12804" width="9" style="130" customWidth="1"/>
    <col min="12805" max="12805" width="9.28515625" style="130" customWidth="1"/>
    <col min="12806" max="12806" width="9.85546875" style="130" customWidth="1"/>
    <col min="12807" max="12807" width="9" style="130" customWidth="1"/>
    <col min="12808" max="12808" width="6.28515625" style="130" customWidth="1"/>
    <col min="12809" max="12809" width="9.7109375" style="130" customWidth="1"/>
    <col min="12810" max="12810" width="7.7109375" style="130" customWidth="1"/>
    <col min="12811" max="12811" width="11.5703125" style="130" customWidth="1"/>
    <col min="12812" max="12813" width="8" style="130" customWidth="1"/>
    <col min="12814" max="12814" width="10" style="130" customWidth="1"/>
    <col min="12815" max="12815" width="8" style="130" customWidth="1"/>
    <col min="12816" max="12816" width="6.85546875" style="130" customWidth="1"/>
    <col min="12817" max="12817" width="7.42578125" style="130" customWidth="1"/>
    <col min="12818" max="12818" width="7.7109375" style="130" customWidth="1"/>
    <col min="12819" max="12819" width="8.28515625" style="130" customWidth="1"/>
    <col min="12820" max="12820" width="10.7109375" style="130" customWidth="1"/>
    <col min="12821" max="12821" width="9.5703125" style="130" customWidth="1"/>
    <col min="12822" max="12822" width="7.42578125" style="130" customWidth="1"/>
    <col min="12823" max="13056" width="9.140625" style="130"/>
    <col min="13057" max="13057" width="22.7109375" style="130" customWidth="1"/>
    <col min="13058" max="13058" width="10.28515625" style="130" customWidth="1"/>
    <col min="13059" max="13059" width="6.7109375" style="130" customWidth="1"/>
    <col min="13060" max="13060" width="9" style="130" customWidth="1"/>
    <col min="13061" max="13061" width="9.28515625" style="130" customWidth="1"/>
    <col min="13062" max="13062" width="9.85546875" style="130" customWidth="1"/>
    <col min="13063" max="13063" width="9" style="130" customWidth="1"/>
    <col min="13064" max="13064" width="6.28515625" style="130" customWidth="1"/>
    <col min="13065" max="13065" width="9.7109375" style="130" customWidth="1"/>
    <col min="13066" max="13066" width="7.7109375" style="130" customWidth="1"/>
    <col min="13067" max="13067" width="11.5703125" style="130" customWidth="1"/>
    <col min="13068" max="13069" width="8" style="130" customWidth="1"/>
    <col min="13070" max="13070" width="10" style="130" customWidth="1"/>
    <col min="13071" max="13071" width="8" style="130" customWidth="1"/>
    <col min="13072" max="13072" width="6.85546875" style="130" customWidth="1"/>
    <col min="13073" max="13073" width="7.42578125" style="130" customWidth="1"/>
    <col min="13074" max="13074" width="7.7109375" style="130" customWidth="1"/>
    <col min="13075" max="13075" width="8.28515625" style="130" customWidth="1"/>
    <col min="13076" max="13076" width="10.7109375" style="130" customWidth="1"/>
    <col min="13077" max="13077" width="9.5703125" style="130" customWidth="1"/>
    <col min="13078" max="13078" width="7.42578125" style="130" customWidth="1"/>
    <col min="13079" max="13312" width="9.140625" style="130"/>
    <col min="13313" max="13313" width="22.7109375" style="130" customWidth="1"/>
    <col min="13314" max="13314" width="10.28515625" style="130" customWidth="1"/>
    <col min="13315" max="13315" width="6.7109375" style="130" customWidth="1"/>
    <col min="13316" max="13316" width="9" style="130" customWidth="1"/>
    <col min="13317" max="13317" width="9.28515625" style="130" customWidth="1"/>
    <col min="13318" max="13318" width="9.85546875" style="130" customWidth="1"/>
    <col min="13319" max="13319" width="9" style="130" customWidth="1"/>
    <col min="13320" max="13320" width="6.28515625" style="130" customWidth="1"/>
    <col min="13321" max="13321" width="9.7109375" style="130" customWidth="1"/>
    <col min="13322" max="13322" width="7.7109375" style="130" customWidth="1"/>
    <col min="13323" max="13323" width="11.5703125" style="130" customWidth="1"/>
    <col min="13324" max="13325" width="8" style="130" customWidth="1"/>
    <col min="13326" max="13326" width="10" style="130" customWidth="1"/>
    <col min="13327" max="13327" width="8" style="130" customWidth="1"/>
    <col min="13328" max="13328" width="6.85546875" style="130" customWidth="1"/>
    <col min="13329" max="13329" width="7.42578125" style="130" customWidth="1"/>
    <col min="13330" max="13330" width="7.7109375" style="130" customWidth="1"/>
    <col min="13331" max="13331" width="8.28515625" style="130" customWidth="1"/>
    <col min="13332" max="13332" width="10.7109375" style="130" customWidth="1"/>
    <col min="13333" max="13333" width="9.5703125" style="130" customWidth="1"/>
    <col min="13334" max="13334" width="7.42578125" style="130" customWidth="1"/>
    <col min="13335" max="13568" width="9.140625" style="130"/>
    <col min="13569" max="13569" width="22.7109375" style="130" customWidth="1"/>
    <col min="13570" max="13570" width="10.28515625" style="130" customWidth="1"/>
    <col min="13571" max="13571" width="6.7109375" style="130" customWidth="1"/>
    <col min="13572" max="13572" width="9" style="130" customWidth="1"/>
    <col min="13573" max="13573" width="9.28515625" style="130" customWidth="1"/>
    <col min="13574" max="13574" width="9.85546875" style="130" customWidth="1"/>
    <col min="13575" max="13575" width="9" style="130" customWidth="1"/>
    <col min="13576" max="13576" width="6.28515625" style="130" customWidth="1"/>
    <col min="13577" max="13577" width="9.7109375" style="130" customWidth="1"/>
    <col min="13578" max="13578" width="7.7109375" style="130" customWidth="1"/>
    <col min="13579" max="13579" width="11.5703125" style="130" customWidth="1"/>
    <col min="13580" max="13581" width="8" style="130" customWidth="1"/>
    <col min="13582" max="13582" width="10" style="130" customWidth="1"/>
    <col min="13583" max="13583" width="8" style="130" customWidth="1"/>
    <col min="13584" max="13584" width="6.85546875" style="130" customWidth="1"/>
    <col min="13585" max="13585" width="7.42578125" style="130" customWidth="1"/>
    <col min="13586" max="13586" width="7.7109375" style="130" customWidth="1"/>
    <col min="13587" max="13587" width="8.28515625" style="130" customWidth="1"/>
    <col min="13588" max="13588" width="10.7109375" style="130" customWidth="1"/>
    <col min="13589" max="13589" width="9.5703125" style="130" customWidth="1"/>
    <col min="13590" max="13590" width="7.42578125" style="130" customWidth="1"/>
    <col min="13591" max="13824" width="9.140625" style="130"/>
    <col min="13825" max="13825" width="22.7109375" style="130" customWidth="1"/>
    <col min="13826" max="13826" width="10.28515625" style="130" customWidth="1"/>
    <col min="13827" max="13827" width="6.7109375" style="130" customWidth="1"/>
    <col min="13828" max="13828" width="9" style="130" customWidth="1"/>
    <col min="13829" max="13829" width="9.28515625" style="130" customWidth="1"/>
    <col min="13830" max="13830" width="9.85546875" style="130" customWidth="1"/>
    <col min="13831" max="13831" width="9" style="130" customWidth="1"/>
    <col min="13832" max="13832" width="6.28515625" style="130" customWidth="1"/>
    <col min="13833" max="13833" width="9.7109375" style="130" customWidth="1"/>
    <col min="13834" max="13834" width="7.7109375" style="130" customWidth="1"/>
    <col min="13835" max="13835" width="11.5703125" style="130" customWidth="1"/>
    <col min="13836" max="13837" width="8" style="130" customWidth="1"/>
    <col min="13838" max="13838" width="10" style="130" customWidth="1"/>
    <col min="13839" max="13839" width="8" style="130" customWidth="1"/>
    <col min="13840" max="13840" width="6.85546875" style="130" customWidth="1"/>
    <col min="13841" max="13841" width="7.42578125" style="130" customWidth="1"/>
    <col min="13842" max="13842" width="7.7109375" style="130" customWidth="1"/>
    <col min="13843" max="13843" width="8.28515625" style="130" customWidth="1"/>
    <col min="13844" max="13844" width="10.7109375" style="130" customWidth="1"/>
    <col min="13845" max="13845" width="9.5703125" style="130" customWidth="1"/>
    <col min="13846" max="13846" width="7.42578125" style="130" customWidth="1"/>
    <col min="13847" max="14080" width="9.140625" style="130"/>
    <col min="14081" max="14081" width="22.7109375" style="130" customWidth="1"/>
    <col min="14082" max="14082" width="10.28515625" style="130" customWidth="1"/>
    <col min="14083" max="14083" width="6.7109375" style="130" customWidth="1"/>
    <col min="14084" max="14084" width="9" style="130" customWidth="1"/>
    <col min="14085" max="14085" width="9.28515625" style="130" customWidth="1"/>
    <col min="14086" max="14086" width="9.85546875" style="130" customWidth="1"/>
    <col min="14087" max="14087" width="9" style="130" customWidth="1"/>
    <col min="14088" max="14088" width="6.28515625" style="130" customWidth="1"/>
    <col min="14089" max="14089" width="9.7109375" style="130" customWidth="1"/>
    <col min="14090" max="14090" width="7.7109375" style="130" customWidth="1"/>
    <col min="14091" max="14091" width="11.5703125" style="130" customWidth="1"/>
    <col min="14092" max="14093" width="8" style="130" customWidth="1"/>
    <col min="14094" max="14094" width="10" style="130" customWidth="1"/>
    <col min="14095" max="14095" width="8" style="130" customWidth="1"/>
    <col min="14096" max="14096" width="6.85546875" style="130" customWidth="1"/>
    <col min="14097" max="14097" width="7.42578125" style="130" customWidth="1"/>
    <col min="14098" max="14098" width="7.7109375" style="130" customWidth="1"/>
    <col min="14099" max="14099" width="8.28515625" style="130" customWidth="1"/>
    <col min="14100" max="14100" width="10.7109375" style="130" customWidth="1"/>
    <col min="14101" max="14101" width="9.5703125" style="130" customWidth="1"/>
    <col min="14102" max="14102" width="7.42578125" style="130" customWidth="1"/>
    <col min="14103" max="14336" width="9.140625" style="130"/>
    <col min="14337" max="14337" width="22.7109375" style="130" customWidth="1"/>
    <col min="14338" max="14338" width="10.28515625" style="130" customWidth="1"/>
    <col min="14339" max="14339" width="6.7109375" style="130" customWidth="1"/>
    <col min="14340" max="14340" width="9" style="130" customWidth="1"/>
    <col min="14341" max="14341" width="9.28515625" style="130" customWidth="1"/>
    <col min="14342" max="14342" width="9.85546875" style="130" customWidth="1"/>
    <col min="14343" max="14343" width="9" style="130" customWidth="1"/>
    <col min="14344" max="14344" width="6.28515625" style="130" customWidth="1"/>
    <col min="14345" max="14345" width="9.7109375" style="130" customWidth="1"/>
    <col min="14346" max="14346" width="7.7109375" style="130" customWidth="1"/>
    <col min="14347" max="14347" width="11.5703125" style="130" customWidth="1"/>
    <col min="14348" max="14349" width="8" style="130" customWidth="1"/>
    <col min="14350" max="14350" width="10" style="130" customWidth="1"/>
    <col min="14351" max="14351" width="8" style="130" customWidth="1"/>
    <col min="14352" max="14352" width="6.85546875" style="130" customWidth="1"/>
    <col min="14353" max="14353" width="7.42578125" style="130" customWidth="1"/>
    <col min="14354" max="14354" width="7.7109375" style="130" customWidth="1"/>
    <col min="14355" max="14355" width="8.28515625" style="130" customWidth="1"/>
    <col min="14356" max="14356" width="10.7109375" style="130" customWidth="1"/>
    <col min="14357" max="14357" width="9.5703125" style="130" customWidth="1"/>
    <col min="14358" max="14358" width="7.42578125" style="130" customWidth="1"/>
    <col min="14359" max="14592" width="9.140625" style="130"/>
    <col min="14593" max="14593" width="22.7109375" style="130" customWidth="1"/>
    <col min="14594" max="14594" width="10.28515625" style="130" customWidth="1"/>
    <col min="14595" max="14595" width="6.7109375" style="130" customWidth="1"/>
    <col min="14596" max="14596" width="9" style="130" customWidth="1"/>
    <col min="14597" max="14597" width="9.28515625" style="130" customWidth="1"/>
    <col min="14598" max="14598" width="9.85546875" style="130" customWidth="1"/>
    <col min="14599" max="14599" width="9" style="130" customWidth="1"/>
    <col min="14600" max="14600" width="6.28515625" style="130" customWidth="1"/>
    <col min="14601" max="14601" width="9.7109375" style="130" customWidth="1"/>
    <col min="14602" max="14602" width="7.7109375" style="130" customWidth="1"/>
    <col min="14603" max="14603" width="11.5703125" style="130" customWidth="1"/>
    <col min="14604" max="14605" width="8" style="130" customWidth="1"/>
    <col min="14606" max="14606" width="10" style="130" customWidth="1"/>
    <col min="14607" max="14607" width="8" style="130" customWidth="1"/>
    <col min="14608" max="14608" width="6.85546875" style="130" customWidth="1"/>
    <col min="14609" max="14609" width="7.42578125" style="130" customWidth="1"/>
    <col min="14610" max="14610" width="7.7109375" style="130" customWidth="1"/>
    <col min="14611" max="14611" width="8.28515625" style="130" customWidth="1"/>
    <col min="14612" max="14612" width="10.7109375" style="130" customWidth="1"/>
    <col min="14613" max="14613" width="9.5703125" style="130" customWidth="1"/>
    <col min="14614" max="14614" width="7.42578125" style="130" customWidth="1"/>
    <col min="14615" max="14848" width="9.140625" style="130"/>
    <col min="14849" max="14849" width="22.7109375" style="130" customWidth="1"/>
    <col min="14850" max="14850" width="10.28515625" style="130" customWidth="1"/>
    <col min="14851" max="14851" width="6.7109375" style="130" customWidth="1"/>
    <col min="14852" max="14852" width="9" style="130" customWidth="1"/>
    <col min="14853" max="14853" width="9.28515625" style="130" customWidth="1"/>
    <col min="14854" max="14854" width="9.85546875" style="130" customWidth="1"/>
    <col min="14855" max="14855" width="9" style="130" customWidth="1"/>
    <col min="14856" max="14856" width="6.28515625" style="130" customWidth="1"/>
    <col min="14857" max="14857" width="9.7109375" style="130" customWidth="1"/>
    <col min="14858" max="14858" width="7.7109375" style="130" customWidth="1"/>
    <col min="14859" max="14859" width="11.5703125" style="130" customWidth="1"/>
    <col min="14860" max="14861" width="8" style="130" customWidth="1"/>
    <col min="14862" max="14862" width="10" style="130" customWidth="1"/>
    <col min="14863" max="14863" width="8" style="130" customWidth="1"/>
    <col min="14864" max="14864" width="6.85546875" style="130" customWidth="1"/>
    <col min="14865" max="14865" width="7.42578125" style="130" customWidth="1"/>
    <col min="14866" max="14866" width="7.7109375" style="130" customWidth="1"/>
    <col min="14867" max="14867" width="8.28515625" style="130" customWidth="1"/>
    <col min="14868" max="14868" width="10.7109375" style="130" customWidth="1"/>
    <col min="14869" max="14869" width="9.5703125" style="130" customWidth="1"/>
    <col min="14870" max="14870" width="7.42578125" style="130" customWidth="1"/>
    <col min="14871" max="15104" width="9.140625" style="130"/>
    <col min="15105" max="15105" width="22.7109375" style="130" customWidth="1"/>
    <col min="15106" max="15106" width="10.28515625" style="130" customWidth="1"/>
    <col min="15107" max="15107" width="6.7109375" style="130" customWidth="1"/>
    <col min="15108" max="15108" width="9" style="130" customWidth="1"/>
    <col min="15109" max="15109" width="9.28515625" style="130" customWidth="1"/>
    <col min="15110" max="15110" width="9.85546875" style="130" customWidth="1"/>
    <col min="15111" max="15111" width="9" style="130" customWidth="1"/>
    <col min="15112" max="15112" width="6.28515625" style="130" customWidth="1"/>
    <col min="15113" max="15113" width="9.7109375" style="130" customWidth="1"/>
    <col min="15114" max="15114" width="7.7109375" style="130" customWidth="1"/>
    <col min="15115" max="15115" width="11.5703125" style="130" customWidth="1"/>
    <col min="15116" max="15117" width="8" style="130" customWidth="1"/>
    <col min="15118" max="15118" width="10" style="130" customWidth="1"/>
    <col min="15119" max="15119" width="8" style="130" customWidth="1"/>
    <col min="15120" max="15120" width="6.85546875" style="130" customWidth="1"/>
    <col min="15121" max="15121" width="7.42578125" style="130" customWidth="1"/>
    <col min="15122" max="15122" width="7.7109375" style="130" customWidth="1"/>
    <col min="15123" max="15123" width="8.28515625" style="130" customWidth="1"/>
    <col min="15124" max="15124" width="10.7109375" style="130" customWidth="1"/>
    <col min="15125" max="15125" width="9.5703125" style="130" customWidth="1"/>
    <col min="15126" max="15126" width="7.42578125" style="130" customWidth="1"/>
    <col min="15127" max="15360" width="9.140625" style="130"/>
    <col min="15361" max="15361" width="22.7109375" style="130" customWidth="1"/>
    <col min="15362" max="15362" width="10.28515625" style="130" customWidth="1"/>
    <col min="15363" max="15363" width="6.7109375" style="130" customWidth="1"/>
    <col min="15364" max="15364" width="9" style="130" customWidth="1"/>
    <col min="15365" max="15365" width="9.28515625" style="130" customWidth="1"/>
    <col min="15366" max="15366" width="9.85546875" style="130" customWidth="1"/>
    <col min="15367" max="15367" width="9" style="130" customWidth="1"/>
    <col min="15368" max="15368" width="6.28515625" style="130" customWidth="1"/>
    <col min="15369" max="15369" width="9.7109375" style="130" customWidth="1"/>
    <col min="15370" max="15370" width="7.7109375" style="130" customWidth="1"/>
    <col min="15371" max="15371" width="11.5703125" style="130" customWidth="1"/>
    <col min="15372" max="15373" width="8" style="130" customWidth="1"/>
    <col min="15374" max="15374" width="10" style="130" customWidth="1"/>
    <col min="15375" max="15375" width="8" style="130" customWidth="1"/>
    <col min="15376" max="15376" width="6.85546875" style="130" customWidth="1"/>
    <col min="15377" max="15377" width="7.42578125" style="130" customWidth="1"/>
    <col min="15378" max="15378" width="7.7109375" style="130" customWidth="1"/>
    <col min="15379" max="15379" width="8.28515625" style="130" customWidth="1"/>
    <col min="15380" max="15380" width="10.7109375" style="130" customWidth="1"/>
    <col min="15381" max="15381" width="9.5703125" style="130" customWidth="1"/>
    <col min="15382" max="15382" width="7.42578125" style="130" customWidth="1"/>
    <col min="15383" max="15616" width="9.140625" style="130"/>
    <col min="15617" max="15617" width="22.7109375" style="130" customWidth="1"/>
    <col min="15618" max="15618" width="10.28515625" style="130" customWidth="1"/>
    <col min="15619" max="15619" width="6.7109375" style="130" customWidth="1"/>
    <col min="15620" max="15620" width="9" style="130" customWidth="1"/>
    <col min="15621" max="15621" width="9.28515625" style="130" customWidth="1"/>
    <col min="15622" max="15622" width="9.85546875" style="130" customWidth="1"/>
    <col min="15623" max="15623" width="9" style="130" customWidth="1"/>
    <col min="15624" max="15624" width="6.28515625" style="130" customWidth="1"/>
    <col min="15625" max="15625" width="9.7109375" style="130" customWidth="1"/>
    <col min="15626" max="15626" width="7.7109375" style="130" customWidth="1"/>
    <col min="15627" max="15627" width="11.5703125" style="130" customWidth="1"/>
    <col min="15628" max="15629" width="8" style="130" customWidth="1"/>
    <col min="15630" max="15630" width="10" style="130" customWidth="1"/>
    <col min="15631" max="15631" width="8" style="130" customWidth="1"/>
    <col min="15632" max="15632" width="6.85546875" style="130" customWidth="1"/>
    <col min="15633" max="15633" width="7.42578125" style="130" customWidth="1"/>
    <col min="15634" max="15634" width="7.7109375" style="130" customWidth="1"/>
    <col min="15635" max="15635" width="8.28515625" style="130" customWidth="1"/>
    <col min="15636" max="15636" width="10.7109375" style="130" customWidth="1"/>
    <col min="15637" max="15637" width="9.5703125" style="130" customWidth="1"/>
    <col min="15638" max="15638" width="7.42578125" style="130" customWidth="1"/>
    <col min="15639" max="15872" width="9.140625" style="130"/>
    <col min="15873" max="15873" width="22.7109375" style="130" customWidth="1"/>
    <col min="15874" max="15874" width="10.28515625" style="130" customWidth="1"/>
    <col min="15875" max="15875" width="6.7109375" style="130" customWidth="1"/>
    <col min="15876" max="15876" width="9" style="130" customWidth="1"/>
    <col min="15877" max="15877" width="9.28515625" style="130" customWidth="1"/>
    <col min="15878" max="15878" width="9.85546875" style="130" customWidth="1"/>
    <col min="15879" max="15879" width="9" style="130" customWidth="1"/>
    <col min="15880" max="15880" width="6.28515625" style="130" customWidth="1"/>
    <col min="15881" max="15881" width="9.7109375" style="130" customWidth="1"/>
    <col min="15882" max="15882" width="7.7109375" style="130" customWidth="1"/>
    <col min="15883" max="15883" width="11.5703125" style="130" customWidth="1"/>
    <col min="15884" max="15885" width="8" style="130" customWidth="1"/>
    <col min="15886" max="15886" width="10" style="130" customWidth="1"/>
    <col min="15887" max="15887" width="8" style="130" customWidth="1"/>
    <col min="15888" max="15888" width="6.85546875" style="130" customWidth="1"/>
    <col min="15889" max="15889" width="7.42578125" style="130" customWidth="1"/>
    <col min="15890" max="15890" width="7.7109375" style="130" customWidth="1"/>
    <col min="15891" max="15891" width="8.28515625" style="130" customWidth="1"/>
    <col min="15892" max="15892" width="10.7109375" style="130" customWidth="1"/>
    <col min="15893" max="15893" width="9.5703125" style="130" customWidth="1"/>
    <col min="15894" max="15894" width="7.42578125" style="130" customWidth="1"/>
    <col min="15895" max="16128" width="9.140625" style="130"/>
    <col min="16129" max="16129" width="22.7109375" style="130" customWidth="1"/>
    <col min="16130" max="16130" width="10.28515625" style="130" customWidth="1"/>
    <col min="16131" max="16131" width="6.7109375" style="130" customWidth="1"/>
    <col min="16132" max="16132" width="9" style="130" customWidth="1"/>
    <col min="16133" max="16133" width="9.28515625" style="130" customWidth="1"/>
    <col min="16134" max="16134" width="9.85546875" style="130" customWidth="1"/>
    <col min="16135" max="16135" width="9" style="130" customWidth="1"/>
    <col min="16136" max="16136" width="6.28515625" style="130" customWidth="1"/>
    <col min="16137" max="16137" width="9.7109375" style="130" customWidth="1"/>
    <col min="16138" max="16138" width="7.7109375" style="130" customWidth="1"/>
    <col min="16139" max="16139" width="11.5703125" style="130" customWidth="1"/>
    <col min="16140" max="16141" width="8" style="130" customWidth="1"/>
    <col min="16142" max="16142" width="10" style="130" customWidth="1"/>
    <col min="16143" max="16143" width="8" style="130" customWidth="1"/>
    <col min="16144" max="16144" width="6.85546875" style="130" customWidth="1"/>
    <col min="16145" max="16145" width="7.42578125" style="130" customWidth="1"/>
    <col min="16146" max="16146" width="7.7109375" style="130" customWidth="1"/>
    <col min="16147" max="16147" width="8.28515625" style="130" customWidth="1"/>
    <col min="16148" max="16148" width="10.7109375" style="130" customWidth="1"/>
    <col min="16149" max="16149" width="9.5703125" style="130" customWidth="1"/>
    <col min="16150" max="16150" width="7.42578125" style="130" customWidth="1"/>
    <col min="16151" max="16384" width="9.140625" style="130"/>
  </cols>
  <sheetData>
    <row r="1" spans="1:22" x14ac:dyDescent="0.2">
      <c r="A1" s="2762" t="s">
        <v>2492</v>
      </c>
      <c r="B1" s="2762"/>
      <c r="C1" s="2762"/>
      <c r="D1" s="2762"/>
      <c r="E1" s="2762"/>
      <c r="F1" s="2762"/>
      <c r="G1" s="2762"/>
      <c r="H1" s="2762"/>
      <c r="I1" s="2762"/>
      <c r="J1" s="2762"/>
      <c r="K1" s="2762"/>
      <c r="L1" s="2762"/>
      <c r="M1" s="2762"/>
      <c r="N1" s="2762"/>
      <c r="O1" s="2762"/>
      <c r="P1" s="2762"/>
      <c r="Q1" s="2762"/>
      <c r="R1" s="2762"/>
      <c r="S1" s="2762"/>
      <c r="T1" s="2762"/>
      <c r="U1" s="2762"/>
      <c r="V1" s="2762"/>
    </row>
    <row r="2" spans="1:22" x14ac:dyDescent="0.2">
      <c r="A2" s="1617" t="s">
        <v>131</v>
      </c>
      <c r="B2" s="1618" t="s">
        <v>2493</v>
      </c>
      <c r="C2" s="1618"/>
      <c r="D2" s="1618"/>
      <c r="E2" s="1618"/>
      <c r="F2" s="1618"/>
      <c r="G2" s="1619"/>
      <c r="H2" s="1619"/>
      <c r="I2" s="1619"/>
      <c r="J2" s="1619"/>
      <c r="K2" s="1620"/>
      <c r="L2" s="1620"/>
      <c r="M2" s="1620"/>
      <c r="N2" s="1620"/>
      <c r="O2" s="1620"/>
      <c r="P2" s="1620"/>
      <c r="Q2" s="1620"/>
      <c r="R2" s="1620"/>
      <c r="S2" s="1620"/>
      <c r="T2" s="1620"/>
      <c r="U2" s="1620"/>
      <c r="V2" s="1620"/>
    </row>
    <row r="3" spans="1:22" x14ac:dyDescent="0.2">
      <c r="A3" s="1621" t="s">
        <v>134</v>
      </c>
      <c r="B3" s="1622"/>
      <c r="C3" s="1620"/>
      <c r="D3" s="1620"/>
      <c r="E3" s="1620"/>
      <c r="F3" s="1620"/>
      <c r="G3" s="1620"/>
      <c r="H3" s="1620"/>
      <c r="I3" s="2763" t="s">
        <v>135</v>
      </c>
      <c r="J3" s="2764"/>
      <c r="K3" s="1623" t="s">
        <v>136</v>
      </c>
      <c r="L3" s="1624"/>
      <c r="M3" s="1625"/>
      <c r="N3" s="1620"/>
      <c r="O3" s="1620"/>
      <c r="P3" s="1620"/>
      <c r="Q3" s="1620"/>
      <c r="R3" s="1620"/>
      <c r="S3" s="1620"/>
      <c r="T3" s="1620"/>
      <c r="U3" s="1620"/>
      <c r="V3" s="1620"/>
    </row>
    <row r="4" spans="1:22" ht="47.25" customHeight="1" x14ac:dyDescent="0.2">
      <c r="A4" s="2767" t="s">
        <v>546</v>
      </c>
      <c r="B4" s="2768"/>
      <c r="C4" s="2769" t="s">
        <v>246</v>
      </c>
      <c r="D4" s="2769"/>
      <c r="E4" s="2769"/>
      <c r="F4" s="2769"/>
      <c r="G4" s="2770"/>
      <c r="H4" s="1626"/>
      <c r="I4" s="2765"/>
      <c r="J4" s="2766"/>
      <c r="K4" s="1627" t="s">
        <v>139</v>
      </c>
      <c r="L4" s="2769" t="s">
        <v>140</v>
      </c>
      <c r="M4" s="2770"/>
      <c r="N4" s="2771" t="s">
        <v>141</v>
      </c>
      <c r="O4" s="2770"/>
      <c r="P4" s="1628"/>
      <c r="Q4" s="1629" t="s">
        <v>370</v>
      </c>
      <c r="R4" s="1630"/>
      <c r="S4" s="1630"/>
      <c r="T4" s="2769" t="s">
        <v>142</v>
      </c>
      <c r="U4" s="2769"/>
      <c r="V4" s="2769"/>
    </row>
    <row r="5" spans="1:22" s="131" customFormat="1" ht="42" customHeight="1" thickBot="1" x14ac:dyDescent="0.3">
      <c r="A5" s="1631" t="s">
        <v>144</v>
      </c>
      <c r="B5" s="1632" t="s">
        <v>145</v>
      </c>
      <c r="C5" s="1633" t="s">
        <v>247</v>
      </c>
      <c r="D5" s="1633" t="s">
        <v>248</v>
      </c>
      <c r="E5" s="1633" t="s">
        <v>147</v>
      </c>
      <c r="F5" s="1633" t="s">
        <v>249</v>
      </c>
      <c r="G5" s="1633" t="s">
        <v>250</v>
      </c>
      <c r="H5" s="1633" t="s">
        <v>150</v>
      </c>
      <c r="I5" s="1634" t="s">
        <v>151</v>
      </c>
      <c r="J5" s="1634" t="s">
        <v>152</v>
      </c>
      <c r="K5" s="1635" t="s">
        <v>153</v>
      </c>
      <c r="L5" s="1635" t="s">
        <v>154</v>
      </c>
      <c r="M5" s="1635" t="s">
        <v>155</v>
      </c>
      <c r="N5" s="1635" t="s">
        <v>156</v>
      </c>
      <c r="O5" s="1634" t="s">
        <v>152</v>
      </c>
      <c r="P5" s="1633" t="s">
        <v>150</v>
      </c>
      <c r="Q5" s="1634" t="s">
        <v>158</v>
      </c>
      <c r="R5" s="1636" t="s">
        <v>251</v>
      </c>
      <c r="S5" s="1627" t="s">
        <v>160</v>
      </c>
      <c r="T5" s="1635" t="s">
        <v>252</v>
      </c>
      <c r="U5" s="1635" t="s">
        <v>253</v>
      </c>
      <c r="V5" s="1635" t="s">
        <v>254</v>
      </c>
    </row>
    <row r="6" spans="1:22" ht="13.5" thickTop="1" x14ac:dyDescent="0.2">
      <c r="A6" s="2758" t="s">
        <v>164</v>
      </c>
      <c r="B6" s="1637"/>
      <c r="C6" s="1638"/>
      <c r="D6" s="1638"/>
      <c r="E6" s="1638"/>
      <c r="F6" s="1638" t="s">
        <v>165</v>
      </c>
      <c r="G6" s="1638"/>
      <c r="H6" s="1639" t="s">
        <v>47</v>
      </c>
      <c r="I6" s="1640" t="s">
        <v>166</v>
      </c>
      <c r="J6" s="1640" t="s">
        <v>167</v>
      </c>
      <c r="K6" s="1640" t="s">
        <v>168</v>
      </c>
      <c r="L6" s="1640" t="s">
        <v>255</v>
      </c>
      <c r="M6" s="1640" t="s">
        <v>256</v>
      </c>
      <c r="N6" s="1640" t="s">
        <v>166</v>
      </c>
      <c r="O6" s="1640" t="s">
        <v>167</v>
      </c>
      <c r="P6" s="1639" t="s">
        <v>47</v>
      </c>
      <c r="Q6" s="1640" t="s">
        <v>257</v>
      </c>
      <c r="R6" s="1641" t="s">
        <v>167</v>
      </c>
      <c r="S6" s="1642" t="s">
        <v>258</v>
      </c>
      <c r="T6" s="1643"/>
      <c r="U6" s="1638"/>
      <c r="V6" s="1638" t="s">
        <v>259</v>
      </c>
    </row>
    <row r="7" spans="1:22" x14ac:dyDescent="0.2">
      <c r="A7" s="2759"/>
      <c r="B7" s="1644"/>
      <c r="C7" s="1644"/>
      <c r="D7" s="1644"/>
      <c r="E7" s="1644"/>
      <c r="F7" s="1638" t="s">
        <v>171</v>
      </c>
      <c r="G7" s="1644"/>
      <c r="H7" s="1645" t="s">
        <v>50</v>
      </c>
      <c r="I7" s="1638"/>
      <c r="J7" s="1644"/>
      <c r="K7" s="1644"/>
      <c r="L7" s="1644"/>
      <c r="M7" s="1644"/>
      <c r="N7" s="1644"/>
      <c r="O7" s="1644"/>
      <c r="P7" s="1645" t="s">
        <v>50</v>
      </c>
      <c r="Q7" s="1644"/>
      <c r="R7" s="1646"/>
      <c r="S7" s="1644"/>
      <c r="T7" s="1647"/>
      <c r="U7" s="1644"/>
      <c r="V7" s="1644"/>
    </row>
    <row r="8" spans="1:22" ht="13.5" thickBot="1" x14ac:dyDescent="0.25">
      <c r="A8" s="1648" t="s">
        <v>172</v>
      </c>
      <c r="B8" s="1649"/>
      <c r="C8" s="1649"/>
      <c r="D8" s="1649"/>
      <c r="E8" s="1649"/>
      <c r="F8" s="1649"/>
      <c r="G8" s="1649"/>
      <c r="H8" s="1649"/>
      <c r="I8" s="1649"/>
      <c r="J8" s="1649"/>
      <c r="K8" s="1650"/>
      <c r="L8" s="1650"/>
      <c r="M8" s="1649"/>
      <c r="N8" s="1649"/>
      <c r="O8" s="1649"/>
      <c r="P8" s="1649"/>
      <c r="Q8" s="1649"/>
      <c r="R8" s="1650"/>
      <c r="S8" s="1651"/>
      <c r="T8" s="1652"/>
      <c r="U8" s="1649"/>
      <c r="V8" s="1649"/>
    </row>
    <row r="9" spans="1:22" ht="63.75" x14ac:dyDescent="0.2">
      <c r="A9" s="2760" t="s">
        <v>2494</v>
      </c>
      <c r="B9" s="2761" t="s">
        <v>2495</v>
      </c>
      <c r="C9" s="1653" t="s">
        <v>1748</v>
      </c>
      <c r="D9" s="1653" t="s">
        <v>382</v>
      </c>
      <c r="E9" s="1654" t="s">
        <v>48</v>
      </c>
      <c r="F9" s="1655" t="s">
        <v>2496</v>
      </c>
      <c r="G9" s="1653" t="s">
        <v>180</v>
      </c>
      <c r="H9" s="1639" t="s">
        <v>47</v>
      </c>
      <c r="I9" s="1656" t="s">
        <v>2497</v>
      </c>
      <c r="J9" s="1656" t="s">
        <v>2498</v>
      </c>
      <c r="K9" s="1656" t="s">
        <v>2499</v>
      </c>
      <c r="L9" s="1656" t="s">
        <v>2500</v>
      </c>
      <c r="M9" s="1656" t="s">
        <v>2501</v>
      </c>
      <c r="N9" s="1656" t="s">
        <v>2502</v>
      </c>
      <c r="O9" s="1656" t="s">
        <v>2503</v>
      </c>
      <c r="P9" s="1657" t="s">
        <v>47</v>
      </c>
      <c r="Q9" s="1653" t="s">
        <v>49</v>
      </c>
      <c r="R9" s="1655" t="s">
        <v>2504</v>
      </c>
      <c r="S9" s="1658" t="s">
        <v>2505</v>
      </c>
      <c r="T9" s="1659" t="s">
        <v>2506</v>
      </c>
      <c r="U9" s="1655" t="s">
        <v>2507</v>
      </c>
      <c r="V9" s="1655" t="s">
        <v>2508</v>
      </c>
    </row>
    <row r="10" spans="1:22" x14ac:dyDescent="0.2">
      <c r="A10" s="2757"/>
      <c r="B10" s="2751"/>
      <c r="C10" s="1644"/>
      <c r="D10" s="1644"/>
      <c r="E10" s="1644"/>
      <c r="F10" s="1638"/>
      <c r="G10" s="1644"/>
      <c r="H10" s="1645" t="s">
        <v>50</v>
      </c>
      <c r="I10" s="1655"/>
      <c r="J10" s="1658"/>
      <c r="K10" s="1660"/>
      <c r="L10" s="1661"/>
      <c r="M10" s="1656"/>
      <c r="N10" s="1656"/>
      <c r="O10" s="1656"/>
      <c r="P10" s="1662" t="s">
        <v>50</v>
      </c>
      <c r="Q10" s="1653" t="s">
        <v>49</v>
      </c>
      <c r="R10" s="1655"/>
      <c r="S10" s="1661"/>
      <c r="T10" s="1663"/>
      <c r="U10" s="1656"/>
      <c r="V10" s="1656"/>
    </row>
    <row r="11" spans="1:22" x14ac:dyDescent="0.2">
      <c r="A11" s="1664"/>
      <c r="B11" s="1665"/>
      <c r="C11" s="1638"/>
      <c r="D11" s="1638"/>
      <c r="E11" s="1644"/>
      <c r="F11" s="1638"/>
      <c r="G11" s="1638"/>
      <c r="H11" s="1639"/>
      <c r="I11" s="1655"/>
      <c r="J11" s="1655"/>
      <c r="K11" s="1666"/>
      <c r="L11" s="1656"/>
      <c r="M11" s="1656"/>
      <c r="N11" s="1656"/>
      <c r="O11" s="1656"/>
      <c r="P11" s="1657"/>
      <c r="Q11" s="1653"/>
      <c r="R11" s="1655"/>
      <c r="S11" s="1661"/>
      <c r="T11" s="1663"/>
      <c r="U11" s="1656"/>
      <c r="V11" s="1656"/>
    </row>
    <row r="12" spans="1:22" ht="63.75" x14ac:dyDescent="0.2">
      <c r="A12" s="2754" t="s">
        <v>2509</v>
      </c>
      <c r="B12" s="2750" t="s">
        <v>2510</v>
      </c>
      <c r="C12" s="1653" t="s">
        <v>1748</v>
      </c>
      <c r="D12" s="1653" t="s">
        <v>382</v>
      </c>
      <c r="E12" s="1654" t="s">
        <v>48</v>
      </c>
      <c r="F12" s="1655" t="s">
        <v>2496</v>
      </c>
      <c r="G12" s="1653" t="s">
        <v>180</v>
      </c>
      <c r="H12" s="1657" t="s">
        <v>47</v>
      </c>
      <c r="I12" s="1656" t="s">
        <v>2497</v>
      </c>
      <c r="J12" s="1656" t="s">
        <v>2498</v>
      </c>
      <c r="K12" s="1656" t="s">
        <v>2499</v>
      </c>
      <c r="L12" s="1656" t="s">
        <v>2500</v>
      </c>
      <c r="M12" s="1656" t="s">
        <v>2501</v>
      </c>
      <c r="N12" s="1656" t="s">
        <v>2502</v>
      </c>
      <c r="O12" s="1656" t="s">
        <v>2503</v>
      </c>
      <c r="P12" s="1657" t="s">
        <v>47</v>
      </c>
      <c r="Q12" s="1667" t="s">
        <v>49</v>
      </c>
      <c r="R12" s="1655" t="s">
        <v>2504</v>
      </c>
      <c r="S12" s="1658" t="s">
        <v>2505</v>
      </c>
      <c r="T12" s="1659" t="s">
        <v>2506</v>
      </c>
      <c r="U12" s="1655" t="s">
        <v>2507</v>
      </c>
      <c r="V12" s="1655" t="s">
        <v>2508</v>
      </c>
    </row>
    <row r="13" spans="1:22" x14ac:dyDescent="0.2">
      <c r="A13" s="2755"/>
      <c r="B13" s="2751"/>
      <c r="C13" s="1644"/>
      <c r="D13" s="1644"/>
      <c r="E13" s="1644"/>
      <c r="F13" s="1638"/>
      <c r="G13" s="1644"/>
      <c r="H13" s="1662" t="s">
        <v>50</v>
      </c>
      <c r="I13" s="1658"/>
      <c r="J13" s="1658"/>
      <c r="K13" s="1660"/>
      <c r="L13" s="1661"/>
      <c r="M13" s="1661"/>
      <c r="N13" s="1661"/>
      <c r="O13" s="1661"/>
      <c r="P13" s="1662" t="s">
        <v>50</v>
      </c>
      <c r="Q13" s="1667" t="s">
        <v>49</v>
      </c>
      <c r="R13" s="1658"/>
      <c r="S13" s="1661"/>
      <c r="T13" s="1663"/>
      <c r="U13" s="1656"/>
      <c r="V13" s="1656"/>
    </row>
    <row r="14" spans="1:22" x14ac:dyDescent="0.2">
      <c r="A14" s="1668"/>
      <c r="B14" s="1665"/>
      <c r="C14" s="1638"/>
      <c r="D14" s="1638"/>
      <c r="E14" s="1644"/>
      <c r="F14" s="1638"/>
      <c r="G14" s="1638"/>
      <c r="H14" s="1657"/>
      <c r="I14" s="1655"/>
      <c r="J14" s="1655"/>
      <c r="K14" s="1666"/>
      <c r="L14" s="1656"/>
      <c r="M14" s="1656"/>
      <c r="N14" s="1656"/>
      <c r="O14" s="1656"/>
      <c r="P14" s="1657"/>
      <c r="Q14" s="1667"/>
      <c r="R14" s="1655"/>
      <c r="S14" s="1661"/>
      <c r="T14" s="1663"/>
      <c r="U14" s="1656"/>
      <c r="V14" s="1656"/>
    </row>
    <row r="15" spans="1:22" ht="63.75" x14ac:dyDescent="0.2">
      <c r="A15" s="2756" t="s">
        <v>2511</v>
      </c>
      <c r="B15" s="2750" t="s">
        <v>2512</v>
      </c>
      <c r="C15" s="1653" t="s">
        <v>1748</v>
      </c>
      <c r="D15" s="1653" t="s">
        <v>382</v>
      </c>
      <c r="E15" s="1654" t="s">
        <v>48</v>
      </c>
      <c r="F15" s="1655" t="s">
        <v>2496</v>
      </c>
      <c r="G15" s="1653" t="s">
        <v>180</v>
      </c>
      <c r="H15" s="1657" t="s">
        <v>47</v>
      </c>
      <c r="I15" s="1656" t="s">
        <v>2497</v>
      </c>
      <c r="J15" s="1656" t="s">
        <v>2498</v>
      </c>
      <c r="K15" s="1656" t="s">
        <v>2499</v>
      </c>
      <c r="L15" s="1656" t="s">
        <v>2500</v>
      </c>
      <c r="M15" s="1656" t="s">
        <v>2501</v>
      </c>
      <c r="N15" s="1656" t="s">
        <v>2502</v>
      </c>
      <c r="O15" s="1656" t="s">
        <v>2503</v>
      </c>
      <c r="P15" s="1657" t="s">
        <v>47</v>
      </c>
      <c r="Q15" s="1667" t="s">
        <v>49</v>
      </c>
      <c r="R15" s="1655" t="s">
        <v>2504</v>
      </c>
      <c r="S15" s="1658" t="s">
        <v>2505</v>
      </c>
      <c r="T15" s="1659" t="s">
        <v>2506</v>
      </c>
      <c r="U15" s="1655" t="s">
        <v>2507</v>
      </c>
      <c r="V15" s="1655" t="s">
        <v>2508</v>
      </c>
    </row>
    <row r="16" spans="1:22" x14ac:dyDescent="0.2">
      <c r="A16" s="2757"/>
      <c r="B16" s="2751"/>
      <c r="C16" s="1669"/>
      <c r="D16" s="1669"/>
      <c r="E16" s="1669"/>
      <c r="F16" s="1669"/>
      <c r="G16" s="1669"/>
      <c r="H16" s="1662" t="s">
        <v>50</v>
      </c>
      <c r="I16" s="1656"/>
      <c r="J16" s="1656"/>
      <c r="K16" s="1656"/>
      <c r="L16" s="1656"/>
      <c r="M16" s="1656"/>
      <c r="N16" s="1656"/>
      <c r="O16" s="1656"/>
      <c r="P16" s="1662" t="s">
        <v>50</v>
      </c>
      <c r="Q16" s="1653" t="s">
        <v>49</v>
      </c>
      <c r="R16" s="1670"/>
      <c r="S16" s="1661"/>
      <c r="T16" s="1671"/>
      <c r="U16" s="1656"/>
      <c r="V16" s="1656"/>
    </row>
    <row r="17" spans="1:22" x14ac:dyDescent="0.2">
      <c r="A17" s="1664"/>
      <c r="B17" s="1665"/>
      <c r="C17" s="1669"/>
      <c r="D17" s="1669"/>
      <c r="E17" s="1669"/>
      <c r="F17" s="1669"/>
      <c r="G17" s="1669"/>
      <c r="H17" s="1657"/>
      <c r="I17" s="1656"/>
      <c r="J17" s="1656"/>
      <c r="K17" s="1656"/>
      <c r="L17" s="1656"/>
      <c r="M17" s="1656"/>
      <c r="N17" s="1656"/>
      <c r="O17" s="1656"/>
      <c r="P17" s="1657"/>
      <c r="Q17" s="1653"/>
      <c r="R17" s="1670"/>
      <c r="S17" s="1661"/>
      <c r="T17" s="1671"/>
      <c r="U17" s="1656"/>
      <c r="V17" s="1656"/>
    </row>
    <row r="18" spans="1:22" ht="63.75" x14ac:dyDescent="0.2">
      <c r="A18" s="2756" t="s">
        <v>2513</v>
      </c>
      <c r="B18" s="2750" t="s">
        <v>2514</v>
      </c>
      <c r="C18" s="1653" t="s">
        <v>1748</v>
      </c>
      <c r="D18" s="1653" t="s">
        <v>382</v>
      </c>
      <c r="E18" s="1654" t="s">
        <v>48</v>
      </c>
      <c r="F18" s="1655" t="s">
        <v>2496</v>
      </c>
      <c r="G18" s="1653" t="s">
        <v>180</v>
      </c>
      <c r="H18" s="1657" t="s">
        <v>47</v>
      </c>
      <c r="I18" s="1656" t="s">
        <v>2497</v>
      </c>
      <c r="J18" s="1656" t="s">
        <v>2498</v>
      </c>
      <c r="K18" s="1656" t="s">
        <v>2499</v>
      </c>
      <c r="L18" s="1656" t="s">
        <v>2500</v>
      </c>
      <c r="M18" s="1656" t="s">
        <v>2501</v>
      </c>
      <c r="N18" s="1656" t="s">
        <v>2502</v>
      </c>
      <c r="O18" s="1656" t="s">
        <v>2503</v>
      </c>
      <c r="P18" s="1657" t="s">
        <v>47</v>
      </c>
      <c r="Q18" s="1667" t="s">
        <v>49</v>
      </c>
      <c r="R18" s="1655" t="s">
        <v>2504</v>
      </c>
      <c r="S18" s="1658" t="s">
        <v>2505</v>
      </c>
      <c r="T18" s="1659" t="s">
        <v>2506</v>
      </c>
      <c r="U18" s="1655" t="s">
        <v>2507</v>
      </c>
      <c r="V18" s="1655" t="s">
        <v>2508</v>
      </c>
    </row>
    <row r="19" spans="1:22" x14ac:dyDescent="0.2">
      <c r="A19" s="2757"/>
      <c r="B19" s="2751"/>
      <c r="C19" s="1653"/>
      <c r="D19" s="1653"/>
      <c r="E19" s="1654"/>
      <c r="F19" s="1653"/>
      <c r="G19" s="1653"/>
      <c r="H19" s="1662" t="s">
        <v>50</v>
      </c>
      <c r="I19" s="1656"/>
      <c r="J19" s="1656"/>
      <c r="K19" s="1656"/>
      <c r="L19" s="1656"/>
      <c r="M19" s="1656"/>
      <c r="N19" s="1656"/>
      <c r="O19" s="1656"/>
      <c r="P19" s="1662" t="s">
        <v>50</v>
      </c>
      <c r="Q19" s="1653" t="s">
        <v>49</v>
      </c>
      <c r="R19" s="1670"/>
      <c r="S19" s="1661"/>
      <c r="T19" s="1671"/>
      <c r="U19" s="1656"/>
      <c r="V19" s="1656"/>
    </row>
    <row r="20" spans="1:22" x14ac:dyDescent="0.2">
      <c r="A20" s="1664"/>
      <c r="B20" s="1665"/>
      <c r="C20" s="1653"/>
      <c r="D20" s="1653"/>
      <c r="E20" s="1654"/>
      <c r="F20" s="1653"/>
      <c r="G20" s="1653"/>
      <c r="H20" s="1657"/>
      <c r="I20" s="1656"/>
      <c r="J20" s="1656"/>
      <c r="K20" s="1656"/>
      <c r="L20" s="1656"/>
      <c r="M20" s="1656"/>
      <c r="N20" s="1656"/>
      <c r="O20" s="1656"/>
      <c r="P20" s="1657"/>
      <c r="Q20" s="1653"/>
      <c r="R20" s="1670"/>
      <c r="S20" s="1661"/>
      <c r="T20" s="1671"/>
      <c r="U20" s="1656"/>
      <c r="V20" s="1656"/>
    </row>
    <row r="21" spans="1:22" ht="63.75" x14ac:dyDescent="0.2">
      <c r="A21" s="2756" t="s">
        <v>2515</v>
      </c>
      <c r="B21" s="2750" t="s">
        <v>2516</v>
      </c>
      <c r="C21" s="1653" t="s">
        <v>1748</v>
      </c>
      <c r="D21" s="1653" t="s">
        <v>382</v>
      </c>
      <c r="E21" s="1654" t="s">
        <v>48</v>
      </c>
      <c r="F21" s="1655" t="s">
        <v>2496</v>
      </c>
      <c r="G21" s="1653" t="s">
        <v>180</v>
      </c>
      <c r="H21" s="1657" t="s">
        <v>47</v>
      </c>
      <c r="I21" s="1656" t="s">
        <v>2497</v>
      </c>
      <c r="J21" s="1656" t="s">
        <v>2498</v>
      </c>
      <c r="K21" s="1656" t="s">
        <v>2499</v>
      </c>
      <c r="L21" s="1656" t="s">
        <v>2500</v>
      </c>
      <c r="M21" s="1656" t="s">
        <v>2501</v>
      </c>
      <c r="N21" s="1656" t="s">
        <v>2502</v>
      </c>
      <c r="O21" s="1656" t="s">
        <v>2503</v>
      </c>
      <c r="P21" s="1657" t="s">
        <v>47</v>
      </c>
      <c r="Q21" s="1667" t="s">
        <v>49</v>
      </c>
      <c r="R21" s="1655" t="s">
        <v>2504</v>
      </c>
      <c r="S21" s="1658" t="s">
        <v>2505</v>
      </c>
      <c r="T21" s="1659" t="s">
        <v>2506</v>
      </c>
      <c r="U21" s="1655" t="s">
        <v>2507</v>
      </c>
      <c r="V21" s="1655" t="s">
        <v>2508</v>
      </c>
    </row>
    <row r="22" spans="1:22" x14ac:dyDescent="0.2">
      <c r="A22" s="2757"/>
      <c r="B22" s="2751"/>
      <c r="C22" s="1653"/>
      <c r="D22" s="1653"/>
      <c r="E22" s="1654"/>
      <c r="F22" s="1653"/>
      <c r="G22" s="1653"/>
      <c r="H22" s="1662" t="s">
        <v>50</v>
      </c>
      <c r="I22" s="1656"/>
      <c r="J22" s="1656"/>
      <c r="K22" s="1656"/>
      <c r="L22" s="1656"/>
      <c r="M22" s="1656"/>
      <c r="N22" s="1656"/>
      <c r="O22" s="1656"/>
      <c r="P22" s="1662" t="s">
        <v>50</v>
      </c>
      <c r="Q22" s="1653" t="s">
        <v>49</v>
      </c>
      <c r="R22" s="1670"/>
      <c r="S22" s="1661"/>
      <c r="T22" s="1671"/>
      <c r="U22" s="1656"/>
      <c r="V22" s="1656"/>
    </row>
    <row r="23" spans="1:22" x14ac:dyDescent="0.2">
      <c r="A23" s="1664"/>
      <c r="B23" s="1665"/>
      <c r="C23" s="1653"/>
      <c r="D23" s="1653"/>
      <c r="E23" s="1654"/>
      <c r="F23" s="1653"/>
      <c r="G23" s="1653"/>
      <c r="H23" s="1657"/>
      <c r="I23" s="1656"/>
      <c r="J23" s="1656"/>
      <c r="K23" s="1656"/>
      <c r="L23" s="1656"/>
      <c r="M23" s="1656"/>
      <c r="N23" s="1656"/>
      <c r="O23" s="1656"/>
      <c r="P23" s="1657"/>
      <c r="Q23" s="1653"/>
      <c r="R23" s="1670"/>
      <c r="S23" s="1661"/>
      <c r="T23" s="1671"/>
      <c r="U23" s="1656"/>
      <c r="V23" s="1656"/>
    </row>
    <row r="24" spans="1:22" ht="63.75" x14ac:dyDescent="0.2">
      <c r="A24" s="2756" t="s">
        <v>2517</v>
      </c>
      <c r="B24" s="2750" t="s">
        <v>2518</v>
      </c>
      <c r="C24" s="1653" t="s">
        <v>1748</v>
      </c>
      <c r="D24" s="1653" t="s">
        <v>382</v>
      </c>
      <c r="E24" s="1654" t="s">
        <v>48</v>
      </c>
      <c r="F24" s="1655" t="s">
        <v>2496</v>
      </c>
      <c r="G24" s="1653" t="s">
        <v>180</v>
      </c>
      <c r="H24" s="1657" t="s">
        <v>47</v>
      </c>
      <c r="I24" s="1656" t="s">
        <v>2497</v>
      </c>
      <c r="J24" s="1656" t="s">
        <v>2498</v>
      </c>
      <c r="K24" s="1656" t="s">
        <v>2499</v>
      </c>
      <c r="L24" s="1656" t="s">
        <v>2500</v>
      </c>
      <c r="M24" s="1656" t="s">
        <v>2501</v>
      </c>
      <c r="N24" s="1656" t="s">
        <v>2502</v>
      </c>
      <c r="O24" s="1656" t="s">
        <v>2503</v>
      </c>
      <c r="P24" s="1657" t="s">
        <v>47</v>
      </c>
      <c r="Q24" s="1667" t="s">
        <v>49</v>
      </c>
      <c r="R24" s="1655" t="s">
        <v>2504</v>
      </c>
      <c r="S24" s="1658" t="s">
        <v>2505</v>
      </c>
      <c r="T24" s="1659" t="s">
        <v>2506</v>
      </c>
      <c r="U24" s="1655" t="s">
        <v>2507</v>
      </c>
      <c r="V24" s="1655" t="s">
        <v>2508</v>
      </c>
    </row>
    <row r="25" spans="1:22" ht="42.75" customHeight="1" x14ac:dyDescent="0.2">
      <c r="A25" s="2757"/>
      <c r="B25" s="2751"/>
      <c r="C25" s="1644"/>
      <c r="D25" s="1644"/>
      <c r="E25" s="1644"/>
      <c r="F25" s="1638"/>
      <c r="G25" s="1644"/>
      <c r="H25" s="1645" t="s">
        <v>50</v>
      </c>
      <c r="I25" s="1656"/>
      <c r="J25" s="1656"/>
      <c r="K25" s="1656"/>
      <c r="L25" s="1656"/>
      <c r="M25" s="1656"/>
      <c r="N25" s="1656"/>
      <c r="O25" s="1656"/>
      <c r="P25" s="1662" t="s">
        <v>50</v>
      </c>
      <c r="Q25" s="1653" t="s">
        <v>49</v>
      </c>
      <c r="R25" s="1670"/>
      <c r="S25" s="1661"/>
      <c r="T25" s="1671"/>
      <c r="U25" s="1656"/>
      <c r="V25" s="1656"/>
    </row>
    <row r="26" spans="1:22" ht="15.75" customHeight="1" x14ac:dyDescent="0.2">
      <c r="A26" s="1664"/>
      <c r="B26" s="1665"/>
      <c r="C26" s="1638"/>
      <c r="D26" s="1638"/>
      <c r="E26" s="1644"/>
      <c r="F26" s="1638"/>
      <c r="G26" s="1638"/>
      <c r="H26" s="1639"/>
      <c r="I26" s="1656"/>
      <c r="J26" s="1656"/>
      <c r="K26" s="1656"/>
      <c r="L26" s="1656"/>
      <c r="M26" s="1656"/>
      <c r="N26" s="1656"/>
      <c r="O26" s="1656"/>
      <c r="P26" s="1657"/>
      <c r="Q26" s="1653"/>
      <c r="R26" s="1670"/>
      <c r="S26" s="1661"/>
      <c r="T26" s="1671"/>
      <c r="U26" s="1656"/>
      <c r="V26" s="1656"/>
    </row>
    <row r="27" spans="1:22" ht="63.75" x14ac:dyDescent="0.2">
      <c r="A27" s="2756" t="s">
        <v>2519</v>
      </c>
      <c r="B27" s="2750" t="s">
        <v>2520</v>
      </c>
      <c r="C27" s="1653" t="s">
        <v>1748</v>
      </c>
      <c r="D27" s="1653" t="s">
        <v>382</v>
      </c>
      <c r="E27" s="1654" t="s">
        <v>48</v>
      </c>
      <c r="F27" s="1655" t="s">
        <v>2496</v>
      </c>
      <c r="G27" s="1653" t="s">
        <v>180</v>
      </c>
      <c r="H27" s="1657" t="s">
        <v>47</v>
      </c>
      <c r="I27" s="1656" t="s">
        <v>2497</v>
      </c>
      <c r="J27" s="1656" t="s">
        <v>2498</v>
      </c>
      <c r="K27" s="1656" t="s">
        <v>2499</v>
      </c>
      <c r="L27" s="1656" t="s">
        <v>2500</v>
      </c>
      <c r="M27" s="1656" t="s">
        <v>2501</v>
      </c>
      <c r="N27" s="1656" t="s">
        <v>2502</v>
      </c>
      <c r="O27" s="1656" t="s">
        <v>2503</v>
      </c>
      <c r="P27" s="1657" t="s">
        <v>47</v>
      </c>
      <c r="Q27" s="1667" t="s">
        <v>49</v>
      </c>
      <c r="R27" s="1655" t="s">
        <v>2504</v>
      </c>
      <c r="S27" s="1658" t="s">
        <v>2505</v>
      </c>
      <c r="T27" s="1659" t="s">
        <v>2506</v>
      </c>
      <c r="U27" s="1655" t="s">
        <v>2507</v>
      </c>
      <c r="V27" s="1655" t="s">
        <v>2508</v>
      </c>
    </row>
    <row r="28" spans="1:22" ht="42.75" customHeight="1" x14ac:dyDescent="0.2">
      <c r="A28" s="2757"/>
      <c r="B28" s="2751"/>
      <c r="C28" s="1644"/>
      <c r="D28" s="1644"/>
      <c r="E28" s="1644"/>
      <c r="F28" s="1638"/>
      <c r="G28" s="1644"/>
      <c r="H28" s="1645" t="s">
        <v>50</v>
      </c>
      <c r="I28" s="1656"/>
      <c r="J28" s="1656"/>
      <c r="K28" s="1656"/>
      <c r="L28" s="1656"/>
      <c r="M28" s="1656"/>
      <c r="N28" s="1656"/>
      <c r="O28" s="1656"/>
      <c r="P28" s="1662" t="s">
        <v>50</v>
      </c>
      <c r="Q28" s="1653" t="s">
        <v>49</v>
      </c>
      <c r="R28" s="1670"/>
      <c r="S28" s="1661"/>
      <c r="T28" s="1671"/>
      <c r="U28" s="1656"/>
      <c r="V28" s="1656"/>
    </row>
    <row r="29" spans="1:22" x14ac:dyDescent="0.2">
      <c r="A29" s="1672"/>
      <c r="B29" s="1651"/>
      <c r="C29" s="1651"/>
      <c r="D29" s="1651"/>
      <c r="E29" s="1651"/>
      <c r="F29" s="1651"/>
      <c r="G29" s="1651"/>
      <c r="H29" s="1651"/>
      <c r="I29" s="1651"/>
      <c r="J29" s="1673"/>
      <c r="K29" s="1673"/>
      <c r="L29" s="1651"/>
      <c r="M29" s="1651"/>
      <c r="N29" s="1651"/>
      <c r="O29" s="1651"/>
      <c r="P29" s="1651"/>
      <c r="Q29" s="1674"/>
      <c r="R29" s="1673"/>
      <c r="S29" s="1651"/>
      <c r="T29" s="1675"/>
      <c r="U29" s="1651"/>
      <c r="V29" s="1651"/>
    </row>
    <row r="30" spans="1:22" ht="63.75" x14ac:dyDescent="0.2">
      <c r="A30" s="2754" t="s">
        <v>2521</v>
      </c>
      <c r="B30" s="2750" t="s">
        <v>2522</v>
      </c>
      <c r="C30" s="1653" t="s">
        <v>1748</v>
      </c>
      <c r="D30" s="1653" t="s">
        <v>382</v>
      </c>
      <c r="E30" s="1654" t="s">
        <v>48</v>
      </c>
      <c r="F30" s="1655" t="s">
        <v>2496</v>
      </c>
      <c r="G30" s="1653" t="s">
        <v>180</v>
      </c>
      <c r="H30" s="1657" t="s">
        <v>47</v>
      </c>
      <c r="I30" s="1656" t="s">
        <v>2497</v>
      </c>
      <c r="J30" s="1656" t="s">
        <v>2498</v>
      </c>
      <c r="K30" s="1656" t="s">
        <v>2499</v>
      </c>
      <c r="L30" s="1656" t="s">
        <v>2500</v>
      </c>
      <c r="M30" s="1656" t="s">
        <v>2501</v>
      </c>
      <c r="N30" s="1656" t="s">
        <v>2502</v>
      </c>
      <c r="O30" s="1656" t="s">
        <v>2503</v>
      </c>
      <c r="P30" s="1657" t="s">
        <v>47</v>
      </c>
      <c r="Q30" s="1667" t="s">
        <v>49</v>
      </c>
      <c r="R30" s="1655" t="s">
        <v>2504</v>
      </c>
      <c r="S30" s="1658" t="s">
        <v>2505</v>
      </c>
      <c r="T30" s="1659" t="s">
        <v>2506</v>
      </c>
      <c r="U30" s="1655" t="s">
        <v>2507</v>
      </c>
      <c r="V30" s="1655" t="s">
        <v>2508</v>
      </c>
    </row>
    <row r="31" spans="1:22" x14ac:dyDescent="0.2">
      <c r="A31" s="2755"/>
      <c r="B31" s="2751"/>
      <c r="C31" s="1644"/>
      <c r="D31" s="1644"/>
      <c r="E31" s="1644"/>
      <c r="F31" s="1638"/>
      <c r="G31" s="1644"/>
      <c r="H31" s="1645" t="s">
        <v>50</v>
      </c>
      <c r="I31" s="1656"/>
      <c r="J31" s="1656"/>
      <c r="K31" s="1656"/>
      <c r="L31" s="1656"/>
      <c r="M31" s="1656"/>
      <c r="N31" s="1656"/>
      <c r="O31" s="1656"/>
      <c r="P31" s="1662" t="s">
        <v>50</v>
      </c>
      <c r="Q31" s="1653" t="s">
        <v>49</v>
      </c>
      <c r="R31" s="1670"/>
      <c r="S31" s="1661"/>
      <c r="T31" s="1671"/>
      <c r="U31" s="1656"/>
      <c r="V31" s="1656"/>
    </row>
    <row r="32" spans="1:22" x14ac:dyDescent="0.2">
      <c r="A32" s="1668"/>
      <c r="B32" s="1665"/>
      <c r="C32" s="1638"/>
      <c r="D32" s="1638"/>
      <c r="E32" s="1644"/>
      <c r="F32" s="1638"/>
      <c r="G32" s="1638"/>
      <c r="H32" s="1639"/>
      <c r="I32" s="1656"/>
      <c r="J32" s="1656"/>
      <c r="K32" s="1656"/>
      <c r="L32" s="1656"/>
      <c r="M32" s="1656"/>
      <c r="N32" s="1656"/>
      <c r="O32" s="1656"/>
      <c r="P32" s="1657"/>
      <c r="Q32" s="1653"/>
      <c r="R32" s="1670"/>
      <c r="S32" s="1661"/>
      <c r="T32" s="1671"/>
      <c r="U32" s="1656"/>
      <c r="V32" s="1656"/>
    </row>
    <row r="33" spans="1:22" ht="63.75" x14ac:dyDescent="0.2">
      <c r="A33" s="2754" t="s">
        <v>2523</v>
      </c>
      <c r="B33" s="2750" t="s">
        <v>2524</v>
      </c>
      <c r="C33" s="1653" t="s">
        <v>1748</v>
      </c>
      <c r="D33" s="1653" t="s">
        <v>382</v>
      </c>
      <c r="E33" s="1654" t="s">
        <v>48</v>
      </c>
      <c r="F33" s="1655" t="s">
        <v>2496</v>
      </c>
      <c r="G33" s="1653" t="s">
        <v>180</v>
      </c>
      <c r="H33" s="1657" t="s">
        <v>47</v>
      </c>
      <c r="I33" s="1656" t="s">
        <v>2497</v>
      </c>
      <c r="J33" s="1656" t="s">
        <v>2498</v>
      </c>
      <c r="K33" s="1656" t="s">
        <v>2499</v>
      </c>
      <c r="L33" s="1656" t="s">
        <v>2500</v>
      </c>
      <c r="M33" s="1656" t="s">
        <v>2501</v>
      </c>
      <c r="N33" s="1656" t="s">
        <v>2502</v>
      </c>
      <c r="O33" s="1656" t="s">
        <v>2503</v>
      </c>
      <c r="P33" s="1657" t="s">
        <v>47</v>
      </c>
      <c r="Q33" s="1667" t="s">
        <v>49</v>
      </c>
      <c r="R33" s="1655" t="s">
        <v>2504</v>
      </c>
      <c r="S33" s="1658" t="s">
        <v>2505</v>
      </c>
      <c r="T33" s="1659" t="s">
        <v>2506</v>
      </c>
      <c r="U33" s="1655" t="s">
        <v>2507</v>
      </c>
      <c r="V33" s="1655" t="s">
        <v>2508</v>
      </c>
    </row>
    <row r="34" spans="1:22" x14ac:dyDescent="0.2">
      <c r="A34" s="2755"/>
      <c r="B34" s="2751"/>
      <c r="C34" s="1644"/>
      <c r="D34" s="1644"/>
      <c r="E34" s="1644"/>
      <c r="F34" s="1638"/>
      <c r="G34" s="1644"/>
      <c r="H34" s="1645" t="s">
        <v>50</v>
      </c>
      <c r="I34" s="1656"/>
      <c r="J34" s="1656"/>
      <c r="K34" s="1656"/>
      <c r="L34" s="1656"/>
      <c r="M34" s="1656"/>
      <c r="N34" s="1656"/>
      <c r="O34" s="1656"/>
      <c r="P34" s="1645" t="s">
        <v>50</v>
      </c>
      <c r="Q34" s="1653" t="s">
        <v>49</v>
      </c>
      <c r="R34" s="1670"/>
      <c r="S34" s="1661"/>
      <c r="T34" s="1671"/>
      <c r="U34" s="1656"/>
      <c r="V34" s="1656"/>
    </row>
    <row r="35" spans="1:22" x14ac:dyDescent="0.2">
      <c r="A35" s="1668"/>
      <c r="B35" s="1665"/>
      <c r="C35" s="1638"/>
      <c r="D35" s="1638"/>
      <c r="E35" s="1644"/>
      <c r="F35" s="1638"/>
      <c r="G35" s="1644"/>
      <c r="H35" s="1639"/>
      <c r="I35" s="1656"/>
      <c r="J35" s="1656"/>
      <c r="K35" s="1656"/>
      <c r="L35" s="1656"/>
      <c r="M35" s="1656"/>
      <c r="N35" s="1656"/>
      <c r="O35" s="1656"/>
      <c r="P35" s="1639"/>
      <c r="Q35" s="1653"/>
      <c r="R35" s="1670"/>
      <c r="S35" s="1661"/>
      <c r="T35" s="1671"/>
      <c r="U35" s="1656"/>
      <c r="V35" s="1656"/>
    </row>
    <row r="36" spans="1:22" ht="63.75" x14ac:dyDescent="0.2">
      <c r="A36" s="2754" t="s">
        <v>2525</v>
      </c>
      <c r="B36" s="2750" t="s">
        <v>2526</v>
      </c>
      <c r="C36" s="1653" t="s">
        <v>1748</v>
      </c>
      <c r="D36" s="1653" t="s">
        <v>382</v>
      </c>
      <c r="E36" s="1654" t="s">
        <v>48</v>
      </c>
      <c r="F36" s="1655" t="s">
        <v>2496</v>
      </c>
      <c r="G36" s="1654" t="s">
        <v>180</v>
      </c>
      <c r="H36" s="1657" t="s">
        <v>47</v>
      </c>
      <c r="I36" s="1656" t="s">
        <v>2497</v>
      </c>
      <c r="J36" s="1656" t="s">
        <v>2498</v>
      </c>
      <c r="K36" s="1656" t="s">
        <v>2499</v>
      </c>
      <c r="L36" s="1656" t="s">
        <v>2500</v>
      </c>
      <c r="M36" s="1656" t="s">
        <v>2501</v>
      </c>
      <c r="N36" s="1656" t="s">
        <v>2502</v>
      </c>
      <c r="O36" s="1656" t="s">
        <v>2503</v>
      </c>
      <c r="P36" s="1657" t="s">
        <v>47</v>
      </c>
      <c r="Q36" s="1667" t="s">
        <v>49</v>
      </c>
      <c r="R36" s="1655" t="s">
        <v>2504</v>
      </c>
      <c r="S36" s="1658" t="s">
        <v>2505</v>
      </c>
      <c r="T36" s="1659" t="s">
        <v>2506</v>
      </c>
      <c r="U36" s="1655" t="s">
        <v>2507</v>
      </c>
      <c r="V36" s="1655" t="s">
        <v>2508</v>
      </c>
    </row>
    <row r="37" spans="1:22" x14ac:dyDescent="0.2">
      <c r="A37" s="2755"/>
      <c r="B37" s="2751"/>
      <c r="C37" s="1644"/>
      <c r="D37" s="1644"/>
      <c r="E37" s="1644"/>
      <c r="F37" s="1638"/>
      <c r="G37" s="1644"/>
      <c r="H37" s="1645" t="s">
        <v>50</v>
      </c>
      <c r="I37" s="1656"/>
      <c r="J37" s="1656"/>
      <c r="K37" s="1656"/>
      <c r="L37" s="1656"/>
      <c r="M37" s="1656"/>
      <c r="N37" s="1656"/>
      <c r="O37" s="1656"/>
      <c r="P37" s="1662" t="s">
        <v>50</v>
      </c>
      <c r="Q37" s="1653" t="s">
        <v>49</v>
      </c>
      <c r="R37" s="1670"/>
      <c r="S37" s="1661"/>
      <c r="T37" s="1671"/>
      <c r="U37" s="1656"/>
      <c r="V37" s="1656"/>
    </row>
    <row r="38" spans="1:22" x14ac:dyDescent="0.2">
      <c r="A38" s="1668"/>
      <c r="B38" s="1665"/>
      <c r="C38" s="1638"/>
      <c r="D38" s="1638"/>
      <c r="E38" s="1644"/>
      <c r="F38" s="1638"/>
      <c r="G38" s="1638"/>
      <c r="H38" s="1639"/>
      <c r="I38" s="1656"/>
      <c r="J38" s="1656"/>
      <c r="K38" s="1656"/>
      <c r="L38" s="1656"/>
      <c r="M38" s="1656"/>
      <c r="N38" s="1656"/>
      <c r="O38" s="1656"/>
      <c r="P38" s="1657"/>
      <c r="Q38" s="1653"/>
      <c r="R38" s="1670"/>
      <c r="S38" s="1661"/>
      <c r="T38" s="1671"/>
      <c r="U38" s="1656"/>
      <c r="V38" s="1656"/>
    </row>
    <row r="39" spans="1:22" ht="63.75" x14ac:dyDescent="0.2">
      <c r="A39" s="2754" t="s">
        <v>2527</v>
      </c>
      <c r="B39" s="2750" t="s">
        <v>2528</v>
      </c>
      <c r="C39" s="1653" t="s">
        <v>1748</v>
      </c>
      <c r="D39" s="1653" t="s">
        <v>382</v>
      </c>
      <c r="E39" s="1654" t="s">
        <v>48</v>
      </c>
      <c r="F39" s="1655" t="s">
        <v>2496</v>
      </c>
      <c r="G39" s="1653" t="s">
        <v>180</v>
      </c>
      <c r="H39" s="1657" t="s">
        <v>47</v>
      </c>
      <c r="I39" s="1656" t="s">
        <v>2497</v>
      </c>
      <c r="J39" s="1656" t="s">
        <v>2498</v>
      </c>
      <c r="K39" s="1656" t="s">
        <v>2499</v>
      </c>
      <c r="L39" s="1656" t="s">
        <v>2500</v>
      </c>
      <c r="M39" s="1656" t="s">
        <v>2501</v>
      </c>
      <c r="N39" s="1656" t="s">
        <v>2502</v>
      </c>
      <c r="O39" s="1656" t="s">
        <v>2503</v>
      </c>
      <c r="P39" s="1657" t="s">
        <v>47</v>
      </c>
      <c r="Q39" s="1667" t="s">
        <v>49</v>
      </c>
      <c r="R39" s="1655" t="s">
        <v>2504</v>
      </c>
      <c r="S39" s="1658" t="s">
        <v>2505</v>
      </c>
      <c r="T39" s="1659" t="s">
        <v>2506</v>
      </c>
      <c r="U39" s="1655" t="s">
        <v>2507</v>
      </c>
      <c r="V39" s="1655" t="s">
        <v>2508</v>
      </c>
    </row>
    <row r="40" spans="1:22" x14ac:dyDescent="0.2">
      <c r="A40" s="2755"/>
      <c r="B40" s="2751"/>
      <c r="C40" s="1644"/>
      <c r="D40" s="1644"/>
      <c r="E40" s="1644"/>
      <c r="F40" s="1643"/>
      <c r="G40" s="1644"/>
      <c r="H40" s="1645" t="s">
        <v>50</v>
      </c>
      <c r="I40" s="1656"/>
      <c r="J40" s="1656"/>
      <c r="K40" s="1656"/>
      <c r="L40" s="1656"/>
      <c r="M40" s="1656"/>
      <c r="N40" s="1656"/>
      <c r="O40" s="1656"/>
      <c r="P40" s="1662" t="s">
        <v>50</v>
      </c>
      <c r="Q40" s="1653" t="s">
        <v>49</v>
      </c>
      <c r="R40" s="1670"/>
      <c r="S40" s="1661"/>
      <c r="T40" s="1671"/>
      <c r="U40" s="1656"/>
      <c r="V40" s="1656"/>
    </row>
    <row r="41" spans="1:22" x14ac:dyDescent="0.2">
      <c r="A41" s="1668"/>
      <c r="B41" s="1665"/>
      <c r="C41" s="1638"/>
      <c r="D41" s="1638"/>
      <c r="E41" s="1644"/>
      <c r="F41" s="1643"/>
      <c r="G41" s="1638"/>
      <c r="H41" s="1639"/>
      <c r="I41" s="1656"/>
      <c r="J41" s="1656"/>
      <c r="K41" s="1656"/>
      <c r="L41" s="1656"/>
      <c r="M41" s="1656"/>
      <c r="N41" s="1656"/>
      <c r="O41" s="1656"/>
      <c r="P41" s="1657"/>
      <c r="Q41" s="1653"/>
      <c r="R41" s="1670"/>
      <c r="S41" s="1661"/>
      <c r="T41" s="1671"/>
      <c r="U41" s="1656"/>
      <c r="V41" s="1656"/>
    </row>
    <row r="42" spans="1:22" ht="60" customHeight="1" x14ac:dyDescent="0.2">
      <c r="A42" s="2754" t="s">
        <v>2529</v>
      </c>
      <c r="B42" s="2750" t="s">
        <v>2530</v>
      </c>
      <c r="C42" s="1653" t="s">
        <v>1748</v>
      </c>
      <c r="D42" s="1653" t="s">
        <v>382</v>
      </c>
      <c r="E42" s="1654" t="s">
        <v>48</v>
      </c>
      <c r="F42" s="1655" t="s">
        <v>2496</v>
      </c>
      <c r="G42" s="1653" t="s">
        <v>180</v>
      </c>
      <c r="H42" s="1657" t="s">
        <v>47</v>
      </c>
      <c r="I42" s="1656" t="s">
        <v>2497</v>
      </c>
      <c r="J42" s="1656" t="s">
        <v>2498</v>
      </c>
      <c r="K42" s="1656" t="s">
        <v>2499</v>
      </c>
      <c r="L42" s="1656" t="s">
        <v>2500</v>
      </c>
      <c r="M42" s="1656" t="s">
        <v>2501</v>
      </c>
      <c r="N42" s="1656" t="s">
        <v>2502</v>
      </c>
      <c r="O42" s="1656" t="s">
        <v>2503</v>
      </c>
      <c r="P42" s="1657" t="s">
        <v>47</v>
      </c>
      <c r="Q42" s="1667" t="s">
        <v>49</v>
      </c>
      <c r="R42" s="1655" t="s">
        <v>2504</v>
      </c>
      <c r="S42" s="1658" t="s">
        <v>2505</v>
      </c>
      <c r="T42" s="1659" t="s">
        <v>2506</v>
      </c>
      <c r="U42" s="1655" t="s">
        <v>2507</v>
      </c>
      <c r="V42" s="1655" t="s">
        <v>2508</v>
      </c>
    </row>
    <row r="43" spans="1:22" ht="36.75" customHeight="1" x14ac:dyDescent="0.2">
      <c r="A43" s="2755"/>
      <c r="B43" s="2751"/>
      <c r="C43" s="1644"/>
      <c r="D43" s="1644"/>
      <c r="E43" s="1644"/>
      <c r="F43" s="1643"/>
      <c r="G43" s="1644"/>
      <c r="H43" s="1645" t="s">
        <v>50</v>
      </c>
      <c r="I43" s="1656"/>
      <c r="J43" s="1656"/>
      <c r="K43" s="1656"/>
      <c r="L43" s="1656"/>
      <c r="M43" s="1656"/>
      <c r="N43" s="1656"/>
      <c r="O43" s="1656"/>
      <c r="P43" s="1662" t="s">
        <v>50</v>
      </c>
      <c r="Q43" s="1653" t="s">
        <v>49</v>
      </c>
      <c r="R43" s="1670"/>
      <c r="S43" s="1661"/>
      <c r="T43" s="1671"/>
      <c r="U43" s="1656"/>
      <c r="V43" s="1656"/>
    </row>
    <row r="44" spans="1:22" ht="17.25" customHeight="1" x14ac:dyDescent="0.2">
      <c r="A44" s="1668"/>
      <c r="B44" s="1665"/>
      <c r="C44" s="1638"/>
      <c r="D44" s="1638"/>
      <c r="E44" s="1644"/>
      <c r="F44" s="1643"/>
      <c r="G44" s="1638"/>
      <c r="H44" s="1639"/>
      <c r="I44" s="1656"/>
      <c r="J44" s="1656"/>
      <c r="K44" s="1656"/>
      <c r="L44" s="1656"/>
      <c r="M44" s="1656"/>
      <c r="N44" s="1656"/>
      <c r="O44" s="1656"/>
      <c r="P44" s="1657"/>
      <c r="Q44" s="1653"/>
      <c r="R44" s="1670"/>
      <c r="S44" s="1661"/>
      <c r="T44" s="1671"/>
      <c r="U44" s="1656"/>
      <c r="V44" s="1656"/>
    </row>
    <row r="45" spans="1:22" ht="63.75" x14ac:dyDescent="0.2">
      <c r="A45" s="2756" t="s">
        <v>2531</v>
      </c>
      <c r="B45" s="2750" t="s">
        <v>2532</v>
      </c>
      <c r="C45" s="1653" t="s">
        <v>1748</v>
      </c>
      <c r="D45" s="1653" t="s">
        <v>382</v>
      </c>
      <c r="E45" s="1654" t="s">
        <v>48</v>
      </c>
      <c r="F45" s="1655" t="s">
        <v>2496</v>
      </c>
      <c r="G45" s="1653" t="s">
        <v>180</v>
      </c>
      <c r="H45" s="1657" t="s">
        <v>47</v>
      </c>
      <c r="I45" s="1656" t="s">
        <v>2497</v>
      </c>
      <c r="J45" s="1656" t="s">
        <v>2498</v>
      </c>
      <c r="K45" s="1656" t="s">
        <v>2499</v>
      </c>
      <c r="L45" s="1656" t="s">
        <v>2500</v>
      </c>
      <c r="M45" s="1656" t="s">
        <v>2501</v>
      </c>
      <c r="N45" s="1656" t="s">
        <v>2502</v>
      </c>
      <c r="O45" s="1656" t="s">
        <v>2503</v>
      </c>
      <c r="P45" s="1657" t="s">
        <v>47</v>
      </c>
      <c r="Q45" s="1667" t="s">
        <v>49</v>
      </c>
      <c r="R45" s="1655" t="s">
        <v>2504</v>
      </c>
      <c r="S45" s="1658" t="s">
        <v>2505</v>
      </c>
      <c r="T45" s="1659" t="s">
        <v>2506</v>
      </c>
      <c r="U45" s="1655" t="s">
        <v>2507</v>
      </c>
      <c r="V45" s="1655" t="s">
        <v>2508</v>
      </c>
    </row>
    <row r="46" spans="1:22" x14ac:dyDescent="0.2">
      <c r="A46" s="2757"/>
      <c r="B46" s="2751"/>
      <c r="C46" s="1644"/>
      <c r="D46" s="1644"/>
      <c r="E46" s="1644"/>
      <c r="F46" s="1643"/>
      <c r="G46" s="1644"/>
      <c r="H46" s="1645" t="s">
        <v>50</v>
      </c>
      <c r="I46" s="1656"/>
      <c r="J46" s="1656"/>
      <c r="K46" s="1656"/>
      <c r="L46" s="1656"/>
      <c r="M46" s="1656"/>
      <c r="N46" s="1656"/>
      <c r="O46" s="1656"/>
      <c r="P46" s="1662" t="s">
        <v>50</v>
      </c>
      <c r="Q46" s="1653" t="s">
        <v>49</v>
      </c>
      <c r="R46" s="1670"/>
      <c r="S46" s="1661"/>
      <c r="T46" s="1671"/>
      <c r="U46" s="1656"/>
      <c r="V46" s="1656"/>
    </row>
    <row r="47" spans="1:22" x14ac:dyDescent="0.2">
      <c r="A47" s="1651"/>
      <c r="B47" s="1651"/>
      <c r="C47" s="1651"/>
      <c r="D47" s="1651"/>
      <c r="E47" s="1651"/>
      <c r="F47" s="1651"/>
      <c r="G47" s="1651"/>
      <c r="H47" s="1651"/>
      <c r="I47" s="1651"/>
      <c r="J47" s="1673"/>
      <c r="K47" s="1673"/>
      <c r="L47" s="1651"/>
      <c r="M47" s="1651"/>
      <c r="N47" s="1651"/>
      <c r="O47" s="1651"/>
      <c r="P47" s="1651"/>
      <c r="Q47" s="1674"/>
      <c r="R47" s="1673"/>
      <c r="S47" s="1651"/>
      <c r="T47" s="1675"/>
      <c r="U47" s="1651"/>
      <c r="V47" s="1651"/>
    </row>
    <row r="48" spans="1:22" ht="54.75" customHeight="1" x14ac:dyDescent="0.2">
      <c r="A48" s="2754" t="s">
        <v>2533</v>
      </c>
      <c r="B48" s="2750" t="s">
        <v>2534</v>
      </c>
      <c r="C48" s="1654" t="s">
        <v>1748</v>
      </c>
      <c r="D48" s="1654" t="s">
        <v>382</v>
      </c>
      <c r="E48" s="1654" t="s">
        <v>48</v>
      </c>
      <c r="F48" s="1658" t="s">
        <v>2496</v>
      </c>
      <c r="G48" s="1654" t="s">
        <v>180</v>
      </c>
      <c r="H48" s="1676" t="s">
        <v>47</v>
      </c>
      <c r="I48" s="1656" t="s">
        <v>2497</v>
      </c>
      <c r="J48" s="1656" t="s">
        <v>2498</v>
      </c>
      <c r="K48" s="1656" t="s">
        <v>2499</v>
      </c>
      <c r="L48" s="1656" t="s">
        <v>2500</v>
      </c>
      <c r="M48" s="1656" t="s">
        <v>2501</v>
      </c>
      <c r="N48" s="1656" t="s">
        <v>2502</v>
      </c>
      <c r="O48" s="1656" t="s">
        <v>2503</v>
      </c>
      <c r="P48" s="1657" t="s">
        <v>47</v>
      </c>
      <c r="Q48" s="1667" t="s">
        <v>49</v>
      </c>
      <c r="R48" s="1655" t="s">
        <v>2504</v>
      </c>
      <c r="S48" s="1658" t="s">
        <v>2505</v>
      </c>
      <c r="T48" s="1659" t="s">
        <v>2506</v>
      </c>
      <c r="U48" s="1655" t="s">
        <v>2507</v>
      </c>
      <c r="V48" s="1655" t="s">
        <v>2508</v>
      </c>
    </row>
    <row r="49" spans="1:22" ht="33" customHeight="1" x14ac:dyDescent="0.2">
      <c r="A49" s="2755"/>
      <c r="B49" s="2751"/>
      <c r="C49" s="1642"/>
      <c r="D49" s="1642"/>
      <c r="E49" s="1642"/>
      <c r="F49" s="1642"/>
      <c r="G49" s="1642"/>
      <c r="H49" s="1645" t="s">
        <v>50</v>
      </c>
      <c r="I49" s="1665"/>
      <c r="J49" s="1665"/>
      <c r="K49" s="1677"/>
      <c r="L49" s="1678"/>
      <c r="M49" s="1678"/>
      <c r="N49" s="1678"/>
      <c r="O49" s="1656"/>
      <c r="P49" s="1662" t="s">
        <v>50</v>
      </c>
      <c r="Q49" s="1653" t="s">
        <v>49</v>
      </c>
      <c r="R49" s="1655"/>
      <c r="S49" s="1661"/>
      <c r="T49" s="1663"/>
      <c r="U49" s="1656"/>
      <c r="V49" s="1656"/>
    </row>
    <row r="50" spans="1:22" ht="15" customHeight="1" x14ac:dyDescent="0.2">
      <c r="A50" s="1668"/>
      <c r="B50" s="1665"/>
      <c r="C50" s="1642"/>
      <c r="D50" s="1642"/>
      <c r="E50" s="1642"/>
      <c r="F50" s="1640"/>
      <c r="G50" s="1642"/>
      <c r="H50" s="1639"/>
      <c r="I50" s="1658"/>
      <c r="J50" s="1658"/>
      <c r="K50" s="1660"/>
      <c r="L50" s="1661"/>
      <c r="M50" s="1661"/>
      <c r="N50" s="1661"/>
      <c r="O50" s="1656"/>
      <c r="P50" s="1657"/>
      <c r="Q50" s="1653"/>
      <c r="R50" s="1655"/>
      <c r="S50" s="1661"/>
      <c r="T50" s="1663"/>
      <c r="U50" s="1656"/>
      <c r="V50" s="1656"/>
    </row>
    <row r="51" spans="1:22" ht="58.5" customHeight="1" x14ac:dyDescent="0.2">
      <c r="A51" s="2754" t="s">
        <v>2535</v>
      </c>
      <c r="B51" s="2750" t="s">
        <v>2536</v>
      </c>
      <c r="C51" s="1654" t="s">
        <v>1748</v>
      </c>
      <c r="D51" s="1654" t="s">
        <v>382</v>
      </c>
      <c r="E51" s="1654" t="s">
        <v>48</v>
      </c>
      <c r="F51" s="1655" t="s">
        <v>2496</v>
      </c>
      <c r="G51" s="1654" t="s">
        <v>180</v>
      </c>
      <c r="H51" s="1657" t="s">
        <v>47</v>
      </c>
      <c r="I51" s="1661" t="s">
        <v>2497</v>
      </c>
      <c r="J51" s="1661" t="s">
        <v>2498</v>
      </c>
      <c r="K51" s="1661" t="s">
        <v>2499</v>
      </c>
      <c r="L51" s="1661" t="s">
        <v>2500</v>
      </c>
      <c r="M51" s="1661" t="s">
        <v>2501</v>
      </c>
      <c r="N51" s="1656" t="s">
        <v>2502</v>
      </c>
      <c r="O51" s="1656" t="s">
        <v>2503</v>
      </c>
      <c r="P51" s="1657" t="s">
        <v>47</v>
      </c>
      <c r="Q51" s="1667" t="s">
        <v>49</v>
      </c>
      <c r="R51" s="1655" t="s">
        <v>2504</v>
      </c>
      <c r="S51" s="1658" t="s">
        <v>2505</v>
      </c>
      <c r="T51" s="1659" t="s">
        <v>2506</v>
      </c>
      <c r="U51" s="1655" t="s">
        <v>2507</v>
      </c>
      <c r="V51" s="1655" t="s">
        <v>2508</v>
      </c>
    </row>
    <row r="52" spans="1:22" ht="33" customHeight="1" x14ac:dyDescent="0.2">
      <c r="A52" s="2755"/>
      <c r="B52" s="2751"/>
      <c r="C52" s="1642"/>
      <c r="D52" s="1642"/>
      <c r="E52" s="1642"/>
      <c r="F52" s="1642"/>
      <c r="G52" s="1642"/>
      <c r="H52" s="1645" t="s">
        <v>50</v>
      </c>
      <c r="I52" s="1665"/>
      <c r="J52" s="1665"/>
      <c r="K52" s="1677"/>
      <c r="L52" s="1678"/>
      <c r="M52" s="1656"/>
      <c r="N52" s="1656"/>
      <c r="O52" s="1656"/>
      <c r="P52" s="1662" t="s">
        <v>50</v>
      </c>
      <c r="Q52" s="1653" t="s">
        <v>49</v>
      </c>
      <c r="R52" s="1655"/>
      <c r="S52" s="1661"/>
      <c r="T52" s="1663"/>
      <c r="U52" s="1656"/>
      <c r="V52" s="1656"/>
    </row>
    <row r="53" spans="1:22" ht="18.75" customHeight="1" x14ac:dyDescent="0.2">
      <c r="A53" s="1668"/>
      <c r="B53" s="1665"/>
      <c r="C53" s="1642"/>
      <c r="D53" s="1642"/>
      <c r="E53" s="1642"/>
      <c r="F53" s="1640"/>
      <c r="G53" s="1642"/>
      <c r="H53" s="1639"/>
      <c r="I53" s="1665"/>
      <c r="J53" s="1665"/>
      <c r="K53" s="1677"/>
      <c r="L53" s="1678"/>
      <c r="M53" s="1656"/>
      <c r="N53" s="1656"/>
      <c r="O53" s="1656"/>
      <c r="P53" s="1657"/>
      <c r="Q53" s="1653"/>
      <c r="R53" s="1655"/>
      <c r="S53" s="1661"/>
      <c r="T53" s="1663"/>
      <c r="U53" s="1656"/>
      <c r="V53" s="1656"/>
    </row>
    <row r="54" spans="1:22" ht="57" customHeight="1" x14ac:dyDescent="0.2">
      <c r="A54" s="2754" t="s">
        <v>2537</v>
      </c>
      <c r="B54" s="2750" t="s">
        <v>2538</v>
      </c>
      <c r="C54" s="1654" t="s">
        <v>1748</v>
      </c>
      <c r="D54" s="1654" t="s">
        <v>382</v>
      </c>
      <c r="E54" s="1654" t="s">
        <v>48</v>
      </c>
      <c r="F54" s="1655" t="s">
        <v>2496</v>
      </c>
      <c r="G54" s="1654" t="s">
        <v>180</v>
      </c>
      <c r="H54" s="1657" t="s">
        <v>47</v>
      </c>
      <c r="I54" s="1661" t="s">
        <v>2497</v>
      </c>
      <c r="J54" s="1661" t="s">
        <v>2498</v>
      </c>
      <c r="K54" s="1661" t="s">
        <v>2499</v>
      </c>
      <c r="L54" s="1661" t="s">
        <v>2500</v>
      </c>
      <c r="M54" s="1656" t="s">
        <v>2501</v>
      </c>
      <c r="N54" s="1656" t="s">
        <v>2502</v>
      </c>
      <c r="O54" s="1656" t="s">
        <v>2503</v>
      </c>
      <c r="P54" s="1657" t="s">
        <v>47</v>
      </c>
      <c r="Q54" s="1667" t="s">
        <v>49</v>
      </c>
      <c r="R54" s="1655" t="s">
        <v>2504</v>
      </c>
      <c r="S54" s="1658" t="s">
        <v>2505</v>
      </c>
      <c r="T54" s="1659" t="s">
        <v>2506</v>
      </c>
      <c r="U54" s="1655" t="s">
        <v>2507</v>
      </c>
      <c r="V54" s="1655" t="s">
        <v>2508</v>
      </c>
    </row>
    <row r="55" spans="1:22" ht="33" customHeight="1" x14ac:dyDescent="0.2">
      <c r="A55" s="2755"/>
      <c r="B55" s="2751"/>
      <c r="C55" s="1642"/>
      <c r="D55" s="1642"/>
      <c r="E55" s="1642"/>
      <c r="F55" s="1642"/>
      <c r="G55" s="1642"/>
      <c r="H55" s="1645" t="s">
        <v>50</v>
      </c>
      <c r="I55" s="1655"/>
      <c r="J55" s="1655"/>
      <c r="K55" s="1677"/>
      <c r="L55" s="1656"/>
      <c r="M55" s="1656"/>
      <c r="N55" s="1656"/>
      <c r="O55" s="1656"/>
      <c r="P55" s="1662" t="s">
        <v>50</v>
      </c>
      <c r="Q55" s="1653" t="s">
        <v>49</v>
      </c>
      <c r="R55" s="1655"/>
      <c r="S55" s="1661"/>
      <c r="T55" s="1663"/>
      <c r="U55" s="1656"/>
      <c r="V55" s="1656"/>
    </row>
    <row r="56" spans="1:22" x14ac:dyDescent="0.2">
      <c r="A56" s="1651"/>
      <c r="B56" s="1651"/>
      <c r="C56" s="1651"/>
      <c r="D56" s="1651"/>
      <c r="E56" s="1651"/>
      <c r="F56" s="1651"/>
      <c r="G56" s="1651"/>
      <c r="H56" s="1651"/>
      <c r="I56" s="1651"/>
      <c r="J56" s="1673"/>
      <c r="K56" s="1673"/>
      <c r="L56" s="1651"/>
      <c r="M56" s="1651"/>
      <c r="N56" s="1651"/>
      <c r="O56" s="1651"/>
      <c r="P56" s="1651"/>
      <c r="Q56" s="1674"/>
      <c r="R56" s="1673"/>
      <c r="S56" s="1651"/>
      <c r="T56" s="1651"/>
      <c r="U56" s="1651"/>
      <c r="V56" s="1651"/>
    </row>
    <row r="57" spans="1:22" ht="63.75" x14ac:dyDescent="0.2">
      <c r="A57" s="2754" t="s">
        <v>2539</v>
      </c>
      <c r="B57" s="2750" t="s">
        <v>2540</v>
      </c>
      <c r="C57" s="1654" t="s">
        <v>1748</v>
      </c>
      <c r="D57" s="1654" t="s">
        <v>382</v>
      </c>
      <c r="E57" s="1654" t="s">
        <v>48</v>
      </c>
      <c r="F57" s="1658" t="s">
        <v>2496</v>
      </c>
      <c r="G57" s="1654" t="s">
        <v>180</v>
      </c>
      <c r="H57" s="1657" t="s">
        <v>47</v>
      </c>
      <c r="I57" s="1656" t="s">
        <v>2497</v>
      </c>
      <c r="J57" s="1656" t="s">
        <v>2498</v>
      </c>
      <c r="K57" s="1656" t="s">
        <v>2499</v>
      </c>
      <c r="L57" s="1656" t="s">
        <v>2500</v>
      </c>
      <c r="M57" s="1656" t="s">
        <v>2501</v>
      </c>
      <c r="N57" s="1656" t="s">
        <v>2502</v>
      </c>
      <c r="O57" s="1656" t="s">
        <v>2503</v>
      </c>
      <c r="P57" s="1657" t="s">
        <v>47</v>
      </c>
      <c r="Q57" s="1667" t="s">
        <v>49</v>
      </c>
      <c r="R57" s="1655" t="s">
        <v>2504</v>
      </c>
      <c r="S57" s="1658" t="s">
        <v>2505</v>
      </c>
      <c r="T57" s="1659" t="s">
        <v>2506</v>
      </c>
      <c r="U57" s="1655" t="s">
        <v>2507</v>
      </c>
      <c r="V57" s="1655" t="s">
        <v>2508</v>
      </c>
    </row>
    <row r="58" spans="1:22" x14ac:dyDescent="0.2">
      <c r="A58" s="2755"/>
      <c r="B58" s="2751"/>
      <c r="C58" s="1642"/>
      <c r="D58" s="1642"/>
      <c r="E58" s="1642"/>
      <c r="F58" s="1679"/>
      <c r="G58" s="1642"/>
      <c r="H58" s="1645" t="s">
        <v>50</v>
      </c>
      <c r="I58" s="1656"/>
      <c r="J58" s="1656"/>
      <c r="K58" s="1656"/>
      <c r="L58" s="1656"/>
      <c r="M58" s="1656"/>
      <c r="N58" s="1656"/>
      <c r="O58" s="1656"/>
      <c r="P58" s="1645" t="s">
        <v>50</v>
      </c>
      <c r="Q58" s="1653" t="s">
        <v>49</v>
      </c>
      <c r="R58" s="1670"/>
      <c r="S58" s="1661"/>
      <c r="T58" s="1671"/>
      <c r="U58" s="1656"/>
      <c r="V58" s="1656"/>
    </row>
    <row r="59" spans="1:22" x14ac:dyDescent="0.2">
      <c r="A59" s="1651"/>
      <c r="B59" s="1651"/>
      <c r="C59" s="1651"/>
      <c r="D59" s="1651"/>
      <c r="E59" s="1651"/>
      <c r="F59" s="1651"/>
      <c r="G59" s="1651"/>
      <c r="H59" s="1651"/>
      <c r="I59" s="1651"/>
      <c r="J59" s="1673"/>
      <c r="K59" s="1673"/>
      <c r="L59" s="1651"/>
      <c r="M59" s="1651"/>
      <c r="N59" s="1651"/>
      <c r="O59" s="1651"/>
      <c r="P59" s="1651"/>
      <c r="Q59" s="1674"/>
      <c r="R59" s="1673"/>
      <c r="S59" s="1651"/>
      <c r="T59" s="1651"/>
      <c r="U59" s="1651"/>
      <c r="V59" s="1651"/>
    </row>
    <row r="60" spans="1:22" ht="63.75" x14ac:dyDescent="0.2">
      <c r="A60" s="2754" t="s">
        <v>2541</v>
      </c>
      <c r="B60" s="2750" t="s">
        <v>2542</v>
      </c>
      <c r="C60" s="1654" t="s">
        <v>1748</v>
      </c>
      <c r="D60" s="1654" t="s">
        <v>382</v>
      </c>
      <c r="E60" s="1654" t="s">
        <v>48</v>
      </c>
      <c r="F60" s="1658" t="s">
        <v>2496</v>
      </c>
      <c r="G60" s="1654" t="s">
        <v>180</v>
      </c>
      <c r="H60" s="1657" t="s">
        <v>47</v>
      </c>
      <c r="I60" s="1656" t="s">
        <v>2497</v>
      </c>
      <c r="J60" s="1656" t="s">
        <v>2498</v>
      </c>
      <c r="K60" s="1656" t="s">
        <v>2499</v>
      </c>
      <c r="L60" s="1656" t="s">
        <v>2500</v>
      </c>
      <c r="M60" s="1656" t="s">
        <v>2501</v>
      </c>
      <c r="N60" s="1656" t="s">
        <v>2502</v>
      </c>
      <c r="O60" s="1656" t="s">
        <v>2503</v>
      </c>
      <c r="P60" s="1657" t="s">
        <v>47</v>
      </c>
      <c r="Q60" s="1667" t="s">
        <v>49</v>
      </c>
      <c r="R60" s="1655" t="s">
        <v>2504</v>
      </c>
      <c r="S60" s="1658" t="s">
        <v>2505</v>
      </c>
      <c r="T60" s="1659" t="s">
        <v>2506</v>
      </c>
      <c r="U60" s="1655" t="s">
        <v>2507</v>
      </c>
      <c r="V60" s="1655" t="s">
        <v>2508</v>
      </c>
    </row>
    <row r="61" spans="1:22" ht="29.25" customHeight="1" x14ac:dyDescent="0.2">
      <c r="A61" s="2755"/>
      <c r="B61" s="2751"/>
      <c r="C61" s="1642"/>
      <c r="D61" s="1642"/>
      <c r="E61" s="1642"/>
      <c r="F61" s="1679"/>
      <c r="G61" s="1642"/>
      <c r="H61" s="1645" t="s">
        <v>50</v>
      </c>
      <c r="I61" s="1656"/>
      <c r="J61" s="1656"/>
      <c r="K61" s="1656"/>
      <c r="L61" s="1656"/>
      <c r="M61" s="1656"/>
      <c r="N61" s="1656"/>
      <c r="O61" s="1656"/>
      <c r="P61" s="1662" t="s">
        <v>50</v>
      </c>
      <c r="Q61" s="1653" t="s">
        <v>49</v>
      </c>
      <c r="R61" s="1670"/>
      <c r="S61" s="1661"/>
      <c r="T61" s="1671"/>
      <c r="U61" s="1656"/>
      <c r="V61" s="1656"/>
    </row>
    <row r="62" spans="1:22" ht="21" customHeight="1" x14ac:dyDescent="0.2">
      <c r="A62" s="1668"/>
      <c r="B62" s="1665"/>
      <c r="C62" s="1642"/>
      <c r="D62" s="1642"/>
      <c r="E62" s="1642"/>
      <c r="F62" s="1679"/>
      <c r="G62" s="1642"/>
      <c r="H62" s="1639"/>
      <c r="I62" s="1656"/>
      <c r="J62" s="1656"/>
      <c r="K62" s="1656"/>
      <c r="L62" s="1656"/>
      <c r="M62" s="1656"/>
      <c r="N62" s="1656"/>
      <c r="O62" s="1656"/>
      <c r="P62" s="1657"/>
      <c r="Q62" s="1653"/>
      <c r="R62" s="1670"/>
      <c r="S62" s="1661"/>
      <c r="T62" s="1671"/>
      <c r="U62" s="1656"/>
      <c r="V62" s="1656"/>
    </row>
    <row r="63" spans="1:22" ht="63.75" x14ac:dyDescent="0.2">
      <c r="A63" s="2754" t="s">
        <v>2543</v>
      </c>
      <c r="B63" s="2750" t="s">
        <v>2544</v>
      </c>
      <c r="C63" s="1654" t="s">
        <v>1748</v>
      </c>
      <c r="D63" s="1654" t="s">
        <v>382</v>
      </c>
      <c r="E63" s="1654" t="s">
        <v>48</v>
      </c>
      <c r="F63" s="1658" t="s">
        <v>2496</v>
      </c>
      <c r="G63" s="1654" t="s">
        <v>180</v>
      </c>
      <c r="H63" s="1657" t="s">
        <v>47</v>
      </c>
      <c r="I63" s="1656" t="s">
        <v>2497</v>
      </c>
      <c r="J63" s="1656" t="s">
        <v>2498</v>
      </c>
      <c r="K63" s="1656" t="s">
        <v>2499</v>
      </c>
      <c r="L63" s="1656" t="s">
        <v>2500</v>
      </c>
      <c r="M63" s="1656" t="s">
        <v>2501</v>
      </c>
      <c r="N63" s="1656" t="s">
        <v>2502</v>
      </c>
      <c r="O63" s="1656" t="s">
        <v>2503</v>
      </c>
      <c r="P63" s="1657" t="s">
        <v>47</v>
      </c>
      <c r="Q63" s="1667" t="s">
        <v>49</v>
      </c>
      <c r="R63" s="1655" t="s">
        <v>2504</v>
      </c>
      <c r="S63" s="1658" t="s">
        <v>2505</v>
      </c>
      <c r="T63" s="1659" t="s">
        <v>2506</v>
      </c>
      <c r="U63" s="1655" t="s">
        <v>2507</v>
      </c>
      <c r="V63" s="1655" t="s">
        <v>2508</v>
      </c>
    </row>
    <row r="64" spans="1:22" x14ac:dyDescent="0.2">
      <c r="A64" s="2755"/>
      <c r="B64" s="2751"/>
      <c r="C64" s="1654"/>
      <c r="D64" s="1654"/>
      <c r="E64" s="1654"/>
      <c r="F64" s="1654"/>
      <c r="G64" s="1654"/>
      <c r="H64" s="1645" t="s">
        <v>50</v>
      </c>
      <c r="I64" s="1656"/>
      <c r="J64" s="1656"/>
      <c r="K64" s="1656"/>
      <c r="L64" s="1656"/>
      <c r="M64" s="1656"/>
      <c r="N64" s="1656"/>
      <c r="O64" s="1656"/>
      <c r="P64" s="1662" t="s">
        <v>50</v>
      </c>
      <c r="Q64" s="1653" t="s">
        <v>49</v>
      </c>
      <c r="R64" s="1670"/>
      <c r="S64" s="1661"/>
      <c r="T64" s="1671"/>
      <c r="U64" s="1656"/>
      <c r="V64" s="1656"/>
    </row>
    <row r="65" spans="1:22" x14ac:dyDescent="0.2">
      <c r="A65" s="1668"/>
      <c r="B65" s="1665"/>
      <c r="C65" s="1654"/>
      <c r="D65" s="1654"/>
      <c r="E65" s="1654"/>
      <c r="F65" s="1654"/>
      <c r="G65" s="1654"/>
      <c r="H65" s="1639"/>
      <c r="I65" s="1656"/>
      <c r="J65" s="1656"/>
      <c r="K65" s="1656"/>
      <c r="L65" s="1656"/>
      <c r="M65" s="1656"/>
      <c r="N65" s="1656"/>
      <c r="O65" s="1656"/>
      <c r="P65" s="1657"/>
      <c r="Q65" s="1653"/>
      <c r="R65" s="1670"/>
      <c r="S65" s="1661"/>
      <c r="T65" s="1671"/>
      <c r="U65" s="1656"/>
      <c r="V65" s="1656"/>
    </row>
    <row r="66" spans="1:22" ht="63.75" x14ac:dyDescent="0.2">
      <c r="A66" s="2754" t="s">
        <v>2545</v>
      </c>
      <c r="B66" s="2750" t="s">
        <v>2546</v>
      </c>
      <c r="C66" s="1654" t="s">
        <v>1748</v>
      </c>
      <c r="D66" s="1654" t="s">
        <v>382</v>
      </c>
      <c r="E66" s="1654" t="s">
        <v>48</v>
      </c>
      <c r="F66" s="1658" t="s">
        <v>2496</v>
      </c>
      <c r="G66" s="1654" t="s">
        <v>180</v>
      </c>
      <c r="H66" s="1657" t="s">
        <v>47</v>
      </c>
      <c r="I66" s="1656" t="s">
        <v>2497</v>
      </c>
      <c r="J66" s="1656" t="s">
        <v>2498</v>
      </c>
      <c r="K66" s="1656" t="s">
        <v>2499</v>
      </c>
      <c r="L66" s="1656" t="s">
        <v>2500</v>
      </c>
      <c r="M66" s="1656" t="s">
        <v>2501</v>
      </c>
      <c r="N66" s="1656" t="s">
        <v>2502</v>
      </c>
      <c r="O66" s="1656" t="s">
        <v>2503</v>
      </c>
      <c r="P66" s="1657" t="s">
        <v>47</v>
      </c>
      <c r="Q66" s="1667" t="s">
        <v>49</v>
      </c>
      <c r="R66" s="1655" t="s">
        <v>2504</v>
      </c>
      <c r="S66" s="1658" t="s">
        <v>2505</v>
      </c>
      <c r="T66" s="1659" t="s">
        <v>2506</v>
      </c>
      <c r="U66" s="1655" t="s">
        <v>2507</v>
      </c>
      <c r="V66" s="1655" t="s">
        <v>2508</v>
      </c>
    </row>
    <row r="67" spans="1:22" x14ac:dyDescent="0.2">
      <c r="A67" s="2755"/>
      <c r="B67" s="2751"/>
      <c r="C67" s="1642"/>
      <c r="D67" s="1642"/>
      <c r="E67" s="1642"/>
      <c r="F67" s="1679"/>
      <c r="G67" s="1642"/>
      <c r="H67" s="1645" t="s">
        <v>50</v>
      </c>
      <c r="I67" s="1656"/>
      <c r="J67" s="1656"/>
      <c r="K67" s="1656"/>
      <c r="L67" s="1656"/>
      <c r="M67" s="1656"/>
      <c r="N67" s="1656"/>
      <c r="O67" s="1656"/>
      <c r="P67" s="1662" t="s">
        <v>50</v>
      </c>
      <c r="Q67" s="1653" t="s">
        <v>49</v>
      </c>
      <c r="R67" s="1670"/>
      <c r="S67" s="1661"/>
      <c r="T67" s="1671"/>
      <c r="U67" s="1656"/>
      <c r="V67" s="1656"/>
    </row>
    <row r="68" spans="1:22" x14ac:dyDescent="0.2">
      <c r="A68" s="1651"/>
      <c r="B68" s="1680"/>
      <c r="C68" s="1651"/>
      <c r="D68" s="1651"/>
      <c r="E68" s="1651"/>
      <c r="F68" s="1651"/>
      <c r="G68" s="1651"/>
      <c r="H68" s="1651"/>
      <c r="I68" s="1651"/>
      <c r="J68" s="1673"/>
      <c r="K68" s="1673"/>
      <c r="L68" s="1651"/>
      <c r="M68" s="1651"/>
      <c r="N68" s="1651"/>
      <c r="O68" s="1651"/>
      <c r="P68" s="1651"/>
      <c r="Q68" s="1674"/>
      <c r="R68" s="1673"/>
      <c r="S68" s="1651"/>
      <c r="T68" s="1651"/>
      <c r="U68" s="1651"/>
      <c r="V68" s="1651"/>
    </row>
    <row r="69" spans="1:22" ht="63.75" x14ac:dyDescent="0.2">
      <c r="A69" s="2754" t="s">
        <v>2547</v>
      </c>
      <c r="B69" s="2750" t="s">
        <v>2548</v>
      </c>
      <c r="C69" s="1654" t="s">
        <v>1748</v>
      </c>
      <c r="D69" s="1654" t="s">
        <v>382</v>
      </c>
      <c r="E69" s="1654" t="s">
        <v>48</v>
      </c>
      <c r="F69" s="1658" t="s">
        <v>2496</v>
      </c>
      <c r="G69" s="1654" t="s">
        <v>180</v>
      </c>
      <c r="H69" s="1657" t="s">
        <v>47</v>
      </c>
      <c r="I69" s="1656" t="s">
        <v>2497</v>
      </c>
      <c r="J69" s="1656" t="s">
        <v>2498</v>
      </c>
      <c r="K69" s="1656" t="s">
        <v>2499</v>
      </c>
      <c r="L69" s="1656" t="s">
        <v>2500</v>
      </c>
      <c r="M69" s="1656" t="s">
        <v>2501</v>
      </c>
      <c r="N69" s="1656" t="s">
        <v>2502</v>
      </c>
      <c r="O69" s="1656" t="s">
        <v>2503</v>
      </c>
      <c r="P69" s="1657" t="s">
        <v>47</v>
      </c>
      <c r="Q69" s="1667" t="s">
        <v>49</v>
      </c>
      <c r="R69" s="1655" t="s">
        <v>2504</v>
      </c>
      <c r="S69" s="1658" t="s">
        <v>2505</v>
      </c>
      <c r="T69" s="1659" t="s">
        <v>2506</v>
      </c>
      <c r="U69" s="1655" t="s">
        <v>2507</v>
      </c>
      <c r="V69" s="1655" t="s">
        <v>2508</v>
      </c>
    </row>
    <row r="70" spans="1:22" x14ac:dyDescent="0.2">
      <c r="A70" s="2755"/>
      <c r="B70" s="2751"/>
      <c r="C70" s="1642"/>
      <c r="D70" s="1642"/>
      <c r="E70" s="1642"/>
      <c r="F70" s="1679"/>
      <c r="G70" s="1642"/>
      <c r="H70" s="1645" t="s">
        <v>50</v>
      </c>
      <c r="I70" s="1656"/>
      <c r="J70" s="1656"/>
      <c r="K70" s="1656"/>
      <c r="L70" s="1656"/>
      <c r="M70" s="1656"/>
      <c r="N70" s="1656"/>
      <c r="O70" s="1656"/>
      <c r="P70" s="1662" t="s">
        <v>50</v>
      </c>
      <c r="Q70" s="1653" t="s">
        <v>49</v>
      </c>
      <c r="R70" s="1670"/>
      <c r="S70" s="1661"/>
      <c r="T70" s="1671"/>
      <c r="U70" s="1656"/>
      <c r="V70" s="1656"/>
    </row>
    <row r="71" spans="1:22" x14ac:dyDescent="0.2">
      <c r="A71" s="1651"/>
      <c r="B71" s="1680"/>
      <c r="C71" s="1651"/>
      <c r="D71" s="1651"/>
      <c r="E71" s="1651"/>
      <c r="F71" s="1651"/>
      <c r="G71" s="1651"/>
      <c r="H71" s="1651"/>
      <c r="I71" s="1651"/>
      <c r="J71" s="1673"/>
      <c r="K71" s="1673"/>
      <c r="L71" s="1651"/>
      <c r="M71" s="1651"/>
      <c r="N71" s="1651"/>
      <c r="O71" s="1651"/>
      <c r="P71" s="1651"/>
      <c r="Q71" s="1674"/>
      <c r="R71" s="1673"/>
      <c r="S71" s="1651"/>
      <c r="T71" s="1651"/>
      <c r="U71" s="1651"/>
      <c r="V71" s="1651"/>
    </row>
    <row r="72" spans="1:22" ht="63.75" x14ac:dyDescent="0.2">
      <c r="A72" s="2752" t="s">
        <v>2549</v>
      </c>
      <c r="B72" s="2750" t="s">
        <v>2550</v>
      </c>
      <c r="C72" s="1654" t="s">
        <v>1748</v>
      </c>
      <c r="D72" s="1654" t="s">
        <v>382</v>
      </c>
      <c r="E72" s="1654" t="s">
        <v>48</v>
      </c>
      <c r="F72" s="1658" t="s">
        <v>2496</v>
      </c>
      <c r="G72" s="1654" t="s">
        <v>180</v>
      </c>
      <c r="H72" s="1657" t="s">
        <v>47</v>
      </c>
      <c r="I72" s="1656" t="s">
        <v>2497</v>
      </c>
      <c r="J72" s="1656" t="s">
        <v>2498</v>
      </c>
      <c r="K72" s="1656" t="s">
        <v>2499</v>
      </c>
      <c r="L72" s="1656" t="s">
        <v>2500</v>
      </c>
      <c r="M72" s="1656" t="s">
        <v>2501</v>
      </c>
      <c r="N72" s="1656" t="s">
        <v>2502</v>
      </c>
      <c r="O72" s="1656" t="s">
        <v>2503</v>
      </c>
      <c r="P72" s="1657" t="s">
        <v>47</v>
      </c>
      <c r="Q72" s="1667" t="s">
        <v>49</v>
      </c>
      <c r="R72" s="1655" t="s">
        <v>2504</v>
      </c>
      <c r="S72" s="1658" t="s">
        <v>2505</v>
      </c>
      <c r="T72" s="1659" t="s">
        <v>2506</v>
      </c>
      <c r="U72" s="1655" t="s">
        <v>2507</v>
      </c>
      <c r="V72" s="1655" t="s">
        <v>2508</v>
      </c>
    </row>
    <row r="73" spans="1:22" x14ac:dyDescent="0.2">
      <c r="A73" s="2753"/>
      <c r="B73" s="2751"/>
      <c r="C73" s="1642"/>
      <c r="D73" s="1642"/>
      <c r="E73" s="1642"/>
      <c r="F73" s="1679"/>
      <c r="G73" s="1642"/>
      <c r="H73" s="1645" t="s">
        <v>50</v>
      </c>
      <c r="I73" s="1656"/>
      <c r="J73" s="1656"/>
      <c r="K73" s="1656"/>
      <c r="L73" s="1656"/>
      <c r="M73" s="1656"/>
      <c r="N73" s="1656"/>
      <c r="O73" s="1656"/>
      <c r="P73" s="1662" t="s">
        <v>50</v>
      </c>
      <c r="Q73" s="1653" t="s">
        <v>49</v>
      </c>
      <c r="R73" s="1670"/>
      <c r="S73" s="1661"/>
      <c r="T73" s="1671"/>
      <c r="U73" s="1656"/>
      <c r="V73" s="1656"/>
    </row>
    <row r="74" spans="1:22" x14ac:dyDescent="0.2">
      <c r="A74" s="1681"/>
      <c r="B74" s="1665"/>
      <c r="C74" s="1642"/>
      <c r="D74" s="1642"/>
      <c r="E74" s="1642"/>
      <c r="F74" s="1679"/>
      <c r="G74" s="1642"/>
      <c r="H74" s="1639"/>
      <c r="I74" s="1656"/>
      <c r="J74" s="1656"/>
      <c r="K74" s="1656"/>
      <c r="L74" s="1656"/>
      <c r="M74" s="1656"/>
      <c r="N74" s="1656"/>
      <c r="O74" s="1656"/>
      <c r="P74" s="1657"/>
      <c r="Q74" s="1653"/>
      <c r="R74" s="1670"/>
      <c r="S74" s="1661"/>
      <c r="T74" s="1671"/>
      <c r="U74" s="1656"/>
      <c r="V74" s="1656"/>
    </row>
    <row r="75" spans="1:22" ht="63.75" x14ac:dyDescent="0.2">
      <c r="A75" s="2752" t="s">
        <v>2551</v>
      </c>
      <c r="B75" s="2750" t="s">
        <v>2552</v>
      </c>
      <c r="C75" s="1654" t="s">
        <v>1766</v>
      </c>
      <c r="D75" s="1654" t="s">
        <v>382</v>
      </c>
      <c r="E75" s="1654" t="s">
        <v>48</v>
      </c>
      <c r="F75" s="1658" t="s">
        <v>2496</v>
      </c>
      <c r="G75" s="1654" t="s">
        <v>180</v>
      </c>
      <c r="H75" s="1657" t="s">
        <v>47</v>
      </c>
      <c r="I75" s="1656" t="s">
        <v>2497</v>
      </c>
      <c r="J75" s="1656" t="s">
        <v>2498</v>
      </c>
      <c r="K75" s="1656" t="s">
        <v>2499</v>
      </c>
      <c r="L75" s="1656" t="s">
        <v>2500</v>
      </c>
      <c r="M75" s="1656" t="s">
        <v>2501</v>
      </c>
      <c r="N75" s="1656" t="s">
        <v>2502</v>
      </c>
      <c r="O75" s="1656" t="s">
        <v>2503</v>
      </c>
      <c r="P75" s="1657" t="s">
        <v>47</v>
      </c>
      <c r="Q75" s="1667" t="s">
        <v>49</v>
      </c>
      <c r="R75" s="1655" t="s">
        <v>2504</v>
      </c>
      <c r="S75" s="1658" t="s">
        <v>2505</v>
      </c>
      <c r="T75" s="1659" t="s">
        <v>2506</v>
      </c>
      <c r="U75" s="1655" t="s">
        <v>2507</v>
      </c>
      <c r="V75" s="1655" t="s">
        <v>2508</v>
      </c>
    </row>
    <row r="76" spans="1:22" x14ac:dyDescent="0.2">
      <c r="A76" s="2753"/>
      <c r="B76" s="2751"/>
      <c r="C76" s="1642"/>
      <c r="D76" s="1642"/>
      <c r="E76" s="1642"/>
      <c r="F76" s="1679"/>
      <c r="G76" s="1642"/>
      <c r="H76" s="1645" t="s">
        <v>50</v>
      </c>
      <c r="I76" s="1656"/>
      <c r="J76" s="1656"/>
      <c r="K76" s="1656"/>
      <c r="L76" s="1656"/>
      <c r="M76" s="1656"/>
      <c r="N76" s="1656"/>
      <c r="O76" s="1656"/>
      <c r="P76" s="1662" t="s">
        <v>50</v>
      </c>
      <c r="Q76" s="1653" t="s">
        <v>49</v>
      </c>
      <c r="R76" s="1670"/>
      <c r="S76" s="1661"/>
      <c r="T76" s="1671"/>
      <c r="U76" s="1656"/>
      <c r="V76" s="1656"/>
    </row>
    <row r="77" spans="1:22" x14ac:dyDescent="0.2">
      <c r="A77" s="1681"/>
      <c r="B77" s="1665"/>
      <c r="C77" s="1642"/>
      <c r="D77" s="1642"/>
      <c r="E77" s="1642"/>
      <c r="F77" s="1679"/>
      <c r="G77" s="1642"/>
      <c r="H77" s="1639"/>
      <c r="I77" s="1656"/>
      <c r="J77" s="1656"/>
      <c r="K77" s="1656"/>
      <c r="L77" s="1656"/>
      <c r="M77" s="1656"/>
      <c r="N77" s="1656"/>
      <c r="O77" s="1656"/>
      <c r="P77" s="1657"/>
      <c r="Q77" s="1653"/>
      <c r="R77" s="1670"/>
      <c r="S77" s="1661"/>
      <c r="T77" s="1671"/>
      <c r="U77" s="1656"/>
      <c r="V77" s="1656"/>
    </row>
    <row r="78" spans="1:22" ht="63.75" x14ac:dyDescent="0.2">
      <c r="A78" s="2752" t="s">
        <v>2553</v>
      </c>
      <c r="B78" s="2750" t="s">
        <v>2554</v>
      </c>
      <c r="C78" s="1654" t="s">
        <v>1748</v>
      </c>
      <c r="D78" s="1654" t="s">
        <v>382</v>
      </c>
      <c r="E78" s="1654" t="s">
        <v>48</v>
      </c>
      <c r="F78" s="1658" t="s">
        <v>2496</v>
      </c>
      <c r="G78" s="1654" t="s">
        <v>180</v>
      </c>
      <c r="H78" s="1657" t="s">
        <v>47</v>
      </c>
      <c r="I78" s="1656" t="s">
        <v>2497</v>
      </c>
      <c r="J78" s="1656" t="s">
        <v>2498</v>
      </c>
      <c r="K78" s="1656" t="s">
        <v>2499</v>
      </c>
      <c r="L78" s="1656" t="s">
        <v>2500</v>
      </c>
      <c r="M78" s="1656" t="s">
        <v>2501</v>
      </c>
      <c r="N78" s="1656" t="s">
        <v>2502</v>
      </c>
      <c r="O78" s="1656" t="s">
        <v>2503</v>
      </c>
      <c r="P78" s="1657" t="s">
        <v>47</v>
      </c>
      <c r="Q78" s="1667" t="s">
        <v>49</v>
      </c>
      <c r="R78" s="1655" t="s">
        <v>2504</v>
      </c>
      <c r="S78" s="1658" t="s">
        <v>2505</v>
      </c>
      <c r="T78" s="1659" t="s">
        <v>2506</v>
      </c>
      <c r="U78" s="1655" t="s">
        <v>2507</v>
      </c>
      <c r="V78" s="1655" t="s">
        <v>2508</v>
      </c>
    </row>
    <row r="79" spans="1:22" x14ac:dyDescent="0.2">
      <c r="A79" s="2753"/>
      <c r="B79" s="2751"/>
      <c r="C79" s="1642"/>
      <c r="D79" s="1642"/>
      <c r="E79" s="1642"/>
      <c r="F79" s="1679"/>
      <c r="G79" s="1642"/>
      <c r="H79" s="1645" t="s">
        <v>50</v>
      </c>
      <c r="I79" s="1656"/>
      <c r="J79" s="1656"/>
      <c r="K79" s="1656"/>
      <c r="L79" s="1656"/>
      <c r="M79" s="1656"/>
      <c r="N79" s="1656"/>
      <c r="O79" s="1656"/>
      <c r="P79" s="1645" t="s">
        <v>50</v>
      </c>
      <c r="Q79" s="1653" t="s">
        <v>49</v>
      </c>
      <c r="R79" s="1670"/>
      <c r="S79" s="1661"/>
      <c r="T79" s="1671"/>
      <c r="U79" s="1656"/>
      <c r="V79" s="1656"/>
    </row>
    <row r="80" spans="1:22" x14ac:dyDescent="0.2">
      <c r="A80" s="1651"/>
      <c r="B80" s="1651"/>
      <c r="C80" s="1651"/>
      <c r="D80" s="1651"/>
      <c r="E80" s="1651"/>
      <c r="F80" s="1651"/>
      <c r="G80" s="1651"/>
      <c r="H80" s="1651"/>
      <c r="I80" s="1651"/>
      <c r="J80" s="1673"/>
      <c r="K80" s="1673"/>
      <c r="L80" s="1651"/>
      <c r="M80" s="1651"/>
      <c r="N80" s="1651"/>
      <c r="O80" s="1651"/>
      <c r="P80" s="1651"/>
      <c r="Q80" s="1674"/>
      <c r="R80" s="1673"/>
      <c r="S80" s="1651"/>
      <c r="T80" s="1651"/>
      <c r="U80" s="1651"/>
      <c r="V80" s="1651"/>
    </row>
    <row r="81" spans="1:22" ht="63.75" x14ac:dyDescent="0.2">
      <c r="A81" s="2752" t="s">
        <v>2555</v>
      </c>
      <c r="B81" s="2750" t="s">
        <v>2556</v>
      </c>
      <c r="C81" s="1654" t="s">
        <v>1748</v>
      </c>
      <c r="D81" s="1654" t="s">
        <v>382</v>
      </c>
      <c r="E81" s="1654" t="s">
        <v>48</v>
      </c>
      <c r="F81" s="1658" t="s">
        <v>2496</v>
      </c>
      <c r="G81" s="1654" t="s">
        <v>180</v>
      </c>
      <c r="H81" s="1657" t="s">
        <v>47</v>
      </c>
      <c r="I81" s="1656" t="s">
        <v>2497</v>
      </c>
      <c r="J81" s="1656" t="s">
        <v>2498</v>
      </c>
      <c r="K81" s="1656" t="s">
        <v>2499</v>
      </c>
      <c r="L81" s="1656" t="s">
        <v>2500</v>
      </c>
      <c r="M81" s="1656" t="s">
        <v>2501</v>
      </c>
      <c r="N81" s="1656" t="s">
        <v>2502</v>
      </c>
      <c r="O81" s="1656" t="s">
        <v>2503</v>
      </c>
      <c r="P81" s="1657" t="s">
        <v>47</v>
      </c>
      <c r="Q81" s="1667" t="s">
        <v>49</v>
      </c>
      <c r="R81" s="1655" t="s">
        <v>2504</v>
      </c>
      <c r="S81" s="1658" t="s">
        <v>2505</v>
      </c>
      <c r="T81" s="1659" t="s">
        <v>2506</v>
      </c>
      <c r="U81" s="1655" t="s">
        <v>2507</v>
      </c>
      <c r="V81" s="1655" t="s">
        <v>2508</v>
      </c>
    </row>
    <row r="82" spans="1:22" x14ac:dyDescent="0.2">
      <c r="A82" s="2753"/>
      <c r="B82" s="2751"/>
      <c r="C82" s="1642"/>
      <c r="D82" s="1642"/>
      <c r="E82" s="1642"/>
      <c r="F82" s="1679"/>
      <c r="G82" s="1642"/>
      <c r="H82" s="1645" t="s">
        <v>50</v>
      </c>
      <c r="I82" s="1656"/>
      <c r="J82" s="1656"/>
      <c r="K82" s="1656"/>
      <c r="L82" s="1656"/>
      <c r="M82" s="1656"/>
      <c r="N82" s="1656"/>
      <c r="O82" s="1656"/>
      <c r="P82" s="1645" t="s">
        <v>50</v>
      </c>
      <c r="Q82" s="1653" t="s">
        <v>49</v>
      </c>
      <c r="R82" s="1670"/>
      <c r="S82" s="1661"/>
      <c r="T82" s="1671"/>
      <c r="U82" s="1656"/>
      <c r="V82" s="1656"/>
    </row>
    <row r="83" spans="1:22" x14ac:dyDescent="0.2">
      <c r="A83" s="1682"/>
      <c r="B83" s="1682"/>
      <c r="C83" s="1651"/>
      <c r="D83" s="1651"/>
      <c r="E83" s="1651"/>
      <c r="F83" s="1651"/>
      <c r="G83" s="1651"/>
      <c r="H83" s="1683"/>
      <c r="I83" s="1684"/>
      <c r="J83" s="1685"/>
      <c r="K83" s="1685"/>
      <c r="L83" s="1684"/>
      <c r="M83" s="1684"/>
      <c r="N83" s="1684"/>
      <c r="O83" s="1684"/>
      <c r="P83" s="1683"/>
      <c r="Q83" s="1686"/>
      <c r="R83" s="1685"/>
      <c r="S83" s="1651"/>
      <c r="T83" s="1683"/>
      <c r="U83" s="1684"/>
      <c r="V83" s="1684"/>
    </row>
    <row r="84" spans="1:22" ht="63.75" x14ac:dyDescent="0.2">
      <c r="A84" s="2752" t="s">
        <v>2557</v>
      </c>
      <c r="B84" s="2750" t="s">
        <v>2558</v>
      </c>
      <c r="C84" s="1654" t="s">
        <v>1748</v>
      </c>
      <c r="D84" s="1654" t="s">
        <v>382</v>
      </c>
      <c r="E84" s="1654" t="s">
        <v>48</v>
      </c>
      <c r="F84" s="1658" t="s">
        <v>2496</v>
      </c>
      <c r="G84" s="1654" t="s">
        <v>180</v>
      </c>
      <c r="H84" s="1657" t="s">
        <v>47</v>
      </c>
      <c r="I84" s="1656" t="s">
        <v>2497</v>
      </c>
      <c r="J84" s="1656" t="s">
        <v>2498</v>
      </c>
      <c r="K84" s="1656" t="s">
        <v>2499</v>
      </c>
      <c r="L84" s="1656" t="s">
        <v>2500</v>
      </c>
      <c r="M84" s="1656" t="s">
        <v>2501</v>
      </c>
      <c r="N84" s="1656" t="s">
        <v>2502</v>
      </c>
      <c r="O84" s="1656" t="s">
        <v>2503</v>
      </c>
      <c r="P84" s="1657" t="s">
        <v>47</v>
      </c>
      <c r="Q84" s="1667" t="s">
        <v>49</v>
      </c>
      <c r="R84" s="1655" t="s">
        <v>2504</v>
      </c>
      <c r="S84" s="1658" t="s">
        <v>2505</v>
      </c>
      <c r="T84" s="1659" t="s">
        <v>2506</v>
      </c>
      <c r="U84" s="1655" t="s">
        <v>2507</v>
      </c>
      <c r="V84" s="1655" t="s">
        <v>2508</v>
      </c>
    </row>
    <row r="85" spans="1:22" x14ac:dyDescent="0.2">
      <c r="A85" s="2753"/>
      <c r="B85" s="2751"/>
      <c r="C85" s="1642"/>
      <c r="D85" s="1642"/>
      <c r="E85" s="1642"/>
      <c r="F85" s="1679"/>
      <c r="G85" s="1642"/>
      <c r="H85" s="1645" t="s">
        <v>50</v>
      </c>
      <c r="I85" s="1656"/>
      <c r="J85" s="1656"/>
      <c r="K85" s="1656"/>
      <c r="L85" s="1656"/>
      <c r="M85" s="1656"/>
      <c r="N85" s="1656"/>
      <c r="O85" s="1656"/>
      <c r="P85" s="1645" t="s">
        <v>50</v>
      </c>
      <c r="Q85" s="1653" t="s">
        <v>49</v>
      </c>
      <c r="R85" s="1670"/>
      <c r="S85" s="1661"/>
      <c r="T85" s="1671"/>
      <c r="U85" s="1656"/>
      <c r="V85" s="1656"/>
    </row>
    <row r="86" spans="1:22" x14ac:dyDescent="0.2">
      <c r="A86" s="1682"/>
      <c r="B86" s="1682"/>
      <c r="C86" s="1651"/>
      <c r="D86" s="1651"/>
      <c r="E86" s="1651"/>
      <c r="F86" s="1651"/>
      <c r="G86" s="1651"/>
      <c r="H86" s="1683"/>
      <c r="I86" s="1684"/>
      <c r="J86" s="1685"/>
      <c r="K86" s="1685"/>
      <c r="L86" s="1684"/>
      <c r="M86" s="1684"/>
      <c r="N86" s="1684"/>
      <c r="O86" s="1684"/>
      <c r="P86" s="1683"/>
      <c r="Q86" s="1686"/>
      <c r="R86" s="1685"/>
      <c r="S86" s="1651"/>
      <c r="T86" s="1683"/>
      <c r="U86" s="1684"/>
      <c r="V86" s="1684"/>
    </row>
    <row r="87" spans="1:22" ht="63.75" x14ac:dyDescent="0.2">
      <c r="A87" s="2752" t="s">
        <v>2559</v>
      </c>
      <c r="B87" s="2750" t="s">
        <v>2560</v>
      </c>
      <c r="C87" s="1654" t="s">
        <v>1748</v>
      </c>
      <c r="D87" s="1654" t="s">
        <v>382</v>
      </c>
      <c r="E87" s="1654" t="s">
        <v>48</v>
      </c>
      <c r="F87" s="1658" t="s">
        <v>2496</v>
      </c>
      <c r="G87" s="1654" t="s">
        <v>180</v>
      </c>
      <c r="H87" s="1657" t="s">
        <v>47</v>
      </c>
      <c r="I87" s="1656" t="s">
        <v>2497</v>
      </c>
      <c r="J87" s="1656" t="s">
        <v>2498</v>
      </c>
      <c r="K87" s="1656" t="s">
        <v>2499</v>
      </c>
      <c r="L87" s="1656" t="s">
        <v>2500</v>
      </c>
      <c r="M87" s="1656" t="s">
        <v>2501</v>
      </c>
      <c r="N87" s="1656" t="s">
        <v>2502</v>
      </c>
      <c r="O87" s="1656" t="s">
        <v>2503</v>
      </c>
      <c r="P87" s="1657" t="s">
        <v>47</v>
      </c>
      <c r="Q87" s="1667" t="s">
        <v>49</v>
      </c>
      <c r="R87" s="1655" t="s">
        <v>2504</v>
      </c>
      <c r="S87" s="1658" t="s">
        <v>2505</v>
      </c>
      <c r="T87" s="1659" t="s">
        <v>2506</v>
      </c>
      <c r="U87" s="1655" t="s">
        <v>2507</v>
      </c>
      <c r="V87" s="1655" t="s">
        <v>2508</v>
      </c>
    </row>
    <row r="88" spans="1:22" x14ac:dyDescent="0.2">
      <c r="A88" s="2753"/>
      <c r="B88" s="2751"/>
      <c r="C88" s="1642"/>
      <c r="D88" s="1642"/>
      <c r="E88" s="1642"/>
      <c r="F88" s="1679"/>
      <c r="G88" s="1642"/>
      <c r="H88" s="1645" t="s">
        <v>50</v>
      </c>
      <c r="I88" s="1656"/>
      <c r="J88" s="1656"/>
      <c r="K88" s="1656"/>
      <c r="L88" s="1656"/>
      <c r="M88" s="1656"/>
      <c r="N88" s="1656"/>
      <c r="O88" s="1656"/>
      <c r="P88" s="1645" t="s">
        <v>50</v>
      </c>
      <c r="Q88" s="1653" t="s">
        <v>49</v>
      </c>
      <c r="R88" s="1670"/>
      <c r="S88" s="1661"/>
      <c r="T88" s="1671"/>
      <c r="U88" s="1656"/>
      <c r="V88" s="1656"/>
    </row>
    <row r="89" spans="1:22" x14ac:dyDescent="0.2">
      <c r="A89" s="1687"/>
      <c r="B89" s="1665"/>
      <c r="C89" s="1642"/>
      <c r="D89" s="1642"/>
      <c r="E89" s="1642"/>
      <c r="F89" s="1679"/>
      <c r="G89" s="1642"/>
      <c r="H89" s="1639"/>
      <c r="I89" s="1656"/>
      <c r="J89" s="1656"/>
      <c r="K89" s="1656"/>
      <c r="L89" s="1656"/>
      <c r="M89" s="1656"/>
      <c r="N89" s="1656"/>
      <c r="O89" s="1656"/>
      <c r="P89" s="1639"/>
      <c r="Q89" s="1653"/>
      <c r="R89" s="1670"/>
      <c r="S89" s="1661"/>
      <c r="T89" s="1671"/>
      <c r="U89" s="1656"/>
      <c r="V89" s="1656"/>
    </row>
    <row r="90" spans="1:22" ht="63.75" x14ac:dyDescent="0.2">
      <c r="A90" s="2748" t="s">
        <v>2561</v>
      </c>
      <c r="B90" s="2750" t="s">
        <v>2562</v>
      </c>
      <c r="C90" s="1654" t="s">
        <v>1748</v>
      </c>
      <c r="D90" s="1654" t="s">
        <v>382</v>
      </c>
      <c r="E90" s="1654" t="s">
        <v>48</v>
      </c>
      <c r="F90" s="1658" t="s">
        <v>2496</v>
      </c>
      <c r="G90" s="1654" t="s">
        <v>180</v>
      </c>
      <c r="H90" s="1657" t="s">
        <v>47</v>
      </c>
      <c r="I90" s="1656" t="s">
        <v>2497</v>
      </c>
      <c r="J90" s="1656" t="s">
        <v>2498</v>
      </c>
      <c r="K90" s="1656" t="s">
        <v>2499</v>
      </c>
      <c r="L90" s="1656" t="s">
        <v>2500</v>
      </c>
      <c r="M90" s="1656" t="s">
        <v>2501</v>
      </c>
      <c r="N90" s="1656" t="s">
        <v>2502</v>
      </c>
      <c r="O90" s="1656" t="s">
        <v>2503</v>
      </c>
      <c r="P90" s="1657" t="s">
        <v>47</v>
      </c>
      <c r="Q90" s="1653" t="s">
        <v>49</v>
      </c>
      <c r="R90" s="1655" t="s">
        <v>2504</v>
      </c>
      <c r="S90" s="1658" t="s">
        <v>2505</v>
      </c>
      <c r="T90" s="1659" t="s">
        <v>2506</v>
      </c>
      <c r="U90" s="1655" t="s">
        <v>2507</v>
      </c>
      <c r="V90" s="1655" t="s">
        <v>2508</v>
      </c>
    </row>
    <row r="91" spans="1:22" x14ac:dyDescent="0.2">
      <c r="A91" s="2749"/>
      <c r="B91" s="2751"/>
      <c r="C91" s="1642"/>
      <c r="D91" s="1642"/>
      <c r="E91" s="1642"/>
      <c r="F91" s="1679"/>
      <c r="G91" s="1642"/>
      <c r="H91" s="1645" t="s">
        <v>50</v>
      </c>
      <c r="I91" s="1655"/>
      <c r="J91" s="1655"/>
      <c r="K91" s="1677"/>
      <c r="L91" s="1656"/>
      <c r="M91" s="1656"/>
      <c r="N91" s="1656"/>
      <c r="O91" s="1656"/>
      <c r="P91" s="1645" t="s">
        <v>50</v>
      </c>
      <c r="Q91" s="1653" t="s">
        <v>49</v>
      </c>
      <c r="R91" s="1655"/>
      <c r="S91" s="1661"/>
      <c r="T91" s="1663"/>
      <c r="U91" s="1656"/>
      <c r="V91" s="1656"/>
    </row>
  </sheetData>
  <mergeCells count="64">
    <mergeCell ref="A15:A16"/>
    <mergeCell ref="B15:B16"/>
    <mergeCell ref="A1:V1"/>
    <mergeCell ref="I3:J4"/>
    <mergeCell ref="A4:B4"/>
    <mergeCell ref="C4:G4"/>
    <mergeCell ref="L4:M4"/>
    <mergeCell ref="N4:O4"/>
    <mergeCell ref="T4:V4"/>
    <mergeCell ref="A6:A7"/>
    <mergeCell ref="A9:A10"/>
    <mergeCell ref="B9:B10"/>
    <mergeCell ref="A12:A13"/>
    <mergeCell ref="B12:B13"/>
    <mergeCell ref="A18:A19"/>
    <mergeCell ref="B18:B19"/>
    <mergeCell ref="A21:A22"/>
    <mergeCell ref="B21:B22"/>
    <mergeCell ref="A24:A25"/>
    <mergeCell ref="B24:B25"/>
    <mergeCell ref="A27:A28"/>
    <mergeCell ref="B27:B28"/>
    <mergeCell ref="A30:A31"/>
    <mergeCell ref="B30:B31"/>
    <mergeCell ref="A33:A34"/>
    <mergeCell ref="B33:B34"/>
    <mergeCell ref="A36:A37"/>
    <mergeCell ref="B36:B37"/>
    <mergeCell ref="A39:A40"/>
    <mergeCell ref="B39:B40"/>
    <mergeCell ref="A42:A43"/>
    <mergeCell ref="B42:B43"/>
    <mergeCell ref="A45:A46"/>
    <mergeCell ref="B45:B46"/>
    <mergeCell ref="A48:A49"/>
    <mergeCell ref="B48:B49"/>
    <mergeCell ref="A51:A52"/>
    <mergeCell ref="B51:B52"/>
    <mergeCell ref="A54:A55"/>
    <mergeCell ref="B54:B55"/>
    <mergeCell ref="A57:A58"/>
    <mergeCell ref="B57:B58"/>
    <mergeCell ref="A60:A61"/>
    <mergeCell ref="B60:B61"/>
    <mergeCell ref="A63:A64"/>
    <mergeCell ref="B63:B64"/>
    <mergeCell ref="A66:A67"/>
    <mergeCell ref="B66:B67"/>
    <mergeCell ref="A69:A70"/>
    <mergeCell ref="B69:B70"/>
    <mergeCell ref="A72:A73"/>
    <mergeCell ref="B72:B73"/>
    <mergeCell ref="A75:A76"/>
    <mergeCell ref="B75:B76"/>
    <mergeCell ref="A78:A79"/>
    <mergeCell ref="B78:B79"/>
    <mergeCell ref="A90:A91"/>
    <mergeCell ref="B90:B91"/>
    <mergeCell ref="A81:A82"/>
    <mergeCell ref="B81:B82"/>
    <mergeCell ref="A84:A85"/>
    <mergeCell ref="B84:B85"/>
    <mergeCell ref="A87:A88"/>
    <mergeCell ref="B87:B88"/>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105"/>
  <sheetViews>
    <sheetView workbookViewId="0">
      <selection sqref="A1:XFD1048576"/>
    </sheetView>
  </sheetViews>
  <sheetFormatPr defaultRowHeight="12.75" x14ac:dyDescent="0.25"/>
  <cols>
    <col min="1" max="1" width="22.85546875" style="33" customWidth="1"/>
    <col min="2" max="2" width="13.7109375" style="33" customWidth="1"/>
    <col min="3" max="3" width="6.7109375" style="33" customWidth="1"/>
    <col min="4" max="4" width="10.42578125" style="33" customWidth="1"/>
    <col min="5" max="5" width="12.85546875" style="33" customWidth="1"/>
    <col min="6" max="6" width="8.85546875" style="33" customWidth="1"/>
    <col min="7" max="7" width="5.7109375" style="33" customWidth="1"/>
    <col min="8" max="8" width="9.7109375" style="33" customWidth="1"/>
    <col min="9" max="9" width="7.28515625" style="33" customWidth="1"/>
    <col min="10" max="10" width="11.85546875" style="33" customWidth="1"/>
    <col min="11" max="12" width="8" style="33" customWidth="1"/>
    <col min="13" max="13" width="8.85546875" style="33" customWidth="1"/>
    <col min="14" max="14" width="12.5703125" style="33" customWidth="1"/>
    <col min="15" max="15" width="6" style="33" customWidth="1"/>
    <col min="16" max="16" width="7.42578125" style="33" customWidth="1"/>
    <col min="17" max="17" width="7.28515625" style="33" customWidth="1"/>
    <col min="18" max="18" width="8.28515625" style="33" customWidth="1"/>
    <col min="19" max="19" width="3.42578125" style="43" hidden="1" customWidth="1"/>
    <col min="20" max="20" width="9.140625" style="33" customWidth="1"/>
    <col min="21" max="21" width="5.85546875" style="33" customWidth="1"/>
    <col min="22" max="22" width="9" style="33" customWidth="1"/>
    <col min="23" max="256" width="9.140625" style="33"/>
    <col min="257" max="257" width="22.85546875" style="33" customWidth="1"/>
    <col min="258" max="258" width="13.7109375" style="33" customWidth="1"/>
    <col min="259" max="259" width="6.7109375" style="33" customWidth="1"/>
    <col min="260" max="260" width="10.42578125" style="33" customWidth="1"/>
    <col min="261" max="261" width="12.85546875" style="33" customWidth="1"/>
    <col min="262" max="262" width="8.85546875" style="33" customWidth="1"/>
    <col min="263" max="263" width="5.7109375" style="33" customWidth="1"/>
    <col min="264" max="264" width="9.7109375" style="33" customWidth="1"/>
    <col min="265" max="265" width="7.28515625" style="33" customWidth="1"/>
    <col min="266" max="266" width="11.85546875" style="33" customWidth="1"/>
    <col min="267" max="268" width="8" style="33" customWidth="1"/>
    <col min="269" max="269" width="8.85546875" style="33" customWidth="1"/>
    <col min="270" max="270" width="12.5703125" style="33" customWidth="1"/>
    <col min="271" max="271" width="6" style="33" customWidth="1"/>
    <col min="272" max="272" width="7.42578125" style="33" customWidth="1"/>
    <col min="273" max="273" width="7.28515625" style="33" customWidth="1"/>
    <col min="274" max="274" width="8.28515625" style="33" customWidth="1"/>
    <col min="275" max="275" width="0" style="33" hidden="1" customWidth="1"/>
    <col min="276" max="276" width="9.140625" style="33" customWidth="1"/>
    <col min="277" max="277" width="5.85546875" style="33" customWidth="1"/>
    <col min="278" max="278" width="9" style="33" customWidth="1"/>
    <col min="279" max="512" width="9.140625" style="33"/>
    <col min="513" max="513" width="22.85546875" style="33" customWidth="1"/>
    <col min="514" max="514" width="13.7109375" style="33" customWidth="1"/>
    <col min="515" max="515" width="6.7109375" style="33" customWidth="1"/>
    <col min="516" max="516" width="10.42578125" style="33" customWidth="1"/>
    <col min="517" max="517" width="12.85546875" style="33" customWidth="1"/>
    <col min="518" max="518" width="8.85546875" style="33" customWidth="1"/>
    <col min="519" max="519" width="5.7109375" style="33" customWidth="1"/>
    <col min="520" max="520" width="9.7109375" style="33" customWidth="1"/>
    <col min="521" max="521" width="7.28515625" style="33" customWidth="1"/>
    <col min="522" max="522" width="11.85546875" style="33" customWidth="1"/>
    <col min="523" max="524" width="8" style="33" customWidth="1"/>
    <col min="525" max="525" width="8.85546875" style="33" customWidth="1"/>
    <col min="526" max="526" width="12.5703125" style="33" customWidth="1"/>
    <col min="527" max="527" width="6" style="33" customWidth="1"/>
    <col min="528" max="528" width="7.42578125" style="33" customWidth="1"/>
    <col min="529" max="529" width="7.28515625" style="33" customWidth="1"/>
    <col min="530" max="530" width="8.28515625" style="33" customWidth="1"/>
    <col min="531" max="531" width="0" style="33" hidden="1" customWidth="1"/>
    <col min="532" max="532" width="9.140625" style="33" customWidth="1"/>
    <col min="533" max="533" width="5.85546875" style="33" customWidth="1"/>
    <col min="534" max="534" width="9" style="33" customWidth="1"/>
    <col min="535" max="768" width="9.140625" style="33"/>
    <col min="769" max="769" width="22.85546875" style="33" customWidth="1"/>
    <col min="770" max="770" width="13.7109375" style="33" customWidth="1"/>
    <col min="771" max="771" width="6.7109375" style="33" customWidth="1"/>
    <col min="772" max="772" width="10.42578125" style="33" customWidth="1"/>
    <col min="773" max="773" width="12.85546875" style="33" customWidth="1"/>
    <col min="774" max="774" width="8.85546875" style="33" customWidth="1"/>
    <col min="775" max="775" width="5.7109375" style="33" customWidth="1"/>
    <col min="776" max="776" width="9.7109375" style="33" customWidth="1"/>
    <col min="777" max="777" width="7.28515625" style="33" customWidth="1"/>
    <col min="778" max="778" width="11.85546875" style="33" customWidth="1"/>
    <col min="779" max="780" width="8" style="33" customWidth="1"/>
    <col min="781" max="781" width="8.85546875" style="33" customWidth="1"/>
    <col min="782" max="782" width="12.5703125" style="33" customWidth="1"/>
    <col min="783" max="783" width="6" style="33" customWidth="1"/>
    <col min="784" max="784" width="7.42578125" style="33" customWidth="1"/>
    <col min="785" max="785" width="7.28515625" style="33" customWidth="1"/>
    <col min="786" max="786" width="8.28515625" style="33" customWidth="1"/>
    <col min="787" max="787" width="0" style="33" hidden="1" customWidth="1"/>
    <col min="788" max="788" width="9.140625" style="33" customWidth="1"/>
    <col min="789" max="789" width="5.85546875" style="33" customWidth="1"/>
    <col min="790" max="790" width="9" style="33" customWidth="1"/>
    <col min="791" max="1024" width="9.140625" style="33"/>
    <col min="1025" max="1025" width="22.85546875" style="33" customWidth="1"/>
    <col min="1026" max="1026" width="13.7109375" style="33" customWidth="1"/>
    <col min="1027" max="1027" width="6.7109375" style="33" customWidth="1"/>
    <col min="1028" max="1028" width="10.42578125" style="33" customWidth="1"/>
    <col min="1029" max="1029" width="12.85546875" style="33" customWidth="1"/>
    <col min="1030" max="1030" width="8.85546875" style="33" customWidth="1"/>
    <col min="1031" max="1031" width="5.7109375" style="33" customWidth="1"/>
    <col min="1032" max="1032" width="9.7109375" style="33" customWidth="1"/>
    <col min="1033" max="1033" width="7.28515625" style="33" customWidth="1"/>
    <col min="1034" max="1034" width="11.85546875" style="33" customWidth="1"/>
    <col min="1035" max="1036" width="8" style="33" customWidth="1"/>
    <col min="1037" max="1037" width="8.85546875" style="33" customWidth="1"/>
    <col min="1038" max="1038" width="12.5703125" style="33" customWidth="1"/>
    <col min="1039" max="1039" width="6" style="33" customWidth="1"/>
    <col min="1040" max="1040" width="7.42578125" style="33" customWidth="1"/>
    <col min="1041" max="1041" width="7.28515625" style="33" customWidth="1"/>
    <col min="1042" max="1042" width="8.28515625" style="33" customWidth="1"/>
    <col min="1043" max="1043" width="0" style="33" hidden="1" customWidth="1"/>
    <col min="1044" max="1044" width="9.140625" style="33" customWidth="1"/>
    <col min="1045" max="1045" width="5.85546875" style="33" customWidth="1"/>
    <col min="1046" max="1046" width="9" style="33" customWidth="1"/>
    <col min="1047" max="1280" width="9.140625" style="33"/>
    <col min="1281" max="1281" width="22.85546875" style="33" customWidth="1"/>
    <col min="1282" max="1282" width="13.7109375" style="33" customWidth="1"/>
    <col min="1283" max="1283" width="6.7109375" style="33" customWidth="1"/>
    <col min="1284" max="1284" width="10.42578125" style="33" customWidth="1"/>
    <col min="1285" max="1285" width="12.85546875" style="33" customWidth="1"/>
    <col min="1286" max="1286" width="8.85546875" style="33" customWidth="1"/>
    <col min="1287" max="1287" width="5.7109375" style="33" customWidth="1"/>
    <col min="1288" max="1288" width="9.7109375" style="33" customWidth="1"/>
    <col min="1289" max="1289" width="7.28515625" style="33" customWidth="1"/>
    <col min="1290" max="1290" width="11.85546875" style="33" customWidth="1"/>
    <col min="1291" max="1292" width="8" style="33" customWidth="1"/>
    <col min="1293" max="1293" width="8.85546875" style="33" customWidth="1"/>
    <col min="1294" max="1294" width="12.5703125" style="33" customWidth="1"/>
    <col min="1295" max="1295" width="6" style="33" customWidth="1"/>
    <col min="1296" max="1296" width="7.42578125" style="33" customWidth="1"/>
    <col min="1297" max="1297" width="7.28515625" style="33" customWidth="1"/>
    <col min="1298" max="1298" width="8.28515625" style="33" customWidth="1"/>
    <col min="1299" max="1299" width="0" style="33" hidden="1" customWidth="1"/>
    <col min="1300" max="1300" width="9.140625" style="33" customWidth="1"/>
    <col min="1301" max="1301" width="5.85546875" style="33" customWidth="1"/>
    <col min="1302" max="1302" width="9" style="33" customWidth="1"/>
    <col min="1303" max="1536" width="9.140625" style="33"/>
    <col min="1537" max="1537" width="22.85546875" style="33" customWidth="1"/>
    <col min="1538" max="1538" width="13.7109375" style="33" customWidth="1"/>
    <col min="1539" max="1539" width="6.7109375" style="33" customWidth="1"/>
    <col min="1540" max="1540" width="10.42578125" style="33" customWidth="1"/>
    <col min="1541" max="1541" width="12.85546875" style="33" customWidth="1"/>
    <col min="1542" max="1542" width="8.85546875" style="33" customWidth="1"/>
    <col min="1543" max="1543" width="5.7109375" style="33" customWidth="1"/>
    <col min="1544" max="1544" width="9.7109375" style="33" customWidth="1"/>
    <col min="1545" max="1545" width="7.28515625" style="33" customWidth="1"/>
    <col min="1546" max="1546" width="11.85546875" style="33" customWidth="1"/>
    <col min="1547" max="1548" width="8" style="33" customWidth="1"/>
    <col min="1549" max="1549" width="8.85546875" style="33" customWidth="1"/>
    <col min="1550" max="1550" width="12.5703125" style="33" customWidth="1"/>
    <col min="1551" max="1551" width="6" style="33" customWidth="1"/>
    <col min="1552" max="1552" width="7.42578125" style="33" customWidth="1"/>
    <col min="1553" max="1553" width="7.28515625" style="33" customWidth="1"/>
    <col min="1554" max="1554" width="8.28515625" style="33" customWidth="1"/>
    <col min="1555" max="1555" width="0" style="33" hidden="1" customWidth="1"/>
    <col min="1556" max="1556" width="9.140625" style="33" customWidth="1"/>
    <col min="1557" max="1557" width="5.85546875" style="33" customWidth="1"/>
    <col min="1558" max="1558" width="9" style="33" customWidth="1"/>
    <col min="1559" max="1792" width="9.140625" style="33"/>
    <col min="1793" max="1793" width="22.85546875" style="33" customWidth="1"/>
    <col min="1794" max="1794" width="13.7109375" style="33" customWidth="1"/>
    <col min="1795" max="1795" width="6.7109375" style="33" customWidth="1"/>
    <col min="1796" max="1796" width="10.42578125" style="33" customWidth="1"/>
    <col min="1797" max="1797" width="12.85546875" style="33" customWidth="1"/>
    <col min="1798" max="1798" width="8.85546875" style="33" customWidth="1"/>
    <col min="1799" max="1799" width="5.7109375" style="33" customWidth="1"/>
    <col min="1800" max="1800" width="9.7109375" style="33" customWidth="1"/>
    <col min="1801" max="1801" width="7.28515625" style="33" customWidth="1"/>
    <col min="1802" max="1802" width="11.85546875" style="33" customWidth="1"/>
    <col min="1803" max="1804" width="8" style="33" customWidth="1"/>
    <col min="1805" max="1805" width="8.85546875" style="33" customWidth="1"/>
    <col min="1806" max="1806" width="12.5703125" style="33" customWidth="1"/>
    <col min="1807" max="1807" width="6" style="33" customWidth="1"/>
    <col min="1808" max="1808" width="7.42578125" style="33" customWidth="1"/>
    <col min="1809" max="1809" width="7.28515625" style="33" customWidth="1"/>
    <col min="1810" max="1810" width="8.28515625" style="33" customWidth="1"/>
    <col min="1811" max="1811" width="0" style="33" hidden="1" customWidth="1"/>
    <col min="1812" max="1812" width="9.140625" style="33" customWidth="1"/>
    <col min="1813" max="1813" width="5.85546875" style="33" customWidth="1"/>
    <col min="1814" max="1814" width="9" style="33" customWidth="1"/>
    <col min="1815" max="2048" width="9.140625" style="33"/>
    <col min="2049" max="2049" width="22.85546875" style="33" customWidth="1"/>
    <col min="2050" max="2050" width="13.7109375" style="33" customWidth="1"/>
    <col min="2051" max="2051" width="6.7109375" style="33" customWidth="1"/>
    <col min="2052" max="2052" width="10.42578125" style="33" customWidth="1"/>
    <col min="2053" max="2053" width="12.85546875" style="33" customWidth="1"/>
    <col min="2054" max="2054" width="8.85546875" style="33" customWidth="1"/>
    <col min="2055" max="2055" width="5.7109375" style="33" customWidth="1"/>
    <col min="2056" max="2056" width="9.7109375" style="33" customWidth="1"/>
    <col min="2057" max="2057" width="7.28515625" style="33" customWidth="1"/>
    <col min="2058" max="2058" width="11.85546875" style="33" customWidth="1"/>
    <col min="2059" max="2060" width="8" style="33" customWidth="1"/>
    <col min="2061" max="2061" width="8.85546875" style="33" customWidth="1"/>
    <col min="2062" max="2062" width="12.5703125" style="33" customWidth="1"/>
    <col min="2063" max="2063" width="6" style="33" customWidth="1"/>
    <col min="2064" max="2064" width="7.42578125" style="33" customWidth="1"/>
    <col min="2065" max="2065" width="7.28515625" style="33" customWidth="1"/>
    <col min="2066" max="2066" width="8.28515625" style="33" customWidth="1"/>
    <col min="2067" max="2067" width="0" style="33" hidden="1" customWidth="1"/>
    <col min="2068" max="2068" width="9.140625" style="33" customWidth="1"/>
    <col min="2069" max="2069" width="5.85546875" style="33" customWidth="1"/>
    <col min="2070" max="2070" width="9" style="33" customWidth="1"/>
    <col min="2071" max="2304" width="9.140625" style="33"/>
    <col min="2305" max="2305" width="22.85546875" style="33" customWidth="1"/>
    <col min="2306" max="2306" width="13.7109375" style="33" customWidth="1"/>
    <col min="2307" max="2307" width="6.7109375" style="33" customWidth="1"/>
    <col min="2308" max="2308" width="10.42578125" style="33" customWidth="1"/>
    <col min="2309" max="2309" width="12.85546875" style="33" customWidth="1"/>
    <col min="2310" max="2310" width="8.85546875" style="33" customWidth="1"/>
    <col min="2311" max="2311" width="5.7109375" style="33" customWidth="1"/>
    <col min="2312" max="2312" width="9.7109375" style="33" customWidth="1"/>
    <col min="2313" max="2313" width="7.28515625" style="33" customWidth="1"/>
    <col min="2314" max="2314" width="11.85546875" style="33" customWidth="1"/>
    <col min="2315" max="2316" width="8" style="33" customWidth="1"/>
    <col min="2317" max="2317" width="8.85546875" style="33" customWidth="1"/>
    <col min="2318" max="2318" width="12.5703125" style="33" customWidth="1"/>
    <col min="2319" max="2319" width="6" style="33" customWidth="1"/>
    <col min="2320" max="2320" width="7.42578125" style="33" customWidth="1"/>
    <col min="2321" max="2321" width="7.28515625" style="33" customWidth="1"/>
    <col min="2322" max="2322" width="8.28515625" style="33" customWidth="1"/>
    <col min="2323" max="2323" width="0" style="33" hidden="1" customWidth="1"/>
    <col min="2324" max="2324" width="9.140625" style="33" customWidth="1"/>
    <col min="2325" max="2325" width="5.85546875" style="33" customWidth="1"/>
    <col min="2326" max="2326" width="9" style="33" customWidth="1"/>
    <col min="2327" max="2560" width="9.140625" style="33"/>
    <col min="2561" max="2561" width="22.85546875" style="33" customWidth="1"/>
    <col min="2562" max="2562" width="13.7109375" style="33" customWidth="1"/>
    <col min="2563" max="2563" width="6.7109375" style="33" customWidth="1"/>
    <col min="2564" max="2564" width="10.42578125" style="33" customWidth="1"/>
    <col min="2565" max="2565" width="12.85546875" style="33" customWidth="1"/>
    <col min="2566" max="2566" width="8.85546875" style="33" customWidth="1"/>
    <col min="2567" max="2567" width="5.7109375" style="33" customWidth="1"/>
    <col min="2568" max="2568" width="9.7109375" style="33" customWidth="1"/>
    <col min="2569" max="2569" width="7.28515625" style="33" customWidth="1"/>
    <col min="2570" max="2570" width="11.85546875" style="33" customWidth="1"/>
    <col min="2571" max="2572" width="8" style="33" customWidth="1"/>
    <col min="2573" max="2573" width="8.85546875" style="33" customWidth="1"/>
    <col min="2574" max="2574" width="12.5703125" style="33" customWidth="1"/>
    <col min="2575" max="2575" width="6" style="33" customWidth="1"/>
    <col min="2576" max="2576" width="7.42578125" style="33" customWidth="1"/>
    <col min="2577" max="2577" width="7.28515625" style="33" customWidth="1"/>
    <col min="2578" max="2578" width="8.28515625" style="33" customWidth="1"/>
    <col min="2579" max="2579" width="0" style="33" hidden="1" customWidth="1"/>
    <col min="2580" max="2580" width="9.140625" style="33" customWidth="1"/>
    <col min="2581" max="2581" width="5.85546875" style="33" customWidth="1"/>
    <col min="2582" max="2582" width="9" style="33" customWidth="1"/>
    <col min="2583" max="2816" width="9.140625" style="33"/>
    <col min="2817" max="2817" width="22.85546875" style="33" customWidth="1"/>
    <col min="2818" max="2818" width="13.7109375" style="33" customWidth="1"/>
    <col min="2819" max="2819" width="6.7109375" style="33" customWidth="1"/>
    <col min="2820" max="2820" width="10.42578125" style="33" customWidth="1"/>
    <col min="2821" max="2821" width="12.85546875" style="33" customWidth="1"/>
    <col min="2822" max="2822" width="8.85546875" style="33" customWidth="1"/>
    <col min="2823" max="2823" width="5.7109375" style="33" customWidth="1"/>
    <col min="2824" max="2824" width="9.7109375" style="33" customWidth="1"/>
    <col min="2825" max="2825" width="7.28515625" style="33" customWidth="1"/>
    <col min="2826" max="2826" width="11.85546875" style="33" customWidth="1"/>
    <col min="2827" max="2828" width="8" style="33" customWidth="1"/>
    <col min="2829" max="2829" width="8.85546875" style="33" customWidth="1"/>
    <col min="2830" max="2830" width="12.5703125" style="33" customWidth="1"/>
    <col min="2831" max="2831" width="6" style="33" customWidth="1"/>
    <col min="2832" max="2832" width="7.42578125" style="33" customWidth="1"/>
    <col min="2833" max="2833" width="7.28515625" style="33" customWidth="1"/>
    <col min="2834" max="2834" width="8.28515625" style="33" customWidth="1"/>
    <col min="2835" max="2835" width="0" style="33" hidden="1" customWidth="1"/>
    <col min="2836" max="2836" width="9.140625" style="33" customWidth="1"/>
    <col min="2837" max="2837" width="5.85546875" style="33" customWidth="1"/>
    <col min="2838" max="2838" width="9" style="33" customWidth="1"/>
    <col min="2839" max="3072" width="9.140625" style="33"/>
    <col min="3073" max="3073" width="22.85546875" style="33" customWidth="1"/>
    <col min="3074" max="3074" width="13.7109375" style="33" customWidth="1"/>
    <col min="3075" max="3075" width="6.7109375" style="33" customWidth="1"/>
    <col min="3076" max="3076" width="10.42578125" style="33" customWidth="1"/>
    <col min="3077" max="3077" width="12.85546875" style="33" customWidth="1"/>
    <col min="3078" max="3078" width="8.85546875" style="33" customWidth="1"/>
    <col min="3079" max="3079" width="5.7109375" style="33" customWidth="1"/>
    <col min="3080" max="3080" width="9.7109375" style="33" customWidth="1"/>
    <col min="3081" max="3081" width="7.28515625" style="33" customWidth="1"/>
    <col min="3082" max="3082" width="11.85546875" style="33" customWidth="1"/>
    <col min="3083" max="3084" width="8" style="33" customWidth="1"/>
    <col min="3085" max="3085" width="8.85546875" style="33" customWidth="1"/>
    <col min="3086" max="3086" width="12.5703125" style="33" customWidth="1"/>
    <col min="3087" max="3087" width="6" style="33" customWidth="1"/>
    <col min="3088" max="3088" width="7.42578125" style="33" customWidth="1"/>
    <col min="3089" max="3089" width="7.28515625" style="33" customWidth="1"/>
    <col min="3090" max="3090" width="8.28515625" style="33" customWidth="1"/>
    <col min="3091" max="3091" width="0" style="33" hidden="1" customWidth="1"/>
    <col min="3092" max="3092" width="9.140625" style="33" customWidth="1"/>
    <col min="3093" max="3093" width="5.85546875" style="33" customWidth="1"/>
    <col min="3094" max="3094" width="9" style="33" customWidth="1"/>
    <col min="3095" max="3328" width="9.140625" style="33"/>
    <col min="3329" max="3329" width="22.85546875" style="33" customWidth="1"/>
    <col min="3330" max="3330" width="13.7109375" style="33" customWidth="1"/>
    <col min="3331" max="3331" width="6.7109375" style="33" customWidth="1"/>
    <col min="3332" max="3332" width="10.42578125" style="33" customWidth="1"/>
    <col min="3333" max="3333" width="12.85546875" style="33" customWidth="1"/>
    <col min="3334" max="3334" width="8.85546875" style="33" customWidth="1"/>
    <col min="3335" max="3335" width="5.7109375" style="33" customWidth="1"/>
    <col min="3336" max="3336" width="9.7109375" style="33" customWidth="1"/>
    <col min="3337" max="3337" width="7.28515625" style="33" customWidth="1"/>
    <col min="3338" max="3338" width="11.85546875" style="33" customWidth="1"/>
    <col min="3339" max="3340" width="8" style="33" customWidth="1"/>
    <col min="3341" max="3341" width="8.85546875" style="33" customWidth="1"/>
    <col min="3342" max="3342" width="12.5703125" style="33" customWidth="1"/>
    <col min="3343" max="3343" width="6" style="33" customWidth="1"/>
    <col min="3344" max="3344" width="7.42578125" style="33" customWidth="1"/>
    <col min="3345" max="3345" width="7.28515625" style="33" customWidth="1"/>
    <col min="3346" max="3346" width="8.28515625" style="33" customWidth="1"/>
    <col min="3347" max="3347" width="0" style="33" hidden="1" customWidth="1"/>
    <col min="3348" max="3348" width="9.140625" style="33" customWidth="1"/>
    <col min="3349" max="3349" width="5.85546875" style="33" customWidth="1"/>
    <col min="3350" max="3350" width="9" style="33" customWidth="1"/>
    <col min="3351" max="3584" width="9.140625" style="33"/>
    <col min="3585" max="3585" width="22.85546875" style="33" customWidth="1"/>
    <col min="3586" max="3586" width="13.7109375" style="33" customWidth="1"/>
    <col min="3587" max="3587" width="6.7109375" style="33" customWidth="1"/>
    <col min="3588" max="3588" width="10.42578125" style="33" customWidth="1"/>
    <col min="3589" max="3589" width="12.85546875" style="33" customWidth="1"/>
    <col min="3590" max="3590" width="8.85546875" style="33" customWidth="1"/>
    <col min="3591" max="3591" width="5.7109375" style="33" customWidth="1"/>
    <col min="3592" max="3592" width="9.7109375" style="33" customWidth="1"/>
    <col min="3593" max="3593" width="7.28515625" style="33" customWidth="1"/>
    <col min="3594" max="3594" width="11.85546875" style="33" customWidth="1"/>
    <col min="3595" max="3596" width="8" style="33" customWidth="1"/>
    <col min="3597" max="3597" width="8.85546875" style="33" customWidth="1"/>
    <col min="3598" max="3598" width="12.5703125" style="33" customWidth="1"/>
    <col min="3599" max="3599" width="6" style="33" customWidth="1"/>
    <col min="3600" max="3600" width="7.42578125" style="33" customWidth="1"/>
    <col min="3601" max="3601" width="7.28515625" style="33" customWidth="1"/>
    <col min="3602" max="3602" width="8.28515625" style="33" customWidth="1"/>
    <col min="3603" max="3603" width="0" style="33" hidden="1" customWidth="1"/>
    <col min="3604" max="3604" width="9.140625" style="33" customWidth="1"/>
    <col min="3605" max="3605" width="5.85546875" style="33" customWidth="1"/>
    <col min="3606" max="3606" width="9" style="33" customWidth="1"/>
    <col min="3607" max="3840" width="9.140625" style="33"/>
    <col min="3841" max="3841" width="22.85546875" style="33" customWidth="1"/>
    <col min="3842" max="3842" width="13.7109375" style="33" customWidth="1"/>
    <col min="3843" max="3843" width="6.7109375" style="33" customWidth="1"/>
    <col min="3844" max="3844" width="10.42578125" style="33" customWidth="1"/>
    <col min="3845" max="3845" width="12.85546875" style="33" customWidth="1"/>
    <col min="3846" max="3846" width="8.85546875" style="33" customWidth="1"/>
    <col min="3847" max="3847" width="5.7109375" style="33" customWidth="1"/>
    <col min="3848" max="3848" width="9.7109375" style="33" customWidth="1"/>
    <col min="3849" max="3849" width="7.28515625" style="33" customWidth="1"/>
    <col min="3850" max="3850" width="11.85546875" style="33" customWidth="1"/>
    <col min="3851" max="3852" width="8" style="33" customWidth="1"/>
    <col min="3853" max="3853" width="8.85546875" style="33" customWidth="1"/>
    <col min="3854" max="3854" width="12.5703125" style="33" customWidth="1"/>
    <col min="3855" max="3855" width="6" style="33" customWidth="1"/>
    <col min="3856" max="3856" width="7.42578125" style="33" customWidth="1"/>
    <col min="3857" max="3857" width="7.28515625" style="33" customWidth="1"/>
    <col min="3858" max="3858" width="8.28515625" style="33" customWidth="1"/>
    <col min="3859" max="3859" width="0" style="33" hidden="1" customWidth="1"/>
    <col min="3860" max="3860" width="9.140625" style="33" customWidth="1"/>
    <col min="3861" max="3861" width="5.85546875" style="33" customWidth="1"/>
    <col min="3862" max="3862" width="9" style="33" customWidth="1"/>
    <col min="3863" max="4096" width="9.140625" style="33"/>
    <col min="4097" max="4097" width="22.85546875" style="33" customWidth="1"/>
    <col min="4098" max="4098" width="13.7109375" style="33" customWidth="1"/>
    <col min="4099" max="4099" width="6.7109375" style="33" customWidth="1"/>
    <col min="4100" max="4100" width="10.42578125" style="33" customWidth="1"/>
    <col min="4101" max="4101" width="12.85546875" style="33" customWidth="1"/>
    <col min="4102" max="4102" width="8.85546875" style="33" customWidth="1"/>
    <col min="4103" max="4103" width="5.7109375" style="33" customWidth="1"/>
    <col min="4104" max="4104" width="9.7109375" style="33" customWidth="1"/>
    <col min="4105" max="4105" width="7.28515625" style="33" customWidth="1"/>
    <col min="4106" max="4106" width="11.85546875" style="33" customWidth="1"/>
    <col min="4107" max="4108" width="8" style="33" customWidth="1"/>
    <col min="4109" max="4109" width="8.85546875" style="33" customWidth="1"/>
    <col min="4110" max="4110" width="12.5703125" style="33" customWidth="1"/>
    <col min="4111" max="4111" width="6" style="33" customWidth="1"/>
    <col min="4112" max="4112" width="7.42578125" style="33" customWidth="1"/>
    <col min="4113" max="4113" width="7.28515625" style="33" customWidth="1"/>
    <col min="4114" max="4114" width="8.28515625" style="33" customWidth="1"/>
    <col min="4115" max="4115" width="0" style="33" hidden="1" customWidth="1"/>
    <col min="4116" max="4116" width="9.140625" style="33" customWidth="1"/>
    <col min="4117" max="4117" width="5.85546875" style="33" customWidth="1"/>
    <col min="4118" max="4118" width="9" style="33" customWidth="1"/>
    <col min="4119" max="4352" width="9.140625" style="33"/>
    <col min="4353" max="4353" width="22.85546875" style="33" customWidth="1"/>
    <col min="4354" max="4354" width="13.7109375" style="33" customWidth="1"/>
    <col min="4355" max="4355" width="6.7109375" style="33" customWidth="1"/>
    <col min="4356" max="4356" width="10.42578125" style="33" customWidth="1"/>
    <col min="4357" max="4357" width="12.85546875" style="33" customWidth="1"/>
    <col min="4358" max="4358" width="8.85546875" style="33" customWidth="1"/>
    <col min="4359" max="4359" width="5.7109375" style="33" customWidth="1"/>
    <col min="4360" max="4360" width="9.7109375" style="33" customWidth="1"/>
    <col min="4361" max="4361" width="7.28515625" style="33" customWidth="1"/>
    <col min="4362" max="4362" width="11.85546875" style="33" customWidth="1"/>
    <col min="4363" max="4364" width="8" style="33" customWidth="1"/>
    <col min="4365" max="4365" width="8.85546875" style="33" customWidth="1"/>
    <col min="4366" max="4366" width="12.5703125" style="33" customWidth="1"/>
    <col min="4367" max="4367" width="6" style="33" customWidth="1"/>
    <col min="4368" max="4368" width="7.42578125" style="33" customWidth="1"/>
    <col min="4369" max="4369" width="7.28515625" style="33" customWidth="1"/>
    <col min="4370" max="4370" width="8.28515625" style="33" customWidth="1"/>
    <col min="4371" max="4371" width="0" style="33" hidden="1" customWidth="1"/>
    <col min="4372" max="4372" width="9.140625" style="33" customWidth="1"/>
    <col min="4373" max="4373" width="5.85546875" style="33" customWidth="1"/>
    <col min="4374" max="4374" width="9" style="33" customWidth="1"/>
    <col min="4375" max="4608" width="9.140625" style="33"/>
    <col min="4609" max="4609" width="22.85546875" style="33" customWidth="1"/>
    <col min="4610" max="4610" width="13.7109375" style="33" customWidth="1"/>
    <col min="4611" max="4611" width="6.7109375" style="33" customWidth="1"/>
    <col min="4612" max="4612" width="10.42578125" style="33" customWidth="1"/>
    <col min="4613" max="4613" width="12.85546875" style="33" customWidth="1"/>
    <col min="4614" max="4614" width="8.85546875" style="33" customWidth="1"/>
    <col min="4615" max="4615" width="5.7109375" style="33" customWidth="1"/>
    <col min="4616" max="4616" width="9.7109375" style="33" customWidth="1"/>
    <col min="4617" max="4617" width="7.28515625" style="33" customWidth="1"/>
    <col min="4618" max="4618" width="11.85546875" style="33" customWidth="1"/>
    <col min="4619" max="4620" width="8" style="33" customWidth="1"/>
    <col min="4621" max="4621" width="8.85546875" style="33" customWidth="1"/>
    <col min="4622" max="4622" width="12.5703125" style="33" customWidth="1"/>
    <col min="4623" max="4623" width="6" style="33" customWidth="1"/>
    <col min="4624" max="4624" width="7.42578125" style="33" customWidth="1"/>
    <col min="4625" max="4625" width="7.28515625" style="33" customWidth="1"/>
    <col min="4626" max="4626" width="8.28515625" style="33" customWidth="1"/>
    <col min="4627" max="4627" width="0" style="33" hidden="1" customWidth="1"/>
    <col min="4628" max="4628" width="9.140625" style="33" customWidth="1"/>
    <col min="4629" max="4629" width="5.85546875" style="33" customWidth="1"/>
    <col min="4630" max="4630" width="9" style="33" customWidth="1"/>
    <col min="4631" max="4864" width="9.140625" style="33"/>
    <col min="4865" max="4865" width="22.85546875" style="33" customWidth="1"/>
    <col min="4866" max="4866" width="13.7109375" style="33" customWidth="1"/>
    <col min="4867" max="4867" width="6.7109375" style="33" customWidth="1"/>
    <col min="4868" max="4868" width="10.42578125" style="33" customWidth="1"/>
    <col min="4869" max="4869" width="12.85546875" style="33" customWidth="1"/>
    <col min="4870" max="4870" width="8.85546875" style="33" customWidth="1"/>
    <col min="4871" max="4871" width="5.7109375" style="33" customWidth="1"/>
    <col min="4872" max="4872" width="9.7109375" style="33" customWidth="1"/>
    <col min="4873" max="4873" width="7.28515625" style="33" customWidth="1"/>
    <col min="4874" max="4874" width="11.85546875" style="33" customWidth="1"/>
    <col min="4875" max="4876" width="8" style="33" customWidth="1"/>
    <col min="4877" max="4877" width="8.85546875" style="33" customWidth="1"/>
    <col min="4878" max="4878" width="12.5703125" style="33" customWidth="1"/>
    <col min="4879" max="4879" width="6" style="33" customWidth="1"/>
    <col min="4880" max="4880" width="7.42578125" style="33" customWidth="1"/>
    <col min="4881" max="4881" width="7.28515625" style="33" customWidth="1"/>
    <col min="4882" max="4882" width="8.28515625" style="33" customWidth="1"/>
    <col min="4883" max="4883" width="0" style="33" hidden="1" customWidth="1"/>
    <col min="4884" max="4884" width="9.140625" style="33" customWidth="1"/>
    <col min="4885" max="4885" width="5.85546875" style="33" customWidth="1"/>
    <col min="4886" max="4886" width="9" style="33" customWidth="1"/>
    <col min="4887" max="5120" width="9.140625" style="33"/>
    <col min="5121" max="5121" width="22.85546875" style="33" customWidth="1"/>
    <col min="5122" max="5122" width="13.7109375" style="33" customWidth="1"/>
    <col min="5123" max="5123" width="6.7109375" style="33" customWidth="1"/>
    <col min="5124" max="5124" width="10.42578125" style="33" customWidth="1"/>
    <col min="5125" max="5125" width="12.85546875" style="33" customWidth="1"/>
    <col min="5126" max="5126" width="8.85546875" style="33" customWidth="1"/>
    <col min="5127" max="5127" width="5.7109375" style="33" customWidth="1"/>
    <col min="5128" max="5128" width="9.7109375" style="33" customWidth="1"/>
    <col min="5129" max="5129" width="7.28515625" style="33" customWidth="1"/>
    <col min="5130" max="5130" width="11.85546875" style="33" customWidth="1"/>
    <col min="5131" max="5132" width="8" style="33" customWidth="1"/>
    <col min="5133" max="5133" width="8.85546875" style="33" customWidth="1"/>
    <col min="5134" max="5134" width="12.5703125" style="33" customWidth="1"/>
    <col min="5135" max="5135" width="6" style="33" customWidth="1"/>
    <col min="5136" max="5136" width="7.42578125" style="33" customWidth="1"/>
    <col min="5137" max="5137" width="7.28515625" style="33" customWidth="1"/>
    <col min="5138" max="5138" width="8.28515625" style="33" customWidth="1"/>
    <col min="5139" max="5139" width="0" style="33" hidden="1" customWidth="1"/>
    <col min="5140" max="5140" width="9.140625" style="33" customWidth="1"/>
    <col min="5141" max="5141" width="5.85546875" style="33" customWidth="1"/>
    <col min="5142" max="5142" width="9" style="33" customWidth="1"/>
    <col min="5143" max="5376" width="9.140625" style="33"/>
    <col min="5377" max="5377" width="22.85546875" style="33" customWidth="1"/>
    <col min="5378" max="5378" width="13.7109375" style="33" customWidth="1"/>
    <col min="5379" max="5379" width="6.7109375" style="33" customWidth="1"/>
    <col min="5380" max="5380" width="10.42578125" style="33" customWidth="1"/>
    <col min="5381" max="5381" width="12.85546875" style="33" customWidth="1"/>
    <col min="5382" max="5382" width="8.85546875" style="33" customWidth="1"/>
    <col min="5383" max="5383" width="5.7109375" style="33" customWidth="1"/>
    <col min="5384" max="5384" width="9.7109375" style="33" customWidth="1"/>
    <col min="5385" max="5385" width="7.28515625" style="33" customWidth="1"/>
    <col min="5386" max="5386" width="11.85546875" style="33" customWidth="1"/>
    <col min="5387" max="5388" width="8" style="33" customWidth="1"/>
    <col min="5389" max="5389" width="8.85546875" style="33" customWidth="1"/>
    <col min="5390" max="5390" width="12.5703125" style="33" customWidth="1"/>
    <col min="5391" max="5391" width="6" style="33" customWidth="1"/>
    <col min="5392" max="5392" width="7.42578125" style="33" customWidth="1"/>
    <col min="5393" max="5393" width="7.28515625" style="33" customWidth="1"/>
    <col min="5394" max="5394" width="8.28515625" style="33" customWidth="1"/>
    <col min="5395" max="5395" width="0" style="33" hidden="1" customWidth="1"/>
    <col min="5396" max="5396" width="9.140625" style="33" customWidth="1"/>
    <col min="5397" max="5397" width="5.85546875" style="33" customWidth="1"/>
    <col min="5398" max="5398" width="9" style="33" customWidth="1"/>
    <col min="5399" max="5632" width="9.140625" style="33"/>
    <col min="5633" max="5633" width="22.85546875" style="33" customWidth="1"/>
    <col min="5634" max="5634" width="13.7109375" style="33" customWidth="1"/>
    <col min="5635" max="5635" width="6.7109375" style="33" customWidth="1"/>
    <col min="5636" max="5636" width="10.42578125" style="33" customWidth="1"/>
    <col min="5637" max="5637" width="12.85546875" style="33" customWidth="1"/>
    <col min="5638" max="5638" width="8.85546875" style="33" customWidth="1"/>
    <col min="5639" max="5639" width="5.7109375" style="33" customWidth="1"/>
    <col min="5640" max="5640" width="9.7109375" style="33" customWidth="1"/>
    <col min="5641" max="5641" width="7.28515625" style="33" customWidth="1"/>
    <col min="5642" max="5642" width="11.85546875" style="33" customWidth="1"/>
    <col min="5643" max="5644" width="8" style="33" customWidth="1"/>
    <col min="5645" max="5645" width="8.85546875" style="33" customWidth="1"/>
    <col min="5646" max="5646" width="12.5703125" style="33" customWidth="1"/>
    <col min="5647" max="5647" width="6" style="33" customWidth="1"/>
    <col min="5648" max="5648" width="7.42578125" style="33" customWidth="1"/>
    <col min="5649" max="5649" width="7.28515625" style="33" customWidth="1"/>
    <col min="5650" max="5650" width="8.28515625" style="33" customWidth="1"/>
    <col min="5651" max="5651" width="0" style="33" hidden="1" customWidth="1"/>
    <col min="5652" max="5652" width="9.140625" style="33" customWidth="1"/>
    <col min="5653" max="5653" width="5.85546875" style="33" customWidth="1"/>
    <col min="5654" max="5654" width="9" style="33" customWidth="1"/>
    <col min="5655" max="5888" width="9.140625" style="33"/>
    <col min="5889" max="5889" width="22.85546875" style="33" customWidth="1"/>
    <col min="5890" max="5890" width="13.7109375" style="33" customWidth="1"/>
    <col min="5891" max="5891" width="6.7109375" style="33" customWidth="1"/>
    <col min="5892" max="5892" width="10.42578125" style="33" customWidth="1"/>
    <col min="5893" max="5893" width="12.85546875" style="33" customWidth="1"/>
    <col min="5894" max="5894" width="8.85546875" style="33" customWidth="1"/>
    <col min="5895" max="5895" width="5.7109375" style="33" customWidth="1"/>
    <col min="5896" max="5896" width="9.7109375" style="33" customWidth="1"/>
    <col min="5897" max="5897" width="7.28515625" style="33" customWidth="1"/>
    <col min="5898" max="5898" width="11.85546875" style="33" customWidth="1"/>
    <col min="5899" max="5900" width="8" style="33" customWidth="1"/>
    <col min="5901" max="5901" width="8.85546875" style="33" customWidth="1"/>
    <col min="5902" max="5902" width="12.5703125" style="33" customWidth="1"/>
    <col min="5903" max="5903" width="6" style="33" customWidth="1"/>
    <col min="5904" max="5904" width="7.42578125" style="33" customWidth="1"/>
    <col min="5905" max="5905" width="7.28515625" style="33" customWidth="1"/>
    <col min="5906" max="5906" width="8.28515625" style="33" customWidth="1"/>
    <col min="5907" max="5907" width="0" style="33" hidden="1" customWidth="1"/>
    <col min="5908" max="5908" width="9.140625" style="33" customWidth="1"/>
    <col min="5909" max="5909" width="5.85546875" style="33" customWidth="1"/>
    <col min="5910" max="5910" width="9" style="33" customWidth="1"/>
    <col min="5911" max="6144" width="9.140625" style="33"/>
    <col min="6145" max="6145" width="22.85546875" style="33" customWidth="1"/>
    <col min="6146" max="6146" width="13.7109375" style="33" customWidth="1"/>
    <col min="6147" max="6147" width="6.7109375" style="33" customWidth="1"/>
    <col min="6148" max="6148" width="10.42578125" style="33" customWidth="1"/>
    <col min="6149" max="6149" width="12.85546875" style="33" customWidth="1"/>
    <col min="6150" max="6150" width="8.85546875" style="33" customWidth="1"/>
    <col min="6151" max="6151" width="5.7109375" style="33" customWidth="1"/>
    <col min="6152" max="6152" width="9.7109375" style="33" customWidth="1"/>
    <col min="6153" max="6153" width="7.28515625" style="33" customWidth="1"/>
    <col min="6154" max="6154" width="11.85546875" style="33" customWidth="1"/>
    <col min="6155" max="6156" width="8" style="33" customWidth="1"/>
    <col min="6157" max="6157" width="8.85546875" style="33" customWidth="1"/>
    <col min="6158" max="6158" width="12.5703125" style="33" customWidth="1"/>
    <col min="6159" max="6159" width="6" style="33" customWidth="1"/>
    <col min="6160" max="6160" width="7.42578125" style="33" customWidth="1"/>
    <col min="6161" max="6161" width="7.28515625" style="33" customWidth="1"/>
    <col min="6162" max="6162" width="8.28515625" style="33" customWidth="1"/>
    <col min="6163" max="6163" width="0" style="33" hidden="1" customWidth="1"/>
    <col min="6164" max="6164" width="9.140625" style="33" customWidth="1"/>
    <col min="6165" max="6165" width="5.85546875" style="33" customWidth="1"/>
    <col min="6166" max="6166" width="9" style="33" customWidth="1"/>
    <col min="6167" max="6400" width="9.140625" style="33"/>
    <col min="6401" max="6401" width="22.85546875" style="33" customWidth="1"/>
    <col min="6402" max="6402" width="13.7109375" style="33" customWidth="1"/>
    <col min="6403" max="6403" width="6.7109375" style="33" customWidth="1"/>
    <col min="6404" max="6404" width="10.42578125" style="33" customWidth="1"/>
    <col min="6405" max="6405" width="12.85546875" style="33" customWidth="1"/>
    <col min="6406" max="6406" width="8.85546875" style="33" customWidth="1"/>
    <col min="6407" max="6407" width="5.7109375" style="33" customWidth="1"/>
    <col min="6408" max="6408" width="9.7109375" style="33" customWidth="1"/>
    <col min="6409" max="6409" width="7.28515625" style="33" customWidth="1"/>
    <col min="6410" max="6410" width="11.85546875" style="33" customWidth="1"/>
    <col min="6411" max="6412" width="8" style="33" customWidth="1"/>
    <col min="6413" max="6413" width="8.85546875" style="33" customWidth="1"/>
    <col min="6414" max="6414" width="12.5703125" style="33" customWidth="1"/>
    <col min="6415" max="6415" width="6" style="33" customWidth="1"/>
    <col min="6416" max="6416" width="7.42578125" style="33" customWidth="1"/>
    <col min="6417" max="6417" width="7.28515625" style="33" customWidth="1"/>
    <col min="6418" max="6418" width="8.28515625" style="33" customWidth="1"/>
    <col min="6419" max="6419" width="0" style="33" hidden="1" customWidth="1"/>
    <col min="6420" max="6420" width="9.140625" style="33" customWidth="1"/>
    <col min="6421" max="6421" width="5.85546875" style="33" customWidth="1"/>
    <col min="6422" max="6422" width="9" style="33" customWidth="1"/>
    <col min="6423" max="6656" width="9.140625" style="33"/>
    <col min="6657" max="6657" width="22.85546875" style="33" customWidth="1"/>
    <col min="6658" max="6658" width="13.7109375" style="33" customWidth="1"/>
    <col min="6659" max="6659" width="6.7109375" style="33" customWidth="1"/>
    <col min="6660" max="6660" width="10.42578125" style="33" customWidth="1"/>
    <col min="6661" max="6661" width="12.85546875" style="33" customWidth="1"/>
    <col min="6662" max="6662" width="8.85546875" style="33" customWidth="1"/>
    <col min="6663" max="6663" width="5.7109375" style="33" customWidth="1"/>
    <col min="6664" max="6664" width="9.7109375" style="33" customWidth="1"/>
    <col min="6665" max="6665" width="7.28515625" style="33" customWidth="1"/>
    <col min="6666" max="6666" width="11.85546875" style="33" customWidth="1"/>
    <col min="6667" max="6668" width="8" style="33" customWidth="1"/>
    <col min="6669" max="6669" width="8.85546875" style="33" customWidth="1"/>
    <col min="6670" max="6670" width="12.5703125" style="33" customWidth="1"/>
    <col min="6671" max="6671" width="6" style="33" customWidth="1"/>
    <col min="6672" max="6672" width="7.42578125" style="33" customWidth="1"/>
    <col min="6673" max="6673" width="7.28515625" style="33" customWidth="1"/>
    <col min="6674" max="6674" width="8.28515625" style="33" customWidth="1"/>
    <col min="6675" max="6675" width="0" style="33" hidden="1" customWidth="1"/>
    <col min="6676" max="6676" width="9.140625" style="33" customWidth="1"/>
    <col min="6677" max="6677" width="5.85546875" style="33" customWidth="1"/>
    <col min="6678" max="6678" width="9" style="33" customWidth="1"/>
    <col min="6679" max="6912" width="9.140625" style="33"/>
    <col min="6913" max="6913" width="22.85546875" style="33" customWidth="1"/>
    <col min="6914" max="6914" width="13.7109375" style="33" customWidth="1"/>
    <col min="6915" max="6915" width="6.7109375" style="33" customWidth="1"/>
    <col min="6916" max="6916" width="10.42578125" style="33" customWidth="1"/>
    <col min="6917" max="6917" width="12.85546875" style="33" customWidth="1"/>
    <col min="6918" max="6918" width="8.85546875" style="33" customWidth="1"/>
    <col min="6919" max="6919" width="5.7109375" style="33" customWidth="1"/>
    <col min="6920" max="6920" width="9.7109375" style="33" customWidth="1"/>
    <col min="6921" max="6921" width="7.28515625" style="33" customWidth="1"/>
    <col min="6922" max="6922" width="11.85546875" style="33" customWidth="1"/>
    <col min="6923" max="6924" width="8" style="33" customWidth="1"/>
    <col min="6925" max="6925" width="8.85546875" style="33" customWidth="1"/>
    <col min="6926" max="6926" width="12.5703125" style="33" customWidth="1"/>
    <col min="6927" max="6927" width="6" style="33" customWidth="1"/>
    <col min="6928" max="6928" width="7.42578125" style="33" customWidth="1"/>
    <col min="6929" max="6929" width="7.28515625" style="33" customWidth="1"/>
    <col min="6930" max="6930" width="8.28515625" style="33" customWidth="1"/>
    <col min="6931" max="6931" width="0" style="33" hidden="1" customWidth="1"/>
    <col min="6932" max="6932" width="9.140625" style="33" customWidth="1"/>
    <col min="6933" max="6933" width="5.85546875" style="33" customWidth="1"/>
    <col min="6934" max="6934" width="9" style="33" customWidth="1"/>
    <col min="6935" max="7168" width="9.140625" style="33"/>
    <col min="7169" max="7169" width="22.85546875" style="33" customWidth="1"/>
    <col min="7170" max="7170" width="13.7109375" style="33" customWidth="1"/>
    <col min="7171" max="7171" width="6.7109375" style="33" customWidth="1"/>
    <col min="7172" max="7172" width="10.42578125" style="33" customWidth="1"/>
    <col min="7173" max="7173" width="12.85546875" style="33" customWidth="1"/>
    <col min="7174" max="7174" width="8.85546875" style="33" customWidth="1"/>
    <col min="7175" max="7175" width="5.7109375" style="33" customWidth="1"/>
    <col min="7176" max="7176" width="9.7109375" style="33" customWidth="1"/>
    <col min="7177" max="7177" width="7.28515625" style="33" customWidth="1"/>
    <col min="7178" max="7178" width="11.85546875" style="33" customWidth="1"/>
    <col min="7179" max="7180" width="8" style="33" customWidth="1"/>
    <col min="7181" max="7181" width="8.85546875" style="33" customWidth="1"/>
    <col min="7182" max="7182" width="12.5703125" style="33" customWidth="1"/>
    <col min="7183" max="7183" width="6" style="33" customWidth="1"/>
    <col min="7184" max="7184" width="7.42578125" style="33" customWidth="1"/>
    <col min="7185" max="7185" width="7.28515625" style="33" customWidth="1"/>
    <col min="7186" max="7186" width="8.28515625" style="33" customWidth="1"/>
    <col min="7187" max="7187" width="0" style="33" hidden="1" customWidth="1"/>
    <col min="7188" max="7188" width="9.140625" style="33" customWidth="1"/>
    <col min="7189" max="7189" width="5.85546875" style="33" customWidth="1"/>
    <col min="7190" max="7190" width="9" style="33" customWidth="1"/>
    <col min="7191" max="7424" width="9.140625" style="33"/>
    <col min="7425" max="7425" width="22.85546875" style="33" customWidth="1"/>
    <col min="7426" max="7426" width="13.7109375" style="33" customWidth="1"/>
    <col min="7427" max="7427" width="6.7109375" style="33" customWidth="1"/>
    <col min="7428" max="7428" width="10.42578125" style="33" customWidth="1"/>
    <col min="7429" max="7429" width="12.85546875" style="33" customWidth="1"/>
    <col min="7430" max="7430" width="8.85546875" style="33" customWidth="1"/>
    <col min="7431" max="7431" width="5.7109375" style="33" customWidth="1"/>
    <col min="7432" max="7432" width="9.7109375" style="33" customWidth="1"/>
    <col min="7433" max="7433" width="7.28515625" style="33" customWidth="1"/>
    <col min="7434" max="7434" width="11.85546875" style="33" customWidth="1"/>
    <col min="7435" max="7436" width="8" style="33" customWidth="1"/>
    <col min="7437" max="7437" width="8.85546875" style="33" customWidth="1"/>
    <col min="7438" max="7438" width="12.5703125" style="33" customWidth="1"/>
    <col min="7439" max="7439" width="6" style="33" customWidth="1"/>
    <col min="7440" max="7440" width="7.42578125" style="33" customWidth="1"/>
    <col min="7441" max="7441" width="7.28515625" style="33" customWidth="1"/>
    <col min="7442" max="7442" width="8.28515625" style="33" customWidth="1"/>
    <col min="7443" max="7443" width="0" style="33" hidden="1" customWidth="1"/>
    <col min="7444" max="7444" width="9.140625" style="33" customWidth="1"/>
    <col min="7445" max="7445" width="5.85546875" style="33" customWidth="1"/>
    <col min="7446" max="7446" width="9" style="33" customWidth="1"/>
    <col min="7447" max="7680" width="9.140625" style="33"/>
    <col min="7681" max="7681" width="22.85546875" style="33" customWidth="1"/>
    <col min="7682" max="7682" width="13.7109375" style="33" customWidth="1"/>
    <col min="7683" max="7683" width="6.7109375" style="33" customWidth="1"/>
    <col min="7684" max="7684" width="10.42578125" style="33" customWidth="1"/>
    <col min="7685" max="7685" width="12.85546875" style="33" customWidth="1"/>
    <col min="7686" max="7686" width="8.85546875" style="33" customWidth="1"/>
    <col min="7687" max="7687" width="5.7109375" style="33" customWidth="1"/>
    <col min="7688" max="7688" width="9.7109375" style="33" customWidth="1"/>
    <col min="7689" max="7689" width="7.28515625" style="33" customWidth="1"/>
    <col min="7690" max="7690" width="11.85546875" style="33" customWidth="1"/>
    <col min="7691" max="7692" width="8" style="33" customWidth="1"/>
    <col min="7693" max="7693" width="8.85546875" style="33" customWidth="1"/>
    <col min="7694" max="7694" width="12.5703125" style="33" customWidth="1"/>
    <col min="7695" max="7695" width="6" style="33" customWidth="1"/>
    <col min="7696" max="7696" width="7.42578125" style="33" customWidth="1"/>
    <col min="7697" max="7697" width="7.28515625" style="33" customWidth="1"/>
    <col min="7698" max="7698" width="8.28515625" style="33" customWidth="1"/>
    <col min="7699" max="7699" width="0" style="33" hidden="1" customWidth="1"/>
    <col min="7700" max="7700" width="9.140625" style="33" customWidth="1"/>
    <col min="7701" max="7701" width="5.85546875" style="33" customWidth="1"/>
    <col min="7702" max="7702" width="9" style="33" customWidth="1"/>
    <col min="7703" max="7936" width="9.140625" style="33"/>
    <col min="7937" max="7937" width="22.85546875" style="33" customWidth="1"/>
    <col min="7938" max="7938" width="13.7109375" style="33" customWidth="1"/>
    <col min="7939" max="7939" width="6.7109375" style="33" customWidth="1"/>
    <col min="7940" max="7940" width="10.42578125" style="33" customWidth="1"/>
    <col min="7941" max="7941" width="12.85546875" style="33" customWidth="1"/>
    <col min="7942" max="7942" width="8.85546875" style="33" customWidth="1"/>
    <col min="7943" max="7943" width="5.7109375" style="33" customWidth="1"/>
    <col min="7944" max="7944" width="9.7109375" style="33" customWidth="1"/>
    <col min="7945" max="7945" width="7.28515625" style="33" customWidth="1"/>
    <col min="7946" max="7946" width="11.85546875" style="33" customWidth="1"/>
    <col min="7947" max="7948" width="8" style="33" customWidth="1"/>
    <col min="7949" max="7949" width="8.85546875" style="33" customWidth="1"/>
    <col min="7950" max="7950" width="12.5703125" style="33" customWidth="1"/>
    <col min="7951" max="7951" width="6" style="33" customWidth="1"/>
    <col min="7952" max="7952" width="7.42578125" style="33" customWidth="1"/>
    <col min="7953" max="7953" width="7.28515625" style="33" customWidth="1"/>
    <col min="7954" max="7954" width="8.28515625" style="33" customWidth="1"/>
    <col min="7955" max="7955" width="0" style="33" hidden="1" customWidth="1"/>
    <col min="7956" max="7956" width="9.140625" style="33" customWidth="1"/>
    <col min="7957" max="7957" width="5.85546875" style="33" customWidth="1"/>
    <col min="7958" max="7958" width="9" style="33" customWidth="1"/>
    <col min="7959" max="8192" width="9.140625" style="33"/>
    <col min="8193" max="8193" width="22.85546875" style="33" customWidth="1"/>
    <col min="8194" max="8194" width="13.7109375" style="33" customWidth="1"/>
    <col min="8195" max="8195" width="6.7109375" style="33" customWidth="1"/>
    <col min="8196" max="8196" width="10.42578125" style="33" customWidth="1"/>
    <col min="8197" max="8197" width="12.85546875" style="33" customWidth="1"/>
    <col min="8198" max="8198" width="8.85546875" style="33" customWidth="1"/>
    <col min="8199" max="8199" width="5.7109375" style="33" customWidth="1"/>
    <col min="8200" max="8200" width="9.7109375" style="33" customWidth="1"/>
    <col min="8201" max="8201" width="7.28515625" style="33" customWidth="1"/>
    <col min="8202" max="8202" width="11.85546875" style="33" customWidth="1"/>
    <col min="8203" max="8204" width="8" style="33" customWidth="1"/>
    <col min="8205" max="8205" width="8.85546875" style="33" customWidth="1"/>
    <col min="8206" max="8206" width="12.5703125" style="33" customWidth="1"/>
    <col min="8207" max="8207" width="6" style="33" customWidth="1"/>
    <col min="8208" max="8208" width="7.42578125" style="33" customWidth="1"/>
    <col min="8209" max="8209" width="7.28515625" style="33" customWidth="1"/>
    <col min="8210" max="8210" width="8.28515625" style="33" customWidth="1"/>
    <col min="8211" max="8211" width="0" style="33" hidden="1" customWidth="1"/>
    <col min="8212" max="8212" width="9.140625" style="33" customWidth="1"/>
    <col min="8213" max="8213" width="5.85546875" style="33" customWidth="1"/>
    <col min="8214" max="8214" width="9" style="33" customWidth="1"/>
    <col min="8215" max="8448" width="9.140625" style="33"/>
    <col min="8449" max="8449" width="22.85546875" style="33" customWidth="1"/>
    <col min="8450" max="8450" width="13.7109375" style="33" customWidth="1"/>
    <col min="8451" max="8451" width="6.7109375" style="33" customWidth="1"/>
    <col min="8452" max="8452" width="10.42578125" style="33" customWidth="1"/>
    <col min="8453" max="8453" width="12.85546875" style="33" customWidth="1"/>
    <col min="8454" max="8454" width="8.85546875" style="33" customWidth="1"/>
    <col min="8455" max="8455" width="5.7109375" style="33" customWidth="1"/>
    <col min="8456" max="8456" width="9.7109375" style="33" customWidth="1"/>
    <col min="8457" max="8457" width="7.28515625" style="33" customWidth="1"/>
    <col min="8458" max="8458" width="11.85546875" style="33" customWidth="1"/>
    <col min="8459" max="8460" width="8" style="33" customWidth="1"/>
    <col min="8461" max="8461" width="8.85546875" style="33" customWidth="1"/>
    <col min="8462" max="8462" width="12.5703125" style="33" customWidth="1"/>
    <col min="8463" max="8463" width="6" style="33" customWidth="1"/>
    <col min="8464" max="8464" width="7.42578125" style="33" customWidth="1"/>
    <col min="8465" max="8465" width="7.28515625" style="33" customWidth="1"/>
    <col min="8466" max="8466" width="8.28515625" style="33" customWidth="1"/>
    <col min="8467" max="8467" width="0" style="33" hidden="1" customWidth="1"/>
    <col min="8468" max="8468" width="9.140625" style="33" customWidth="1"/>
    <col min="8469" max="8469" width="5.85546875" style="33" customWidth="1"/>
    <col min="8470" max="8470" width="9" style="33" customWidth="1"/>
    <col min="8471" max="8704" width="9.140625" style="33"/>
    <col min="8705" max="8705" width="22.85546875" style="33" customWidth="1"/>
    <col min="8706" max="8706" width="13.7109375" style="33" customWidth="1"/>
    <col min="8707" max="8707" width="6.7109375" style="33" customWidth="1"/>
    <col min="8708" max="8708" width="10.42578125" style="33" customWidth="1"/>
    <col min="8709" max="8709" width="12.85546875" style="33" customWidth="1"/>
    <col min="8710" max="8710" width="8.85546875" style="33" customWidth="1"/>
    <col min="8711" max="8711" width="5.7109375" style="33" customWidth="1"/>
    <col min="8712" max="8712" width="9.7109375" style="33" customWidth="1"/>
    <col min="8713" max="8713" width="7.28515625" style="33" customWidth="1"/>
    <col min="8714" max="8714" width="11.85546875" style="33" customWidth="1"/>
    <col min="8715" max="8716" width="8" style="33" customWidth="1"/>
    <col min="8717" max="8717" width="8.85546875" style="33" customWidth="1"/>
    <col min="8718" max="8718" width="12.5703125" style="33" customWidth="1"/>
    <col min="8719" max="8719" width="6" style="33" customWidth="1"/>
    <col min="8720" max="8720" width="7.42578125" style="33" customWidth="1"/>
    <col min="8721" max="8721" width="7.28515625" style="33" customWidth="1"/>
    <col min="8722" max="8722" width="8.28515625" style="33" customWidth="1"/>
    <col min="8723" max="8723" width="0" style="33" hidden="1" customWidth="1"/>
    <col min="8724" max="8724" width="9.140625" style="33" customWidth="1"/>
    <col min="8725" max="8725" width="5.85546875" style="33" customWidth="1"/>
    <col min="8726" max="8726" width="9" style="33" customWidth="1"/>
    <col min="8727" max="8960" width="9.140625" style="33"/>
    <col min="8961" max="8961" width="22.85546875" style="33" customWidth="1"/>
    <col min="8962" max="8962" width="13.7109375" style="33" customWidth="1"/>
    <col min="8963" max="8963" width="6.7109375" style="33" customWidth="1"/>
    <col min="8964" max="8964" width="10.42578125" style="33" customWidth="1"/>
    <col min="8965" max="8965" width="12.85546875" style="33" customWidth="1"/>
    <col min="8966" max="8966" width="8.85546875" style="33" customWidth="1"/>
    <col min="8967" max="8967" width="5.7109375" style="33" customWidth="1"/>
    <col min="8968" max="8968" width="9.7109375" style="33" customWidth="1"/>
    <col min="8969" max="8969" width="7.28515625" style="33" customWidth="1"/>
    <col min="8970" max="8970" width="11.85546875" style="33" customWidth="1"/>
    <col min="8971" max="8972" width="8" style="33" customWidth="1"/>
    <col min="8973" max="8973" width="8.85546875" style="33" customWidth="1"/>
    <col min="8974" max="8974" width="12.5703125" style="33" customWidth="1"/>
    <col min="8975" max="8975" width="6" style="33" customWidth="1"/>
    <col min="8976" max="8976" width="7.42578125" style="33" customWidth="1"/>
    <col min="8977" max="8977" width="7.28515625" style="33" customWidth="1"/>
    <col min="8978" max="8978" width="8.28515625" style="33" customWidth="1"/>
    <col min="8979" max="8979" width="0" style="33" hidden="1" customWidth="1"/>
    <col min="8980" max="8980" width="9.140625" style="33" customWidth="1"/>
    <col min="8981" max="8981" width="5.85546875" style="33" customWidth="1"/>
    <col min="8982" max="8982" width="9" style="33" customWidth="1"/>
    <col min="8983" max="9216" width="9.140625" style="33"/>
    <col min="9217" max="9217" width="22.85546875" style="33" customWidth="1"/>
    <col min="9218" max="9218" width="13.7109375" style="33" customWidth="1"/>
    <col min="9219" max="9219" width="6.7109375" style="33" customWidth="1"/>
    <col min="9220" max="9220" width="10.42578125" style="33" customWidth="1"/>
    <col min="9221" max="9221" width="12.85546875" style="33" customWidth="1"/>
    <col min="9222" max="9222" width="8.85546875" style="33" customWidth="1"/>
    <col min="9223" max="9223" width="5.7109375" style="33" customWidth="1"/>
    <col min="9224" max="9224" width="9.7109375" style="33" customWidth="1"/>
    <col min="9225" max="9225" width="7.28515625" style="33" customWidth="1"/>
    <col min="9226" max="9226" width="11.85546875" style="33" customWidth="1"/>
    <col min="9227" max="9228" width="8" style="33" customWidth="1"/>
    <col min="9229" max="9229" width="8.85546875" style="33" customWidth="1"/>
    <col min="9230" max="9230" width="12.5703125" style="33" customWidth="1"/>
    <col min="9231" max="9231" width="6" style="33" customWidth="1"/>
    <col min="9232" max="9232" width="7.42578125" style="33" customWidth="1"/>
    <col min="9233" max="9233" width="7.28515625" style="33" customWidth="1"/>
    <col min="9234" max="9234" width="8.28515625" style="33" customWidth="1"/>
    <col min="9235" max="9235" width="0" style="33" hidden="1" customWidth="1"/>
    <col min="9236" max="9236" width="9.140625" style="33" customWidth="1"/>
    <col min="9237" max="9237" width="5.85546875" style="33" customWidth="1"/>
    <col min="9238" max="9238" width="9" style="33" customWidth="1"/>
    <col min="9239" max="9472" width="9.140625" style="33"/>
    <col min="9473" max="9473" width="22.85546875" style="33" customWidth="1"/>
    <col min="9474" max="9474" width="13.7109375" style="33" customWidth="1"/>
    <col min="9475" max="9475" width="6.7109375" style="33" customWidth="1"/>
    <col min="9476" max="9476" width="10.42578125" style="33" customWidth="1"/>
    <col min="9477" max="9477" width="12.85546875" style="33" customWidth="1"/>
    <col min="9478" max="9478" width="8.85546875" style="33" customWidth="1"/>
    <col min="9479" max="9479" width="5.7109375" style="33" customWidth="1"/>
    <col min="9480" max="9480" width="9.7109375" style="33" customWidth="1"/>
    <col min="9481" max="9481" width="7.28515625" style="33" customWidth="1"/>
    <col min="9482" max="9482" width="11.85546875" style="33" customWidth="1"/>
    <col min="9483" max="9484" width="8" style="33" customWidth="1"/>
    <col min="9485" max="9485" width="8.85546875" style="33" customWidth="1"/>
    <col min="9486" max="9486" width="12.5703125" style="33" customWidth="1"/>
    <col min="9487" max="9487" width="6" style="33" customWidth="1"/>
    <col min="9488" max="9488" width="7.42578125" style="33" customWidth="1"/>
    <col min="9489" max="9489" width="7.28515625" style="33" customWidth="1"/>
    <col min="9490" max="9490" width="8.28515625" style="33" customWidth="1"/>
    <col min="9491" max="9491" width="0" style="33" hidden="1" customWidth="1"/>
    <col min="9492" max="9492" width="9.140625" style="33" customWidth="1"/>
    <col min="9493" max="9493" width="5.85546875" style="33" customWidth="1"/>
    <col min="9494" max="9494" width="9" style="33" customWidth="1"/>
    <col min="9495" max="9728" width="9.140625" style="33"/>
    <col min="9729" max="9729" width="22.85546875" style="33" customWidth="1"/>
    <col min="9730" max="9730" width="13.7109375" style="33" customWidth="1"/>
    <col min="9731" max="9731" width="6.7109375" style="33" customWidth="1"/>
    <col min="9732" max="9732" width="10.42578125" style="33" customWidth="1"/>
    <col min="9733" max="9733" width="12.85546875" style="33" customWidth="1"/>
    <col min="9734" max="9734" width="8.85546875" style="33" customWidth="1"/>
    <col min="9735" max="9735" width="5.7109375" style="33" customWidth="1"/>
    <col min="9736" max="9736" width="9.7109375" style="33" customWidth="1"/>
    <col min="9737" max="9737" width="7.28515625" style="33" customWidth="1"/>
    <col min="9738" max="9738" width="11.85546875" style="33" customWidth="1"/>
    <col min="9739" max="9740" width="8" style="33" customWidth="1"/>
    <col min="9741" max="9741" width="8.85546875" style="33" customWidth="1"/>
    <col min="9742" max="9742" width="12.5703125" style="33" customWidth="1"/>
    <col min="9743" max="9743" width="6" style="33" customWidth="1"/>
    <col min="9744" max="9744" width="7.42578125" style="33" customWidth="1"/>
    <col min="9745" max="9745" width="7.28515625" style="33" customWidth="1"/>
    <col min="9746" max="9746" width="8.28515625" style="33" customWidth="1"/>
    <col min="9747" max="9747" width="0" style="33" hidden="1" customWidth="1"/>
    <col min="9748" max="9748" width="9.140625" style="33" customWidth="1"/>
    <col min="9749" max="9749" width="5.85546875" style="33" customWidth="1"/>
    <col min="9750" max="9750" width="9" style="33" customWidth="1"/>
    <col min="9751" max="9984" width="9.140625" style="33"/>
    <col min="9985" max="9985" width="22.85546875" style="33" customWidth="1"/>
    <col min="9986" max="9986" width="13.7109375" style="33" customWidth="1"/>
    <col min="9987" max="9987" width="6.7109375" style="33" customWidth="1"/>
    <col min="9988" max="9988" width="10.42578125" style="33" customWidth="1"/>
    <col min="9989" max="9989" width="12.85546875" style="33" customWidth="1"/>
    <col min="9990" max="9990" width="8.85546875" style="33" customWidth="1"/>
    <col min="9991" max="9991" width="5.7109375" style="33" customWidth="1"/>
    <col min="9992" max="9992" width="9.7109375" style="33" customWidth="1"/>
    <col min="9993" max="9993" width="7.28515625" style="33" customWidth="1"/>
    <col min="9994" max="9994" width="11.85546875" style="33" customWidth="1"/>
    <col min="9995" max="9996" width="8" style="33" customWidth="1"/>
    <col min="9997" max="9997" width="8.85546875" style="33" customWidth="1"/>
    <col min="9998" max="9998" width="12.5703125" style="33" customWidth="1"/>
    <col min="9999" max="9999" width="6" style="33" customWidth="1"/>
    <col min="10000" max="10000" width="7.42578125" style="33" customWidth="1"/>
    <col min="10001" max="10001" width="7.28515625" style="33" customWidth="1"/>
    <col min="10002" max="10002" width="8.28515625" style="33" customWidth="1"/>
    <col min="10003" max="10003" width="0" style="33" hidden="1" customWidth="1"/>
    <col min="10004" max="10004" width="9.140625" style="33" customWidth="1"/>
    <col min="10005" max="10005" width="5.85546875" style="33" customWidth="1"/>
    <col min="10006" max="10006" width="9" style="33" customWidth="1"/>
    <col min="10007" max="10240" width="9.140625" style="33"/>
    <col min="10241" max="10241" width="22.85546875" style="33" customWidth="1"/>
    <col min="10242" max="10242" width="13.7109375" style="33" customWidth="1"/>
    <col min="10243" max="10243" width="6.7109375" style="33" customWidth="1"/>
    <col min="10244" max="10244" width="10.42578125" style="33" customWidth="1"/>
    <col min="10245" max="10245" width="12.85546875" style="33" customWidth="1"/>
    <col min="10246" max="10246" width="8.85546875" style="33" customWidth="1"/>
    <col min="10247" max="10247" width="5.7109375" style="33" customWidth="1"/>
    <col min="10248" max="10248" width="9.7109375" style="33" customWidth="1"/>
    <col min="10249" max="10249" width="7.28515625" style="33" customWidth="1"/>
    <col min="10250" max="10250" width="11.85546875" style="33" customWidth="1"/>
    <col min="10251" max="10252" width="8" style="33" customWidth="1"/>
    <col min="10253" max="10253" width="8.85546875" style="33" customWidth="1"/>
    <col min="10254" max="10254" width="12.5703125" style="33" customWidth="1"/>
    <col min="10255" max="10255" width="6" style="33" customWidth="1"/>
    <col min="10256" max="10256" width="7.42578125" style="33" customWidth="1"/>
    <col min="10257" max="10257" width="7.28515625" style="33" customWidth="1"/>
    <col min="10258" max="10258" width="8.28515625" style="33" customWidth="1"/>
    <col min="10259" max="10259" width="0" style="33" hidden="1" customWidth="1"/>
    <col min="10260" max="10260" width="9.140625" style="33" customWidth="1"/>
    <col min="10261" max="10261" width="5.85546875" style="33" customWidth="1"/>
    <col min="10262" max="10262" width="9" style="33" customWidth="1"/>
    <col min="10263" max="10496" width="9.140625" style="33"/>
    <col min="10497" max="10497" width="22.85546875" style="33" customWidth="1"/>
    <col min="10498" max="10498" width="13.7109375" style="33" customWidth="1"/>
    <col min="10499" max="10499" width="6.7109375" style="33" customWidth="1"/>
    <col min="10500" max="10500" width="10.42578125" style="33" customWidth="1"/>
    <col min="10501" max="10501" width="12.85546875" style="33" customWidth="1"/>
    <col min="10502" max="10502" width="8.85546875" style="33" customWidth="1"/>
    <col min="10503" max="10503" width="5.7109375" style="33" customWidth="1"/>
    <col min="10504" max="10504" width="9.7109375" style="33" customWidth="1"/>
    <col min="10505" max="10505" width="7.28515625" style="33" customWidth="1"/>
    <col min="10506" max="10506" width="11.85546875" style="33" customWidth="1"/>
    <col min="10507" max="10508" width="8" style="33" customWidth="1"/>
    <col min="10509" max="10509" width="8.85546875" style="33" customWidth="1"/>
    <col min="10510" max="10510" width="12.5703125" style="33" customWidth="1"/>
    <col min="10511" max="10511" width="6" style="33" customWidth="1"/>
    <col min="10512" max="10512" width="7.42578125" style="33" customWidth="1"/>
    <col min="10513" max="10513" width="7.28515625" style="33" customWidth="1"/>
    <col min="10514" max="10514" width="8.28515625" style="33" customWidth="1"/>
    <col min="10515" max="10515" width="0" style="33" hidden="1" customWidth="1"/>
    <col min="10516" max="10516" width="9.140625" style="33" customWidth="1"/>
    <col min="10517" max="10517" width="5.85546875" style="33" customWidth="1"/>
    <col min="10518" max="10518" width="9" style="33" customWidth="1"/>
    <col min="10519" max="10752" width="9.140625" style="33"/>
    <col min="10753" max="10753" width="22.85546875" style="33" customWidth="1"/>
    <col min="10754" max="10754" width="13.7109375" style="33" customWidth="1"/>
    <col min="10755" max="10755" width="6.7109375" style="33" customWidth="1"/>
    <col min="10756" max="10756" width="10.42578125" style="33" customWidth="1"/>
    <col min="10757" max="10757" width="12.85546875" style="33" customWidth="1"/>
    <col min="10758" max="10758" width="8.85546875" style="33" customWidth="1"/>
    <col min="10759" max="10759" width="5.7109375" style="33" customWidth="1"/>
    <col min="10760" max="10760" width="9.7109375" style="33" customWidth="1"/>
    <col min="10761" max="10761" width="7.28515625" style="33" customWidth="1"/>
    <col min="10762" max="10762" width="11.85546875" style="33" customWidth="1"/>
    <col min="10763" max="10764" width="8" style="33" customWidth="1"/>
    <col min="10765" max="10765" width="8.85546875" style="33" customWidth="1"/>
    <col min="10766" max="10766" width="12.5703125" style="33" customWidth="1"/>
    <col min="10767" max="10767" width="6" style="33" customWidth="1"/>
    <col min="10768" max="10768" width="7.42578125" style="33" customWidth="1"/>
    <col min="10769" max="10769" width="7.28515625" style="33" customWidth="1"/>
    <col min="10770" max="10770" width="8.28515625" style="33" customWidth="1"/>
    <col min="10771" max="10771" width="0" style="33" hidden="1" customWidth="1"/>
    <col min="10772" max="10772" width="9.140625" style="33" customWidth="1"/>
    <col min="10773" max="10773" width="5.85546875" style="33" customWidth="1"/>
    <col min="10774" max="10774" width="9" style="33" customWidth="1"/>
    <col min="10775" max="11008" width="9.140625" style="33"/>
    <col min="11009" max="11009" width="22.85546875" style="33" customWidth="1"/>
    <col min="11010" max="11010" width="13.7109375" style="33" customWidth="1"/>
    <col min="11011" max="11011" width="6.7109375" style="33" customWidth="1"/>
    <col min="11012" max="11012" width="10.42578125" style="33" customWidth="1"/>
    <col min="11013" max="11013" width="12.85546875" style="33" customWidth="1"/>
    <col min="11014" max="11014" width="8.85546875" style="33" customWidth="1"/>
    <col min="11015" max="11015" width="5.7109375" style="33" customWidth="1"/>
    <col min="11016" max="11016" width="9.7109375" style="33" customWidth="1"/>
    <col min="11017" max="11017" width="7.28515625" style="33" customWidth="1"/>
    <col min="11018" max="11018" width="11.85546875" style="33" customWidth="1"/>
    <col min="11019" max="11020" width="8" style="33" customWidth="1"/>
    <col min="11021" max="11021" width="8.85546875" style="33" customWidth="1"/>
    <col min="11022" max="11022" width="12.5703125" style="33" customWidth="1"/>
    <col min="11023" max="11023" width="6" style="33" customWidth="1"/>
    <col min="11024" max="11024" width="7.42578125" style="33" customWidth="1"/>
    <col min="11025" max="11025" width="7.28515625" style="33" customWidth="1"/>
    <col min="11026" max="11026" width="8.28515625" style="33" customWidth="1"/>
    <col min="11027" max="11027" width="0" style="33" hidden="1" customWidth="1"/>
    <col min="11028" max="11028" width="9.140625" style="33" customWidth="1"/>
    <col min="11029" max="11029" width="5.85546875" style="33" customWidth="1"/>
    <col min="11030" max="11030" width="9" style="33" customWidth="1"/>
    <col min="11031" max="11264" width="9.140625" style="33"/>
    <col min="11265" max="11265" width="22.85546875" style="33" customWidth="1"/>
    <col min="11266" max="11266" width="13.7109375" style="33" customWidth="1"/>
    <col min="11267" max="11267" width="6.7109375" style="33" customWidth="1"/>
    <col min="11268" max="11268" width="10.42578125" style="33" customWidth="1"/>
    <col min="11269" max="11269" width="12.85546875" style="33" customWidth="1"/>
    <col min="11270" max="11270" width="8.85546875" style="33" customWidth="1"/>
    <col min="11271" max="11271" width="5.7109375" style="33" customWidth="1"/>
    <col min="11272" max="11272" width="9.7109375" style="33" customWidth="1"/>
    <col min="11273" max="11273" width="7.28515625" style="33" customWidth="1"/>
    <col min="11274" max="11274" width="11.85546875" style="33" customWidth="1"/>
    <col min="11275" max="11276" width="8" style="33" customWidth="1"/>
    <col min="11277" max="11277" width="8.85546875" style="33" customWidth="1"/>
    <col min="11278" max="11278" width="12.5703125" style="33" customWidth="1"/>
    <col min="11279" max="11279" width="6" style="33" customWidth="1"/>
    <col min="11280" max="11280" width="7.42578125" style="33" customWidth="1"/>
    <col min="11281" max="11281" width="7.28515625" style="33" customWidth="1"/>
    <col min="11282" max="11282" width="8.28515625" style="33" customWidth="1"/>
    <col min="11283" max="11283" width="0" style="33" hidden="1" customWidth="1"/>
    <col min="11284" max="11284" width="9.140625" style="33" customWidth="1"/>
    <col min="11285" max="11285" width="5.85546875" style="33" customWidth="1"/>
    <col min="11286" max="11286" width="9" style="33" customWidth="1"/>
    <col min="11287" max="11520" width="9.140625" style="33"/>
    <col min="11521" max="11521" width="22.85546875" style="33" customWidth="1"/>
    <col min="11522" max="11522" width="13.7109375" style="33" customWidth="1"/>
    <col min="11523" max="11523" width="6.7109375" style="33" customWidth="1"/>
    <col min="11524" max="11524" width="10.42578125" style="33" customWidth="1"/>
    <col min="11525" max="11525" width="12.85546875" style="33" customWidth="1"/>
    <col min="11526" max="11526" width="8.85546875" style="33" customWidth="1"/>
    <col min="11527" max="11527" width="5.7109375" style="33" customWidth="1"/>
    <col min="11528" max="11528" width="9.7109375" style="33" customWidth="1"/>
    <col min="11529" max="11529" width="7.28515625" style="33" customWidth="1"/>
    <col min="11530" max="11530" width="11.85546875" style="33" customWidth="1"/>
    <col min="11531" max="11532" width="8" style="33" customWidth="1"/>
    <col min="11533" max="11533" width="8.85546875" style="33" customWidth="1"/>
    <col min="11534" max="11534" width="12.5703125" style="33" customWidth="1"/>
    <col min="11535" max="11535" width="6" style="33" customWidth="1"/>
    <col min="11536" max="11536" width="7.42578125" style="33" customWidth="1"/>
    <col min="11537" max="11537" width="7.28515625" style="33" customWidth="1"/>
    <col min="11538" max="11538" width="8.28515625" style="33" customWidth="1"/>
    <col min="11539" max="11539" width="0" style="33" hidden="1" customWidth="1"/>
    <col min="11540" max="11540" width="9.140625" style="33" customWidth="1"/>
    <col min="11541" max="11541" width="5.85546875" style="33" customWidth="1"/>
    <col min="11542" max="11542" width="9" style="33" customWidth="1"/>
    <col min="11543" max="11776" width="9.140625" style="33"/>
    <col min="11777" max="11777" width="22.85546875" style="33" customWidth="1"/>
    <col min="11778" max="11778" width="13.7109375" style="33" customWidth="1"/>
    <col min="11779" max="11779" width="6.7109375" style="33" customWidth="1"/>
    <col min="11780" max="11780" width="10.42578125" style="33" customWidth="1"/>
    <col min="11781" max="11781" width="12.85546875" style="33" customWidth="1"/>
    <col min="11782" max="11782" width="8.85546875" style="33" customWidth="1"/>
    <col min="11783" max="11783" width="5.7109375" style="33" customWidth="1"/>
    <col min="11784" max="11784" width="9.7109375" style="33" customWidth="1"/>
    <col min="11785" max="11785" width="7.28515625" style="33" customWidth="1"/>
    <col min="11786" max="11786" width="11.85546875" style="33" customWidth="1"/>
    <col min="11787" max="11788" width="8" style="33" customWidth="1"/>
    <col min="11789" max="11789" width="8.85546875" style="33" customWidth="1"/>
    <col min="11790" max="11790" width="12.5703125" style="33" customWidth="1"/>
    <col min="11791" max="11791" width="6" style="33" customWidth="1"/>
    <col min="11792" max="11792" width="7.42578125" style="33" customWidth="1"/>
    <col min="11793" max="11793" width="7.28515625" style="33" customWidth="1"/>
    <col min="11794" max="11794" width="8.28515625" style="33" customWidth="1"/>
    <col min="11795" max="11795" width="0" style="33" hidden="1" customWidth="1"/>
    <col min="11796" max="11796" width="9.140625" style="33" customWidth="1"/>
    <col min="11797" max="11797" width="5.85546875" style="33" customWidth="1"/>
    <col min="11798" max="11798" width="9" style="33" customWidth="1"/>
    <col min="11799" max="12032" width="9.140625" style="33"/>
    <col min="12033" max="12033" width="22.85546875" style="33" customWidth="1"/>
    <col min="12034" max="12034" width="13.7109375" style="33" customWidth="1"/>
    <col min="12035" max="12035" width="6.7109375" style="33" customWidth="1"/>
    <col min="12036" max="12036" width="10.42578125" style="33" customWidth="1"/>
    <col min="12037" max="12037" width="12.85546875" style="33" customWidth="1"/>
    <col min="12038" max="12038" width="8.85546875" style="33" customWidth="1"/>
    <col min="12039" max="12039" width="5.7109375" style="33" customWidth="1"/>
    <col min="12040" max="12040" width="9.7109375" style="33" customWidth="1"/>
    <col min="12041" max="12041" width="7.28515625" style="33" customWidth="1"/>
    <col min="12042" max="12042" width="11.85546875" style="33" customWidth="1"/>
    <col min="12043" max="12044" width="8" style="33" customWidth="1"/>
    <col min="12045" max="12045" width="8.85546875" style="33" customWidth="1"/>
    <col min="12046" max="12046" width="12.5703125" style="33" customWidth="1"/>
    <col min="12047" max="12047" width="6" style="33" customWidth="1"/>
    <col min="12048" max="12048" width="7.42578125" style="33" customWidth="1"/>
    <col min="12049" max="12049" width="7.28515625" style="33" customWidth="1"/>
    <col min="12050" max="12050" width="8.28515625" style="33" customWidth="1"/>
    <col min="12051" max="12051" width="0" style="33" hidden="1" customWidth="1"/>
    <col min="12052" max="12052" width="9.140625" style="33" customWidth="1"/>
    <col min="12053" max="12053" width="5.85546875" style="33" customWidth="1"/>
    <col min="12054" max="12054" width="9" style="33" customWidth="1"/>
    <col min="12055" max="12288" width="9.140625" style="33"/>
    <col min="12289" max="12289" width="22.85546875" style="33" customWidth="1"/>
    <col min="12290" max="12290" width="13.7109375" style="33" customWidth="1"/>
    <col min="12291" max="12291" width="6.7109375" style="33" customWidth="1"/>
    <col min="12292" max="12292" width="10.42578125" style="33" customWidth="1"/>
    <col min="12293" max="12293" width="12.85546875" style="33" customWidth="1"/>
    <col min="12294" max="12294" width="8.85546875" style="33" customWidth="1"/>
    <col min="12295" max="12295" width="5.7109375" style="33" customWidth="1"/>
    <col min="12296" max="12296" width="9.7109375" style="33" customWidth="1"/>
    <col min="12297" max="12297" width="7.28515625" style="33" customWidth="1"/>
    <col min="12298" max="12298" width="11.85546875" style="33" customWidth="1"/>
    <col min="12299" max="12300" width="8" style="33" customWidth="1"/>
    <col min="12301" max="12301" width="8.85546875" style="33" customWidth="1"/>
    <col min="12302" max="12302" width="12.5703125" style="33" customWidth="1"/>
    <col min="12303" max="12303" width="6" style="33" customWidth="1"/>
    <col min="12304" max="12304" width="7.42578125" style="33" customWidth="1"/>
    <col min="12305" max="12305" width="7.28515625" style="33" customWidth="1"/>
    <col min="12306" max="12306" width="8.28515625" style="33" customWidth="1"/>
    <col min="12307" max="12307" width="0" style="33" hidden="1" customWidth="1"/>
    <col min="12308" max="12308" width="9.140625" style="33" customWidth="1"/>
    <col min="12309" max="12309" width="5.85546875" style="33" customWidth="1"/>
    <col min="12310" max="12310" width="9" style="33" customWidth="1"/>
    <col min="12311" max="12544" width="9.140625" style="33"/>
    <col min="12545" max="12545" width="22.85546875" style="33" customWidth="1"/>
    <col min="12546" max="12546" width="13.7109375" style="33" customWidth="1"/>
    <col min="12547" max="12547" width="6.7109375" style="33" customWidth="1"/>
    <col min="12548" max="12548" width="10.42578125" style="33" customWidth="1"/>
    <col min="12549" max="12549" width="12.85546875" style="33" customWidth="1"/>
    <col min="12550" max="12550" width="8.85546875" style="33" customWidth="1"/>
    <col min="12551" max="12551" width="5.7109375" style="33" customWidth="1"/>
    <col min="12552" max="12552" width="9.7109375" style="33" customWidth="1"/>
    <col min="12553" max="12553" width="7.28515625" style="33" customWidth="1"/>
    <col min="12554" max="12554" width="11.85546875" style="33" customWidth="1"/>
    <col min="12555" max="12556" width="8" style="33" customWidth="1"/>
    <col min="12557" max="12557" width="8.85546875" style="33" customWidth="1"/>
    <col min="12558" max="12558" width="12.5703125" style="33" customWidth="1"/>
    <col min="12559" max="12559" width="6" style="33" customWidth="1"/>
    <col min="12560" max="12560" width="7.42578125" style="33" customWidth="1"/>
    <col min="12561" max="12561" width="7.28515625" style="33" customWidth="1"/>
    <col min="12562" max="12562" width="8.28515625" style="33" customWidth="1"/>
    <col min="12563" max="12563" width="0" style="33" hidden="1" customWidth="1"/>
    <col min="12564" max="12564" width="9.140625" style="33" customWidth="1"/>
    <col min="12565" max="12565" width="5.85546875" style="33" customWidth="1"/>
    <col min="12566" max="12566" width="9" style="33" customWidth="1"/>
    <col min="12567" max="12800" width="9.140625" style="33"/>
    <col min="12801" max="12801" width="22.85546875" style="33" customWidth="1"/>
    <col min="12802" max="12802" width="13.7109375" style="33" customWidth="1"/>
    <col min="12803" max="12803" width="6.7109375" style="33" customWidth="1"/>
    <col min="12804" max="12804" width="10.42578125" style="33" customWidth="1"/>
    <col min="12805" max="12805" width="12.85546875" style="33" customWidth="1"/>
    <col min="12806" max="12806" width="8.85546875" style="33" customWidth="1"/>
    <col min="12807" max="12807" width="5.7109375" style="33" customWidth="1"/>
    <col min="12808" max="12808" width="9.7109375" style="33" customWidth="1"/>
    <col min="12809" max="12809" width="7.28515625" style="33" customWidth="1"/>
    <col min="12810" max="12810" width="11.85546875" style="33" customWidth="1"/>
    <col min="12811" max="12812" width="8" style="33" customWidth="1"/>
    <col min="12813" max="12813" width="8.85546875" style="33" customWidth="1"/>
    <col min="12814" max="12814" width="12.5703125" style="33" customWidth="1"/>
    <col min="12815" max="12815" width="6" style="33" customWidth="1"/>
    <col min="12816" max="12816" width="7.42578125" style="33" customWidth="1"/>
    <col min="12817" max="12817" width="7.28515625" style="33" customWidth="1"/>
    <col min="12818" max="12818" width="8.28515625" style="33" customWidth="1"/>
    <col min="12819" max="12819" width="0" style="33" hidden="1" customWidth="1"/>
    <col min="12820" max="12820" width="9.140625" style="33" customWidth="1"/>
    <col min="12821" max="12821" width="5.85546875" style="33" customWidth="1"/>
    <col min="12822" max="12822" width="9" style="33" customWidth="1"/>
    <col min="12823" max="13056" width="9.140625" style="33"/>
    <col min="13057" max="13057" width="22.85546875" style="33" customWidth="1"/>
    <col min="13058" max="13058" width="13.7109375" style="33" customWidth="1"/>
    <col min="13059" max="13059" width="6.7109375" style="33" customWidth="1"/>
    <col min="13060" max="13060" width="10.42578125" style="33" customWidth="1"/>
    <col min="13061" max="13061" width="12.85546875" style="33" customWidth="1"/>
    <col min="13062" max="13062" width="8.85546875" style="33" customWidth="1"/>
    <col min="13063" max="13063" width="5.7109375" style="33" customWidth="1"/>
    <col min="13064" max="13064" width="9.7109375" style="33" customWidth="1"/>
    <col min="13065" max="13065" width="7.28515625" style="33" customWidth="1"/>
    <col min="13066" max="13066" width="11.85546875" style="33" customWidth="1"/>
    <col min="13067" max="13068" width="8" style="33" customWidth="1"/>
    <col min="13069" max="13069" width="8.85546875" style="33" customWidth="1"/>
    <col min="13070" max="13070" width="12.5703125" style="33" customWidth="1"/>
    <col min="13071" max="13071" width="6" style="33" customWidth="1"/>
    <col min="13072" max="13072" width="7.42578125" style="33" customWidth="1"/>
    <col min="13073" max="13073" width="7.28515625" style="33" customWidth="1"/>
    <col min="13074" max="13074" width="8.28515625" style="33" customWidth="1"/>
    <col min="13075" max="13075" width="0" style="33" hidden="1" customWidth="1"/>
    <col min="13076" max="13076" width="9.140625" style="33" customWidth="1"/>
    <col min="13077" max="13077" width="5.85546875" style="33" customWidth="1"/>
    <col min="13078" max="13078" width="9" style="33" customWidth="1"/>
    <col min="13079" max="13312" width="9.140625" style="33"/>
    <col min="13313" max="13313" width="22.85546875" style="33" customWidth="1"/>
    <col min="13314" max="13314" width="13.7109375" style="33" customWidth="1"/>
    <col min="13315" max="13315" width="6.7109375" style="33" customWidth="1"/>
    <col min="13316" max="13316" width="10.42578125" style="33" customWidth="1"/>
    <col min="13317" max="13317" width="12.85546875" style="33" customWidth="1"/>
    <col min="13318" max="13318" width="8.85546875" style="33" customWidth="1"/>
    <col min="13319" max="13319" width="5.7109375" style="33" customWidth="1"/>
    <col min="13320" max="13320" width="9.7109375" style="33" customWidth="1"/>
    <col min="13321" max="13321" width="7.28515625" style="33" customWidth="1"/>
    <col min="13322" max="13322" width="11.85546875" style="33" customWidth="1"/>
    <col min="13323" max="13324" width="8" style="33" customWidth="1"/>
    <col min="13325" max="13325" width="8.85546875" style="33" customWidth="1"/>
    <col min="13326" max="13326" width="12.5703125" style="33" customWidth="1"/>
    <col min="13327" max="13327" width="6" style="33" customWidth="1"/>
    <col min="13328" max="13328" width="7.42578125" style="33" customWidth="1"/>
    <col min="13329" max="13329" width="7.28515625" style="33" customWidth="1"/>
    <col min="13330" max="13330" width="8.28515625" style="33" customWidth="1"/>
    <col min="13331" max="13331" width="0" style="33" hidden="1" customWidth="1"/>
    <col min="13332" max="13332" width="9.140625" style="33" customWidth="1"/>
    <col min="13333" max="13333" width="5.85546875" style="33" customWidth="1"/>
    <col min="13334" max="13334" width="9" style="33" customWidth="1"/>
    <col min="13335" max="13568" width="9.140625" style="33"/>
    <col min="13569" max="13569" width="22.85546875" style="33" customWidth="1"/>
    <col min="13570" max="13570" width="13.7109375" style="33" customWidth="1"/>
    <col min="13571" max="13571" width="6.7109375" style="33" customWidth="1"/>
    <col min="13572" max="13572" width="10.42578125" style="33" customWidth="1"/>
    <col min="13573" max="13573" width="12.85546875" style="33" customWidth="1"/>
    <col min="13574" max="13574" width="8.85546875" style="33" customWidth="1"/>
    <col min="13575" max="13575" width="5.7109375" style="33" customWidth="1"/>
    <col min="13576" max="13576" width="9.7109375" style="33" customWidth="1"/>
    <col min="13577" max="13577" width="7.28515625" style="33" customWidth="1"/>
    <col min="13578" max="13578" width="11.85546875" style="33" customWidth="1"/>
    <col min="13579" max="13580" width="8" style="33" customWidth="1"/>
    <col min="13581" max="13581" width="8.85546875" style="33" customWidth="1"/>
    <col min="13582" max="13582" width="12.5703125" style="33" customWidth="1"/>
    <col min="13583" max="13583" width="6" style="33" customWidth="1"/>
    <col min="13584" max="13584" width="7.42578125" style="33" customWidth="1"/>
    <col min="13585" max="13585" width="7.28515625" style="33" customWidth="1"/>
    <col min="13586" max="13586" width="8.28515625" style="33" customWidth="1"/>
    <col min="13587" max="13587" width="0" style="33" hidden="1" customWidth="1"/>
    <col min="13588" max="13588" width="9.140625" style="33" customWidth="1"/>
    <col min="13589" max="13589" width="5.85546875" style="33" customWidth="1"/>
    <col min="13590" max="13590" width="9" style="33" customWidth="1"/>
    <col min="13591" max="13824" width="9.140625" style="33"/>
    <col min="13825" max="13825" width="22.85546875" style="33" customWidth="1"/>
    <col min="13826" max="13826" width="13.7109375" style="33" customWidth="1"/>
    <col min="13827" max="13827" width="6.7109375" style="33" customWidth="1"/>
    <col min="13828" max="13828" width="10.42578125" style="33" customWidth="1"/>
    <col min="13829" max="13829" width="12.85546875" style="33" customWidth="1"/>
    <col min="13830" max="13830" width="8.85546875" style="33" customWidth="1"/>
    <col min="13831" max="13831" width="5.7109375" style="33" customWidth="1"/>
    <col min="13832" max="13832" width="9.7109375" style="33" customWidth="1"/>
    <col min="13833" max="13833" width="7.28515625" style="33" customWidth="1"/>
    <col min="13834" max="13834" width="11.85546875" style="33" customWidth="1"/>
    <col min="13835" max="13836" width="8" style="33" customWidth="1"/>
    <col min="13837" max="13837" width="8.85546875" style="33" customWidth="1"/>
    <col min="13838" max="13838" width="12.5703125" style="33" customWidth="1"/>
    <col min="13839" max="13839" width="6" style="33" customWidth="1"/>
    <col min="13840" max="13840" width="7.42578125" style="33" customWidth="1"/>
    <col min="13841" max="13841" width="7.28515625" style="33" customWidth="1"/>
    <col min="13842" max="13842" width="8.28515625" style="33" customWidth="1"/>
    <col min="13843" max="13843" width="0" style="33" hidden="1" customWidth="1"/>
    <col min="13844" max="13844" width="9.140625" style="33" customWidth="1"/>
    <col min="13845" max="13845" width="5.85546875" style="33" customWidth="1"/>
    <col min="13846" max="13846" width="9" style="33" customWidth="1"/>
    <col min="13847" max="14080" width="9.140625" style="33"/>
    <col min="14081" max="14081" width="22.85546875" style="33" customWidth="1"/>
    <col min="14082" max="14082" width="13.7109375" style="33" customWidth="1"/>
    <col min="14083" max="14083" width="6.7109375" style="33" customWidth="1"/>
    <col min="14084" max="14084" width="10.42578125" style="33" customWidth="1"/>
    <col min="14085" max="14085" width="12.85546875" style="33" customWidth="1"/>
    <col min="14086" max="14086" width="8.85546875" style="33" customWidth="1"/>
    <col min="14087" max="14087" width="5.7109375" style="33" customWidth="1"/>
    <col min="14088" max="14088" width="9.7109375" style="33" customWidth="1"/>
    <col min="14089" max="14089" width="7.28515625" style="33" customWidth="1"/>
    <col min="14090" max="14090" width="11.85546875" style="33" customWidth="1"/>
    <col min="14091" max="14092" width="8" style="33" customWidth="1"/>
    <col min="14093" max="14093" width="8.85546875" style="33" customWidth="1"/>
    <col min="14094" max="14094" width="12.5703125" style="33" customWidth="1"/>
    <col min="14095" max="14095" width="6" style="33" customWidth="1"/>
    <col min="14096" max="14096" width="7.42578125" style="33" customWidth="1"/>
    <col min="14097" max="14097" width="7.28515625" style="33" customWidth="1"/>
    <col min="14098" max="14098" width="8.28515625" style="33" customWidth="1"/>
    <col min="14099" max="14099" width="0" style="33" hidden="1" customWidth="1"/>
    <col min="14100" max="14100" width="9.140625" style="33" customWidth="1"/>
    <col min="14101" max="14101" width="5.85546875" style="33" customWidth="1"/>
    <col min="14102" max="14102" width="9" style="33" customWidth="1"/>
    <col min="14103" max="14336" width="9.140625" style="33"/>
    <col min="14337" max="14337" width="22.85546875" style="33" customWidth="1"/>
    <col min="14338" max="14338" width="13.7109375" style="33" customWidth="1"/>
    <col min="14339" max="14339" width="6.7109375" style="33" customWidth="1"/>
    <col min="14340" max="14340" width="10.42578125" style="33" customWidth="1"/>
    <col min="14341" max="14341" width="12.85546875" style="33" customWidth="1"/>
    <col min="14342" max="14342" width="8.85546875" style="33" customWidth="1"/>
    <col min="14343" max="14343" width="5.7109375" style="33" customWidth="1"/>
    <col min="14344" max="14344" width="9.7109375" style="33" customWidth="1"/>
    <col min="14345" max="14345" width="7.28515625" style="33" customWidth="1"/>
    <col min="14346" max="14346" width="11.85546875" style="33" customWidth="1"/>
    <col min="14347" max="14348" width="8" style="33" customWidth="1"/>
    <col min="14349" max="14349" width="8.85546875" style="33" customWidth="1"/>
    <col min="14350" max="14350" width="12.5703125" style="33" customWidth="1"/>
    <col min="14351" max="14351" width="6" style="33" customWidth="1"/>
    <col min="14352" max="14352" width="7.42578125" style="33" customWidth="1"/>
    <col min="14353" max="14353" width="7.28515625" style="33" customWidth="1"/>
    <col min="14354" max="14354" width="8.28515625" style="33" customWidth="1"/>
    <col min="14355" max="14355" width="0" style="33" hidden="1" customWidth="1"/>
    <col min="14356" max="14356" width="9.140625" style="33" customWidth="1"/>
    <col min="14357" max="14357" width="5.85546875" style="33" customWidth="1"/>
    <col min="14358" max="14358" width="9" style="33" customWidth="1"/>
    <col min="14359" max="14592" width="9.140625" style="33"/>
    <col min="14593" max="14593" width="22.85546875" style="33" customWidth="1"/>
    <col min="14594" max="14594" width="13.7109375" style="33" customWidth="1"/>
    <col min="14595" max="14595" width="6.7109375" style="33" customWidth="1"/>
    <col min="14596" max="14596" width="10.42578125" style="33" customWidth="1"/>
    <col min="14597" max="14597" width="12.85546875" style="33" customWidth="1"/>
    <col min="14598" max="14598" width="8.85546875" style="33" customWidth="1"/>
    <col min="14599" max="14599" width="5.7109375" style="33" customWidth="1"/>
    <col min="14600" max="14600" width="9.7109375" style="33" customWidth="1"/>
    <col min="14601" max="14601" width="7.28515625" style="33" customWidth="1"/>
    <col min="14602" max="14602" width="11.85546875" style="33" customWidth="1"/>
    <col min="14603" max="14604" width="8" style="33" customWidth="1"/>
    <col min="14605" max="14605" width="8.85546875" style="33" customWidth="1"/>
    <col min="14606" max="14606" width="12.5703125" style="33" customWidth="1"/>
    <col min="14607" max="14607" width="6" style="33" customWidth="1"/>
    <col min="14608" max="14608" width="7.42578125" style="33" customWidth="1"/>
    <col min="14609" max="14609" width="7.28515625" style="33" customWidth="1"/>
    <col min="14610" max="14610" width="8.28515625" style="33" customWidth="1"/>
    <col min="14611" max="14611" width="0" style="33" hidden="1" customWidth="1"/>
    <col min="14612" max="14612" width="9.140625" style="33" customWidth="1"/>
    <col min="14613" max="14613" width="5.85546875" style="33" customWidth="1"/>
    <col min="14614" max="14614" width="9" style="33" customWidth="1"/>
    <col min="14615" max="14848" width="9.140625" style="33"/>
    <col min="14849" max="14849" width="22.85546875" style="33" customWidth="1"/>
    <col min="14850" max="14850" width="13.7109375" style="33" customWidth="1"/>
    <col min="14851" max="14851" width="6.7109375" style="33" customWidth="1"/>
    <col min="14852" max="14852" width="10.42578125" style="33" customWidth="1"/>
    <col min="14853" max="14853" width="12.85546875" style="33" customWidth="1"/>
    <col min="14854" max="14854" width="8.85546875" style="33" customWidth="1"/>
    <col min="14855" max="14855" width="5.7109375" style="33" customWidth="1"/>
    <col min="14856" max="14856" width="9.7109375" style="33" customWidth="1"/>
    <col min="14857" max="14857" width="7.28515625" style="33" customWidth="1"/>
    <col min="14858" max="14858" width="11.85546875" style="33" customWidth="1"/>
    <col min="14859" max="14860" width="8" style="33" customWidth="1"/>
    <col min="14861" max="14861" width="8.85546875" style="33" customWidth="1"/>
    <col min="14862" max="14862" width="12.5703125" style="33" customWidth="1"/>
    <col min="14863" max="14863" width="6" style="33" customWidth="1"/>
    <col min="14864" max="14864" width="7.42578125" style="33" customWidth="1"/>
    <col min="14865" max="14865" width="7.28515625" style="33" customWidth="1"/>
    <col min="14866" max="14866" width="8.28515625" style="33" customWidth="1"/>
    <col min="14867" max="14867" width="0" style="33" hidden="1" customWidth="1"/>
    <col min="14868" max="14868" width="9.140625" style="33" customWidth="1"/>
    <col min="14869" max="14869" width="5.85546875" style="33" customWidth="1"/>
    <col min="14870" max="14870" width="9" style="33" customWidth="1"/>
    <col min="14871" max="15104" width="9.140625" style="33"/>
    <col min="15105" max="15105" width="22.85546875" style="33" customWidth="1"/>
    <col min="15106" max="15106" width="13.7109375" style="33" customWidth="1"/>
    <col min="15107" max="15107" width="6.7109375" style="33" customWidth="1"/>
    <col min="15108" max="15108" width="10.42578125" style="33" customWidth="1"/>
    <col min="15109" max="15109" width="12.85546875" style="33" customWidth="1"/>
    <col min="15110" max="15110" width="8.85546875" style="33" customWidth="1"/>
    <col min="15111" max="15111" width="5.7109375" style="33" customWidth="1"/>
    <col min="15112" max="15112" width="9.7109375" style="33" customWidth="1"/>
    <col min="15113" max="15113" width="7.28515625" style="33" customWidth="1"/>
    <col min="15114" max="15114" width="11.85546875" style="33" customWidth="1"/>
    <col min="15115" max="15116" width="8" style="33" customWidth="1"/>
    <col min="15117" max="15117" width="8.85546875" style="33" customWidth="1"/>
    <col min="15118" max="15118" width="12.5703125" style="33" customWidth="1"/>
    <col min="15119" max="15119" width="6" style="33" customWidth="1"/>
    <col min="15120" max="15120" width="7.42578125" style="33" customWidth="1"/>
    <col min="15121" max="15121" width="7.28515625" style="33" customWidth="1"/>
    <col min="15122" max="15122" width="8.28515625" style="33" customWidth="1"/>
    <col min="15123" max="15123" width="0" style="33" hidden="1" customWidth="1"/>
    <col min="15124" max="15124" width="9.140625" style="33" customWidth="1"/>
    <col min="15125" max="15125" width="5.85546875" style="33" customWidth="1"/>
    <col min="15126" max="15126" width="9" style="33" customWidth="1"/>
    <col min="15127" max="15360" width="9.140625" style="33"/>
    <col min="15361" max="15361" width="22.85546875" style="33" customWidth="1"/>
    <col min="15362" max="15362" width="13.7109375" style="33" customWidth="1"/>
    <col min="15363" max="15363" width="6.7109375" style="33" customWidth="1"/>
    <col min="15364" max="15364" width="10.42578125" style="33" customWidth="1"/>
    <col min="15365" max="15365" width="12.85546875" style="33" customWidth="1"/>
    <col min="15366" max="15366" width="8.85546875" style="33" customWidth="1"/>
    <col min="15367" max="15367" width="5.7109375" style="33" customWidth="1"/>
    <col min="15368" max="15368" width="9.7109375" style="33" customWidth="1"/>
    <col min="15369" max="15369" width="7.28515625" style="33" customWidth="1"/>
    <col min="15370" max="15370" width="11.85546875" style="33" customWidth="1"/>
    <col min="15371" max="15372" width="8" style="33" customWidth="1"/>
    <col min="15373" max="15373" width="8.85546875" style="33" customWidth="1"/>
    <col min="15374" max="15374" width="12.5703125" style="33" customWidth="1"/>
    <col min="15375" max="15375" width="6" style="33" customWidth="1"/>
    <col min="15376" max="15376" width="7.42578125" style="33" customWidth="1"/>
    <col min="15377" max="15377" width="7.28515625" style="33" customWidth="1"/>
    <col min="15378" max="15378" width="8.28515625" style="33" customWidth="1"/>
    <col min="15379" max="15379" width="0" style="33" hidden="1" customWidth="1"/>
    <col min="15380" max="15380" width="9.140625" style="33" customWidth="1"/>
    <col min="15381" max="15381" width="5.85546875" style="33" customWidth="1"/>
    <col min="15382" max="15382" width="9" style="33" customWidth="1"/>
    <col min="15383" max="15616" width="9.140625" style="33"/>
    <col min="15617" max="15617" width="22.85546875" style="33" customWidth="1"/>
    <col min="15618" max="15618" width="13.7109375" style="33" customWidth="1"/>
    <col min="15619" max="15619" width="6.7109375" style="33" customWidth="1"/>
    <col min="15620" max="15620" width="10.42578125" style="33" customWidth="1"/>
    <col min="15621" max="15621" width="12.85546875" style="33" customWidth="1"/>
    <col min="15622" max="15622" width="8.85546875" style="33" customWidth="1"/>
    <col min="15623" max="15623" width="5.7109375" style="33" customWidth="1"/>
    <col min="15624" max="15624" width="9.7109375" style="33" customWidth="1"/>
    <col min="15625" max="15625" width="7.28515625" style="33" customWidth="1"/>
    <col min="15626" max="15626" width="11.85546875" style="33" customWidth="1"/>
    <col min="15627" max="15628" width="8" style="33" customWidth="1"/>
    <col min="15629" max="15629" width="8.85546875" style="33" customWidth="1"/>
    <col min="15630" max="15630" width="12.5703125" style="33" customWidth="1"/>
    <col min="15631" max="15631" width="6" style="33" customWidth="1"/>
    <col min="15632" max="15632" width="7.42578125" style="33" customWidth="1"/>
    <col min="15633" max="15633" width="7.28515625" style="33" customWidth="1"/>
    <col min="15634" max="15634" width="8.28515625" style="33" customWidth="1"/>
    <col min="15635" max="15635" width="0" style="33" hidden="1" customWidth="1"/>
    <col min="15636" max="15636" width="9.140625" style="33" customWidth="1"/>
    <col min="15637" max="15637" width="5.85546875" style="33" customWidth="1"/>
    <col min="15638" max="15638" width="9" style="33" customWidth="1"/>
    <col min="15639" max="15872" width="9.140625" style="33"/>
    <col min="15873" max="15873" width="22.85546875" style="33" customWidth="1"/>
    <col min="15874" max="15874" width="13.7109375" style="33" customWidth="1"/>
    <col min="15875" max="15875" width="6.7109375" style="33" customWidth="1"/>
    <col min="15876" max="15876" width="10.42578125" style="33" customWidth="1"/>
    <col min="15877" max="15877" width="12.85546875" style="33" customWidth="1"/>
    <col min="15878" max="15878" width="8.85546875" style="33" customWidth="1"/>
    <col min="15879" max="15879" width="5.7109375" style="33" customWidth="1"/>
    <col min="15880" max="15880" width="9.7109375" style="33" customWidth="1"/>
    <col min="15881" max="15881" width="7.28515625" style="33" customWidth="1"/>
    <col min="15882" max="15882" width="11.85546875" style="33" customWidth="1"/>
    <col min="15883" max="15884" width="8" style="33" customWidth="1"/>
    <col min="15885" max="15885" width="8.85546875" style="33" customWidth="1"/>
    <col min="15886" max="15886" width="12.5703125" style="33" customWidth="1"/>
    <col min="15887" max="15887" width="6" style="33" customWidth="1"/>
    <col min="15888" max="15888" width="7.42578125" style="33" customWidth="1"/>
    <col min="15889" max="15889" width="7.28515625" style="33" customWidth="1"/>
    <col min="15890" max="15890" width="8.28515625" style="33" customWidth="1"/>
    <col min="15891" max="15891" width="0" style="33" hidden="1" customWidth="1"/>
    <col min="15892" max="15892" width="9.140625" style="33" customWidth="1"/>
    <col min="15893" max="15893" width="5.85546875" style="33" customWidth="1"/>
    <col min="15894" max="15894" width="9" style="33" customWidth="1"/>
    <col min="15895" max="16128" width="9.140625" style="33"/>
    <col min="16129" max="16129" width="22.85546875" style="33" customWidth="1"/>
    <col min="16130" max="16130" width="13.7109375" style="33" customWidth="1"/>
    <col min="16131" max="16131" width="6.7109375" style="33" customWidth="1"/>
    <col min="16132" max="16132" width="10.42578125" style="33" customWidth="1"/>
    <col min="16133" max="16133" width="12.85546875" style="33" customWidth="1"/>
    <col min="16134" max="16134" width="8.85546875" style="33" customWidth="1"/>
    <col min="16135" max="16135" width="5.7109375" style="33" customWidth="1"/>
    <col min="16136" max="16136" width="9.7109375" style="33" customWidth="1"/>
    <col min="16137" max="16137" width="7.28515625" style="33" customWidth="1"/>
    <col min="16138" max="16138" width="11.85546875" style="33" customWidth="1"/>
    <col min="16139" max="16140" width="8" style="33" customWidth="1"/>
    <col min="16141" max="16141" width="8.85546875" style="33" customWidth="1"/>
    <col min="16142" max="16142" width="12.5703125" style="33" customWidth="1"/>
    <col min="16143" max="16143" width="6" style="33" customWidth="1"/>
    <col min="16144" max="16144" width="7.42578125" style="33" customWidth="1"/>
    <col min="16145" max="16145" width="7.28515625" style="33" customWidth="1"/>
    <col min="16146" max="16146" width="8.28515625" style="33" customWidth="1"/>
    <col min="16147" max="16147" width="0" style="33" hidden="1" customWidth="1"/>
    <col min="16148" max="16148" width="9.140625" style="33" customWidth="1"/>
    <col min="16149" max="16149" width="5.85546875" style="33" customWidth="1"/>
    <col min="16150" max="16150" width="9" style="33" customWidth="1"/>
    <col min="16151" max="16384" width="9.140625" style="33"/>
  </cols>
  <sheetData>
    <row r="1" spans="1:24" x14ac:dyDescent="0.25">
      <c r="A1" s="2774" t="s">
        <v>2563</v>
      </c>
      <c r="B1" s="2774"/>
      <c r="C1" s="2774"/>
      <c r="D1" s="2774"/>
      <c r="E1" s="2774"/>
      <c r="F1" s="2774"/>
      <c r="G1" s="2774"/>
      <c r="H1" s="2774"/>
      <c r="I1" s="2774"/>
      <c r="J1" s="2774"/>
      <c r="K1" s="2774"/>
      <c r="L1" s="2774"/>
      <c r="M1" s="2774"/>
      <c r="N1" s="2774"/>
      <c r="O1" s="2774"/>
      <c r="P1" s="2774"/>
      <c r="Q1" s="2774"/>
      <c r="R1" s="2774"/>
      <c r="S1" s="2774"/>
      <c r="T1" s="2774"/>
      <c r="U1" s="2774"/>
      <c r="V1" s="2774"/>
    </row>
    <row r="2" spans="1:24" x14ac:dyDescent="0.25">
      <c r="A2" s="1688" t="s">
        <v>131</v>
      </c>
      <c r="B2" s="2775" t="s">
        <v>2564</v>
      </c>
      <c r="C2" s="2775"/>
      <c r="D2" s="2775"/>
      <c r="E2" s="2775"/>
      <c r="F2" s="2775"/>
      <c r="G2" s="1689" t="s">
        <v>133</v>
      </c>
      <c r="H2" s="1689"/>
      <c r="I2" s="1689"/>
      <c r="J2" s="1689"/>
      <c r="K2" s="1689"/>
      <c r="L2" s="1689"/>
      <c r="M2" s="1689"/>
      <c r="N2" s="1689"/>
      <c r="O2" s="1689"/>
      <c r="P2" s="1689"/>
      <c r="Q2" s="1689"/>
      <c r="R2" s="1689"/>
      <c r="S2" s="1690"/>
      <c r="T2" s="1689"/>
      <c r="U2" s="1689"/>
      <c r="V2" s="1689"/>
    </row>
    <row r="3" spans="1:24" x14ac:dyDescent="0.25">
      <c r="A3" s="1691" t="s">
        <v>134</v>
      </c>
      <c r="B3" s="1692"/>
      <c r="C3" s="1689"/>
      <c r="D3" s="1689"/>
      <c r="E3" s="1689"/>
      <c r="F3" s="1689"/>
      <c r="G3" s="1689"/>
      <c r="H3" s="2776" t="s">
        <v>135</v>
      </c>
      <c r="I3" s="2777"/>
      <c r="J3" s="1623" t="s">
        <v>136</v>
      </c>
      <c r="K3" s="1693"/>
      <c r="L3" s="1694"/>
      <c r="M3" s="1689"/>
      <c r="N3" s="1689"/>
      <c r="O3" s="1689"/>
      <c r="P3" s="1689"/>
      <c r="Q3" s="1689"/>
      <c r="R3" s="1689"/>
      <c r="S3" s="1690"/>
      <c r="T3" s="1689"/>
      <c r="U3" s="1689"/>
      <c r="V3" s="1689"/>
    </row>
    <row r="4" spans="1:24" ht="38.25" x14ac:dyDescent="0.25">
      <c r="A4" s="2780" t="s">
        <v>137</v>
      </c>
      <c r="B4" s="2780"/>
      <c r="C4" s="2780"/>
      <c r="D4" s="2780"/>
      <c r="E4" s="2780"/>
      <c r="F4" s="2781"/>
      <c r="G4" s="1689"/>
      <c r="H4" s="2778"/>
      <c r="I4" s="2779"/>
      <c r="J4" s="1695" t="s">
        <v>139</v>
      </c>
      <c r="K4" s="2782" t="s">
        <v>140</v>
      </c>
      <c r="L4" s="2783"/>
      <c r="M4" s="2784" t="s">
        <v>141</v>
      </c>
      <c r="N4" s="2783"/>
      <c r="O4" s="1689"/>
      <c r="P4" s="1696" t="s">
        <v>370</v>
      </c>
      <c r="Q4" s="1697"/>
      <c r="R4" s="1698"/>
      <c r="S4" s="1699"/>
      <c r="T4" s="1700"/>
      <c r="U4" s="1701" t="s">
        <v>142</v>
      </c>
      <c r="V4" s="1702"/>
    </row>
    <row r="5" spans="1:24" ht="51.75" thickBot="1" x14ac:dyDescent="0.3">
      <c r="A5" s="1703" t="s">
        <v>144</v>
      </c>
      <c r="B5" s="1704" t="s">
        <v>145</v>
      </c>
      <c r="C5" s="1704" t="s">
        <v>146</v>
      </c>
      <c r="D5" s="1704" t="s">
        <v>147</v>
      </c>
      <c r="E5" s="1704" t="s">
        <v>148</v>
      </c>
      <c r="F5" s="1705" t="s">
        <v>149</v>
      </c>
      <c r="G5" s="1704" t="s">
        <v>150</v>
      </c>
      <c r="H5" s="1706" t="s">
        <v>151</v>
      </c>
      <c r="I5" s="1634" t="s">
        <v>152</v>
      </c>
      <c r="J5" s="1704" t="s">
        <v>153</v>
      </c>
      <c r="K5" s="1704" t="s">
        <v>154</v>
      </c>
      <c r="L5" s="1704" t="s">
        <v>155</v>
      </c>
      <c r="M5" s="1704" t="s">
        <v>156</v>
      </c>
      <c r="N5" s="1706" t="s">
        <v>157</v>
      </c>
      <c r="O5" s="1704" t="s">
        <v>150</v>
      </c>
      <c r="P5" s="1706" t="s">
        <v>158</v>
      </c>
      <c r="Q5" s="1706" t="s">
        <v>159</v>
      </c>
      <c r="R5" s="1695" t="s">
        <v>160</v>
      </c>
      <c r="S5" s="1695"/>
      <c r="T5" s="1695" t="s">
        <v>161</v>
      </c>
      <c r="U5" s="1695" t="s">
        <v>162</v>
      </c>
      <c r="V5" s="1695" t="s">
        <v>163</v>
      </c>
    </row>
    <row r="6" spans="1:24" ht="13.5" thickTop="1" x14ac:dyDescent="0.25">
      <c r="A6" s="2772" t="s">
        <v>164</v>
      </c>
      <c r="B6" s="1707"/>
      <c r="C6" s="1708"/>
      <c r="D6" s="1707"/>
      <c r="E6" s="1707" t="s">
        <v>165</v>
      </c>
      <c r="F6" s="1707"/>
      <c r="G6" s="1709" t="s">
        <v>47</v>
      </c>
      <c r="H6" s="1707" t="s">
        <v>166</v>
      </c>
      <c r="I6" s="1707" t="s">
        <v>167</v>
      </c>
      <c r="J6" s="1707" t="s">
        <v>168</v>
      </c>
      <c r="K6" s="1710" t="s">
        <v>1433</v>
      </c>
      <c r="L6" s="1710" t="s">
        <v>256</v>
      </c>
      <c r="M6" s="1710" t="s">
        <v>168</v>
      </c>
      <c r="N6" s="1710" t="s">
        <v>167</v>
      </c>
      <c r="O6" s="1709" t="s">
        <v>47</v>
      </c>
      <c r="P6" s="1710" t="s">
        <v>168</v>
      </c>
      <c r="Q6" s="1710" t="s">
        <v>167</v>
      </c>
      <c r="R6" s="1710" t="s">
        <v>168</v>
      </c>
      <c r="S6" s="1711"/>
      <c r="T6" s="1710" t="s">
        <v>166</v>
      </c>
      <c r="U6" s="1710" t="s">
        <v>170</v>
      </c>
      <c r="V6" s="1710" t="s">
        <v>168</v>
      </c>
    </row>
    <row r="7" spans="1:24" ht="25.5" x14ac:dyDescent="0.25">
      <c r="A7" s="2773"/>
      <c r="B7" s="1004"/>
      <c r="C7" s="1712"/>
      <c r="D7" s="1004"/>
      <c r="E7" s="1707" t="s">
        <v>171</v>
      </c>
      <c r="F7" s="1004"/>
      <c r="G7" s="1713" t="s">
        <v>50</v>
      </c>
      <c r="H7" s="1707"/>
      <c r="I7" s="1004"/>
      <c r="J7" s="1004"/>
      <c r="K7" s="1004"/>
      <c r="L7" s="1004"/>
      <c r="M7" s="1004"/>
      <c r="N7" s="1004"/>
      <c r="O7" s="1713" t="s">
        <v>50</v>
      </c>
      <c r="P7" s="1004"/>
      <c r="Q7" s="1004"/>
      <c r="R7" s="1004"/>
      <c r="S7" s="1711"/>
      <c r="T7" s="1707"/>
      <c r="U7" s="1707"/>
      <c r="V7" s="1707"/>
    </row>
    <row r="8" spans="1:24" ht="13.5" thickBot="1" x14ac:dyDescent="0.3">
      <c r="A8" s="1714" t="s">
        <v>172</v>
      </c>
      <c r="B8" s="1715"/>
      <c r="C8" s="1716"/>
      <c r="D8" s="1715"/>
      <c r="E8" s="1715"/>
      <c r="F8" s="1715"/>
      <c r="G8" s="1715"/>
      <c r="H8" s="1715"/>
      <c r="I8" s="1715"/>
      <c r="J8" s="1717"/>
      <c r="K8" s="1717"/>
      <c r="L8" s="1715"/>
      <c r="M8" s="1715"/>
      <c r="N8" s="1715"/>
      <c r="O8" s="1715"/>
      <c r="P8" s="1715"/>
      <c r="Q8" s="1715"/>
      <c r="R8" s="1715"/>
      <c r="S8" s="1699"/>
      <c r="T8" s="1715"/>
      <c r="U8" s="1715"/>
      <c r="V8" s="1715"/>
    </row>
    <row r="9" spans="1:24" ht="127.5" x14ac:dyDescent="0.25">
      <c r="A9" s="2754" t="s">
        <v>2565</v>
      </c>
      <c r="B9" s="2750" t="s">
        <v>2566</v>
      </c>
      <c r="C9" s="1654" t="s">
        <v>1748</v>
      </c>
      <c r="D9" s="1654" t="s">
        <v>48</v>
      </c>
      <c r="E9" s="1654" t="s">
        <v>148</v>
      </c>
      <c r="F9" s="1654" t="s">
        <v>180</v>
      </c>
      <c r="G9" s="1662" t="s">
        <v>47</v>
      </c>
      <c r="H9" s="1656" t="s">
        <v>2497</v>
      </c>
      <c r="I9" s="1656" t="s">
        <v>2498</v>
      </c>
      <c r="J9" s="1656" t="s">
        <v>2499</v>
      </c>
      <c r="K9" s="1656" t="s">
        <v>2500</v>
      </c>
      <c r="L9" s="1656" t="s">
        <v>2501</v>
      </c>
      <c r="M9" s="1656" t="s">
        <v>2502</v>
      </c>
      <c r="N9" s="1656" t="s">
        <v>2503</v>
      </c>
      <c r="O9" s="1662" t="s">
        <v>47</v>
      </c>
      <c r="P9" s="1667" t="s">
        <v>49</v>
      </c>
      <c r="Q9" s="1656" t="s">
        <v>2504</v>
      </c>
      <c r="R9" s="1661" t="s">
        <v>2505</v>
      </c>
      <c r="S9" s="1663" t="s">
        <v>2567</v>
      </c>
      <c r="T9" s="1663" t="s">
        <v>2506</v>
      </c>
      <c r="U9" s="1656" t="s">
        <v>2507</v>
      </c>
      <c r="V9" s="1656" t="s">
        <v>2508</v>
      </c>
    </row>
    <row r="10" spans="1:24" ht="25.5" x14ac:dyDescent="0.2">
      <c r="A10" s="2755"/>
      <c r="B10" s="2751"/>
      <c r="C10" s="1642"/>
      <c r="D10" s="1642"/>
      <c r="E10" s="1718"/>
      <c r="F10" s="1642"/>
      <c r="G10" s="1713" t="s">
        <v>50</v>
      </c>
      <c r="H10" s="1642"/>
      <c r="I10" s="1642"/>
      <c r="J10" s="1656"/>
      <c r="K10" s="1656"/>
      <c r="L10" s="1656"/>
      <c r="M10" s="1642"/>
      <c r="N10" s="1642"/>
      <c r="O10" s="1713" t="s">
        <v>50</v>
      </c>
      <c r="P10" s="1642"/>
      <c r="Q10" s="1642"/>
      <c r="R10" s="1642"/>
      <c r="S10" s="1718"/>
      <c r="T10" s="1642"/>
      <c r="U10" s="1719"/>
      <c r="V10" s="1720"/>
      <c r="W10" s="32"/>
      <c r="X10" s="31"/>
    </row>
    <row r="11" spans="1:24" x14ac:dyDescent="0.25">
      <c r="A11" s="1095"/>
      <c r="B11" s="1095"/>
      <c r="C11" s="1095"/>
      <c r="S11" s="32"/>
    </row>
    <row r="12" spans="1:24" x14ac:dyDescent="0.25">
      <c r="A12" s="1095"/>
      <c r="B12" s="1095"/>
      <c r="C12" s="1095"/>
      <c r="S12" s="32"/>
    </row>
    <row r="13" spans="1:24" x14ac:dyDescent="0.25">
      <c r="A13" s="1095"/>
      <c r="B13" s="1095"/>
      <c r="C13" s="1095"/>
      <c r="S13" s="32"/>
    </row>
    <row r="14" spans="1:24" x14ac:dyDescent="0.25">
      <c r="A14" s="1095"/>
      <c r="B14" s="1095"/>
      <c r="C14" s="1095"/>
      <c r="S14" s="32"/>
    </row>
    <row r="15" spans="1:24" x14ac:dyDescent="0.25">
      <c r="A15" s="1095"/>
      <c r="B15" s="1095"/>
      <c r="C15" s="1095"/>
      <c r="S15" s="32"/>
    </row>
    <row r="16" spans="1:24" x14ac:dyDescent="0.25">
      <c r="A16" s="1095"/>
      <c r="B16" s="1095"/>
      <c r="C16" s="1095"/>
      <c r="S16" s="32"/>
    </row>
    <row r="17" spans="1:19" x14ac:dyDescent="0.25">
      <c r="A17" s="1095"/>
      <c r="B17" s="1095"/>
      <c r="C17" s="1095"/>
      <c r="S17" s="32"/>
    </row>
    <row r="18" spans="1:19" x14ac:dyDescent="0.25">
      <c r="A18" s="1095"/>
      <c r="B18" s="1095"/>
      <c r="C18" s="1095"/>
      <c r="S18" s="32"/>
    </row>
    <row r="19" spans="1:19" x14ac:dyDescent="0.25">
      <c r="A19" s="1095"/>
      <c r="B19" s="1095"/>
      <c r="C19" s="1095"/>
      <c r="S19" s="32"/>
    </row>
    <row r="20" spans="1:19" x14ac:dyDescent="0.25">
      <c r="A20" s="1095"/>
      <c r="B20" s="1095"/>
      <c r="C20" s="1095"/>
      <c r="S20" s="32"/>
    </row>
    <row r="21" spans="1:19" x14ac:dyDescent="0.25">
      <c r="A21" s="1095"/>
      <c r="B21" s="1095"/>
      <c r="C21" s="1095"/>
      <c r="S21" s="32"/>
    </row>
    <row r="22" spans="1:19" x14ac:dyDescent="0.25">
      <c r="A22" s="1095"/>
      <c r="B22" s="1095"/>
      <c r="C22" s="1095"/>
      <c r="S22" s="32"/>
    </row>
    <row r="23" spans="1:19" x14ac:dyDescent="0.25">
      <c r="A23" s="1095"/>
      <c r="B23" s="1095"/>
      <c r="C23" s="1095"/>
      <c r="S23" s="32"/>
    </row>
    <row r="24" spans="1:19" x14ac:dyDescent="0.25">
      <c r="A24" s="1095"/>
      <c r="B24" s="1095"/>
      <c r="C24" s="1095"/>
      <c r="S24" s="32"/>
    </row>
    <row r="25" spans="1:19" x14ac:dyDescent="0.25">
      <c r="A25" s="1095"/>
      <c r="B25" s="1095"/>
      <c r="C25" s="1095"/>
      <c r="S25" s="32"/>
    </row>
    <row r="26" spans="1:19" x14ac:dyDescent="0.25">
      <c r="A26" s="1095"/>
      <c r="B26" s="1095"/>
      <c r="C26" s="1095"/>
      <c r="S26" s="32"/>
    </row>
    <row r="27" spans="1:19" x14ac:dyDescent="0.25">
      <c r="A27" s="1095"/>
      <c r="B27" s="1095"/>
      <c r="C27" s="1095"/>
      <c r="S27" s="32"/>
    </row>
    <row r="28" spans="1:19" x14ac:dyDescent="0.25">
      <c r="A28" s="1095"/>
      <c r="B28" s="1095"/>
      <c r="C28" s="1095"/>
      <c r="S28" s="32"/>
    </row>
    <row r="29" spans="1:19" x14ac:dyDescent="0.25">
      <c r="A29" s="1095"/>
      <c r="B29" s="1095"/>
      <c r="C29" s="1095"/>
      <c r="S29" s="32"/>
    </row>
    <row r="30" spans="1:19" x14ac:dyDescent="0.25">
      <c r="A30" s="1095"/>
      <c r="B30" s="1095"/>
      <c r="C30" s="1095"/>
      <c r="S30" s="32"/>
    </row>
    <row r="31" spans="1:19" x14ac:dyDescent="0.25">
      <c r="A31" s="1095"/>
      <c r="B31" s="1095"/>
      <c r="C31" s="1095"/>
      <c r="S31" s="32"/>
    </row>
    <row r="32" spans="1:19" x14ac:dyDescent="0.25">
      <c r="A32" s="1095"/>
      <c r="B32" s="1095"/>
      <c r="C32" s="1095"/>
      <c r="S32" s="32"/>
    </row>
    <row r="33" spans="1:19" x14ac:dyDescent="0.25">
      <c r="A33" s="1095"/>
      <c r="B33" s="1095"/>
      <c r="C33" s="1095"/>
      <c r="S33" s="32"/>
    </row>
    <row r="34" spans="1:19" x14ac:dyDescent="0.25">
      <c r="A34" s="1095"/>
      <c r="B34" s="1095"/>
      <c r="C34" s="1095"/>
      <c r="S34" s="32"/>
    </row>
    <row r="35" spans="1:19" x14ac:dyDescent="0.25">
      <c r="A35" s="1095"/>
      <c r="B35" s="1095"/>
      <c r="C35" s="1095"/>
      <c r="S35" s="32"/>
    </row>
    <row r="36" spans="1:19" x14ac:dyDescent="0.25">
      <c r="A36" s="1095"/>
      <c r="B36" s="1095"/>
      <c r="C36" s="1095"/>
      <c r="S36" s="32"/>
    </row>
    <row r="37" spans="1:19" x14ac:dyDescent="0.25">
      <c r="A37" s="1095"/>
      <c r="B37" s="1095"/>
      <c r="C37" s="1095"/>
      <c r="S37" s="32"/>
    </row>
    <row r="38" spans="1:19" x14ac:dyDescent="0.25">
      <c r="A38" s="1095"/>
      <c r="B38" s="1095"/>
      <c r="C38" s="1095"/>
      <c r="S38" s="32"/>
    </row>
    <row r="39" spans="1:19" x14ac:dyDescent="0.25">
      <c r="A39" s="1095"/>
      <c r="B39" s="1095"/>
      <c r="C39" s="1095"/>
      <c r="S39" s="32"/>
    </row>
    <row r="40" spans="1:19" x14ac:dyDescent="0.25">
      <c r="A40" s="1095"/>
      <c r="B40" s="1095"/>
      <c r="C40" s="1095"/>
      <c r="S40" s="32"/>
    </row>
    <row r="41" spans="1:19" x14ac:dyDescent="0.25">
      <c r="A41" s="1095"/>
      <c r="B41" s="1095"/>
      <c r="C41" s="1095"/>
      <c r="S41" s="32"/>
    </row>
    <row r="42" spans="1:19" x14ac:dyDescent="0.25">
      <c r="A42" s="1095"/>
      <c r="B42" s="1095"/>
      <c r="C42" s="1095"/>
      <c r="S42" s="32"/>
    </row>
    <row r="43" spans="1:19" x14ac:dyDescent="0.25">
      <c r="A43" s="1095"/>
      <c r="B43" s="1095"/>
      <c r="C43" s="1095"/>
      <c r="S43" s="32"/>
    </row>
    <row r="44" spans="1:19" x14ac:dyDescent="0.25">
      <c r="A44" s="1095"/>
      <c r="B44" s="1095"/>
      <c r="C44" s="1095"/>
      <c r="S44" s="32"/>
    </row>
    <row r="45" spans="1:19" x14ac:dyDescent="0.25">
      <c r="A45" s="1095"/>
      <c r="B45" s="1095"/>
      <c r="C45" s="1095"/>
      <c r="S45" s="32"/>
    </row>
    <row r="46" spans="1:19" x14ac:dyDescent="0.25">
      <c r="A46" s="1095"/>
      <c r="B46" s="1095"/>
      <c r="C46" s="1095"/>
      <c r="S46" s="32"/>
    </row>
    <row r="47" spans="1:19" x14ac:dyDescent="0.25">
      <c r="A47" s="1095"/>
      <c r="B47" s="1095"/>
      <c r="C47" s="1095"/>
      <c r="S47" s="32"/>
    </row>
    <row r="48" spans="1:19" x14ac:dyDescent="0.25">
      <c r="A48" s="1095"/>
      <c r="B48" s="1095"/>
      <c r="C48" s="1095"/>
      <c r="S48" s="32"/>
    </row>
    <row r="49" spans="1:19" x14ac:dyDescent="0.25">
      <c r="A49" s="1095"/>
      <c r="B49" s="1095"/>
      <c r="C49" s="1095"/>
      <c r="S49" s="32"/>
    </row>
    <row r="50" spans="1:19" x14ac:dyDescent="0.25">
      <c r="A50" s="1095"/>
      <c r="B50" s="1095"/>
      <c r="C50" s="1095"/>
      <c r="S50" s="32"/>
    </row>
    <row r="51" spans="1:19" x14ac:dyDescent="0.25">
      <c r="A51" s="1095"/>
      <c r="B51" s="1095"/>
      <c r="C51" s="1095"/>
      <c r="S51" s="32"/>
    </row>
    <row r="52" spans="1:19" x14ac:dyDescent="0.25">
      <c r="A52" s="1095"/>
      <c r="B52" s="1095"/>
      <c r="C52" s="1095"/>
      <c r="S52" s="32"/>
    </row>
    <row r="53" spans="1:19" x14ac:dyDescent="0.25">
      <c r="A53" s="1095"/>
      <c r="B53" s="1095"/>
      <c r="C53" s="1095"/>
      <c r="S53" s="32"/>
    </row>
    <row r="54" spans="1:19" x14ac:dyDescent="0.25">
      <c r="A54" s="1095"/>
      <c r="B54" s="1095"/>
      <c r="C54" s="1095"/>
      <c r="S54" s="32"/>
    </row>
    <row r="55" spans="1:19" x14ac:dyDescent="0.25">
      <c r="A55" s="1095"/>
      <c r="B55" s="1095"/>
      <c r="C55" s="1095"/>
      <c r="S55" s="32"/>
    </row>
    <row r="56" spans="1:19" x14ac:dyDescent="0.25">
      <c r="A56" s="1095"/>
      <c r="B56" s="1095"/>
      <c r="C56" s="1095"/>
      <c r="S56" s="32"/>
    </row>
    <row r="57" spans="1:19" x14ac:dyDescent="0.25">
      <c r="A57" s="1095"/>
      <c r="B57" s="1095"/>
      <c r="C57" s="1095"/>
      <c r="S57" s="32"/>
    </row>
    <row r="58" spans="1:19" x14ac:dyDescent="0.25">
      <c r="A58" s="1095"/>
      <c r="B58" s="1095"/>
      <c r="C58" s="1095"/>
      <c r="S58" s="32"/>
    </row>
    <row r="59" spans="1:19" x14ac:dyDescent="0.25">
      <c r="A59" s="1095"/>
      <c r="B59" s="1095"/>
      <c r="C59" s="1095"/>
      <c r="S59" s="32"/>
    </row>
    <row r="60" spans="1:19" x14ac:dyDescent="0.25">
      <c r="A60" s="1095"/>
      <c r="B60" s="1095"/>
      <c r="C60" s="1095"/>
      <c r="S60" s="32"/>
    </row>
    <row r="61" spans="1:19" x14ac:dyDescent="0.25">
      <c r="A61" s="1095"/>
      <c r="B61" s="1095"/>
      <c r="C61" s="1095"/>
      <c r="S61" s="32"/>
    </row>
    <row r="62" spans="1:19" x14ac:dyDescent="0.25">
      <c r="A62" s="1095"/>
      <c r="B62" s="1095"/>
      <c r="C62" s="1095"/>
      <c r="S62" s="32"/>
    </row>
    <row r="63" spans="1:19" x14ac:dyDescent="0.25">
      <c r="A63" s="1095"/>
      <c r="B63" s="1095"/>
      <c r="C63" s="1095"/>
      <c r="S63" s="32"/>
    </row>
    <row r="64" spans="1:19" x14ac:dyDescent="0.25">
      <c r="A64" s="1095"/>
      <c r="B64" s="1095"/>
      <c r="C64" s="1095"/>
      <c r="S64" s="32"/>
    </row>
    <row r="65" spans="1:19" x14ac:dyDescent="0.25">
      <c r="A65" s="1095"/>
      <c r="B65" s="1095"/>
      <c r="C65" s="1095"/>
      <c r="S65" s="32"/>
    </row>
    <row r="66" spans="1:19" x14ac:dyDescent="0.25">
      <c r="A66" s="1095"/>
      <c r="B66" s="1095"/>
      <c r="C66" s="1095"/>
      <c r="S66" s="32"/>
    </row>
    <row r="67" spans="1:19" x14ac:dyDescent="0.25">
      <c r="A67" s="1095"/>
      <c r="B67" s="1095"/>
      <c r="C67" s="1095"/>
      <c r="S67" s="32"/>
    </row>
    <row r="68" spans="1:19" x14ac:dyDescent="0.25">
      <c r="A68" s="1095"/>
      <c r="B68" s="1095"/>
      <c r="C68" s="1095"/>
      <c r="S68" s="32"/>
    </row>
    <row r="69" spans="1:19" x14ac:dyDescent="0.25">
      <c r="A69" s="1095"/>
      <c r="B69" s="1095"/>
      <c r="C69" s="1095"/>
      <c r="S69" s="32"/>
    </row>
    <row r="70" spans="1:19" x14ac:dyDescent="0.25">
      <c r="A70" s="1095"/>
      <c r="B70" s="1095"/>
      <c r="C70" s="1095"/>
      <c r="S70" s="32"/>
    </row>
    <row r="71" spans="1:19" x14ac:dyDescent="0.25">
      <c r="A71" s="1095"/>
      <c r="B71" s="1095"/>
      <c r="C71" s="1095"/>
      <c r="S71" s="32"/>
    </row>
    <row r="72" spans="1:19" x14ac:dyDescent="0.25">
      <c r="A72" s="1095"/>
      <c r="B72" s="1095"/>
      <c r="C72" s="1095"/>
      <c r="S72" s="32"/>
    </row>
    <row r="73" spans="1:19" x14ac:dyDescent="0.25">
      <c r="A73" s="1095"/>
      <c r="B73" s="1095"/>
      <c r="C73" s="1095"/>
      <c r="S73" s="32"/>
    </row>
    <row r="74" spans="1:19" x14ac:dyDescent="0.25">
      <c r="A74" s="1095"/>
      <c r="B74" s="1095"/>
      <c r="C74" s="1095"/>
      <c r="S74" s="32"/>
    </row>
    <row r="75" spans="1:19" x14ac:dyDescent="0.25">
      <c r="A75" s="1095"/>
      <c r="B75" s="1095"/>
      <c r="C75" s="1095"/>
      <c r="S75" s="32"/>
    </row>
    <row r="76" spans="1:19" x14ac:dyDescent="0.25">
      <c r="A76" s="1095"/>
      <c r="B76" s="1095"/>
      <c r="C76" s="1095"/>
      <c r="S76" s="32"/>
    </row>
    <row r="77" spans="1:19" x14ac:dyDescent="0.25">
      <c r="A77" s="1095"/>
      <c r="B77" s="1095"/>
      <c r="C77" s="1095"/>
      <c r="S77" s="32"/>
    </row>
    <row r="78" spans="1:19" x14ac:dyDescent="0.25">
      <c r="A78" s="1095"/>
      <c r="B78" s="1095"/>
      <c r="C78" s="1095"/>
      <c r="S78" s="32"/>
    </row>
    <row r="79" spans="1:19" x14ac:dyDescent="0.25">
      <c r="A79" s="1095"/>
      <c r="B79" s="1095"/>
      <c r="C79" s="1095"/>
      <c r="S79" s="32"/>
    </row>
    <row r="80" spans="1:19" x14ac:dyDescent="0.25">
      <c r="A80" s="1095"/>
      <c r="B80" s="1095"/>
      <c r="C80" s="1095"/>
      <c r="S80" s="32"/>
    </row>
    <row r="81" spans="1:19" x14ac:dyDescent="0.25">
      <c r="A81" s="1095"/>
      <c r="B81" s="1095"/>
      <c r="C81" s="1095"/>
      <c r="S81" s="32"/>
    </row>
    <row r="82" spans="1:19" x14ac:dyDescent="0.25">
      <c r="A82" s="1095"/>
      <c r="B82" s="1095"/>
      <c r="C82" s="1095"/>
      <c r="S82" s="32"/>
    </row>
    <row r="83" spans="1:19" x14ac:dyDescent="0.25">
      <c r="A83" s="1095"/>
      <c r="B83" s="1095"/>
      <c r="C83" s="1095"/>
      <c r="S83" s="32"/>
    </row>
    <row r="84" spans="1:19" x14ac:dyDescent="0.25">
      <c r="A84" s="1095"/>
      <c r="B84" s="1095"/>
      <c r="C84" s="1095"/>
      <c r="S84" s="32"/>
    </row>
    <row r="85" spans="1:19" x14ac:dyDescent="0.25">
      <c r="A85" s="1095"/>
      <c r="B85" s="1095"/>
      <c r="C85" s="1095"/>
      <c r="S85" s="32"/>
    </row>
    <row r="86" spans="1:19" x14ac:dyDescent="0.25">
      <c r="A86" s="1095"/>
      <c r="B86" s="1095"/>
      <c r="C86" s="1095"/>
      <c r="S86" s="32"/>
    </row>
    <row r="87" spans="1:19" x14ac:dyDescent="0.25">
      <c r="A87" s="1095"/>
      <c r="B87" s="1095"/>
      <c r="C87" s="1095"/>
      <c r="S87" s="32"/>
    </row>
    <row r="88" spans="1:19" x14ac:dyDescent="0.25">
      <c r="A88" s="1095"/>
      <c r="B88" s="1095"/>
      <c r="C88" s="1095"/>
      <c r="S88" s="32"/>
    </row>
    <row r="89" spans="1:19" x14ac:dyDescent="0.25">
      <c r="A89" s="1095"/>
      <c r="B89" s="1095"/>
      <c r="C89" s="1095"/>
      <c r="S89" s="32"/>
    </row>
    <row r="90" spans="1:19" x14ac:dyDescent="0.25">
      <c r="A90" s="1095"/>
      <c r="B90" s="1095"/>
      <c r="C90" s="1095"/>
      <c r="S90" s="32"/>
    </row>
    <row r="91" spans="1:19" x14ac:dyDescent="0.25">
      <c r="A91" s="1095"/>
      <c r="B91" s="1095"/>
      <c r="C91" s="1095"/>
      <c r="S91" s="32"/>
    </row>
    <row r="92" spans="1:19" x14ac:dyDescent="0.25">
      <c r="A92" s="1095"/>
      <c r="B92" s="1095"/>
      <c r="C92" s="1095"/>
      <c r="S92" s="32"/>
    </row>
    <row r="93" spans="1:19" x14ac:dyDescent="0.25">
      <c r="A93" s="1095"/>
      <c r="B93" s="1095"/>
      <c r="C93" s="1095"/>
      <c r="S93" s="32"/>
    </row>
    <row r="94" spans="1:19" x14ac:dyDescent="0.25">
      <c r="A94" s="1095"/>
      <c r="B94" s="1095"/>
      <c r="C94" s="1095"/>
      <c r="S94" s="32"/>
    </row>
    <row r="95" spans="1:19" x14ac:dyDescent="0.25">
      <c r="A95" s="1095"/>
      <c r="B95" s="1095"/>
      <c r="C95" s="1095"/>
      <c r="S95" s="32"/>
    </row>
    <row r="96" spans="1:19" x14ac:dyDescent="0.25">
      <c r="A96" s="1095"/>
      <c r="B96" s="1095"/>
      <c r="C96" s="1095"/>
      <c r="S96" s="32"/>
    </row>
    <row r="97" spans="1:19" x14ac:dyDescent="0.25">
      <c r="A97" s="1095"/>
      <c r="B97" s="1095"/>
      <c r="C97" s="1095"/>
      <c r="S97" s="32"/>
    </row>
    <row r="98" spans="1:19" x14ac:dyDescent="0.25">
      <c r="A98" s="1095"/>
      <c r="B98" s="1095"/>
      <c r="C98" s="1095"/>
      <c r="S98" s="32"/>
    </row>
    <row r="99" spans="1:19" x14ac:dyDescent="0.25">
      <c r="A99" s="1095"/>
      <c r="B99" s="1095"/>
      <c r="C99" s="1095"/>
      <c r="S99" s="32"/>
    </row>
    <row r="100" spans="1:19" x14ac:dyDescent="0.25">
      <c r="A100" s="1095"/>
      <c r="B100" s="1095"/>
      <c r="C100" s="1095"/>
      <c r="S100" s="32"/>
    </row>
    <row r="101" spans="1:19" x14ac:dyDescent="0.25">
      <c r="A101" s="1095"/>
      <c r="B101" s="1095"/>
      <c r="C101" s="1095"/>
      <c r="S101" s="32"/>
    </row>
    <row r="102" spans="1:19" x14ac:dyDescent="0.25">
      <c r="A102" s="1095"/>
      <c r="B102" s="1095"/>
      <c r="C102" s="1095"/>
      <c r="S102" s="32"/>
    </row>
    <row r="103" spans="1:19" x14ac:dyDescent="0.25">
      <c r="A103" s="1095"/>
      <c r="B103" s="1095"/>
      <c r="C103" s="1095"/>
      <c r="S103" s="32"/>
    </row>
    <row r="104" spans="1:19" x14ac:dyDescent="0.25">
      <c r="A104" s="1095"/>
      <c r="B104" s="1095"/>
      <c r="C104" s="1095"/>
      <c r="S104" s="32"/>
    </row>
    <row r="105" spans="1:19" x14ac:dyDescent="0.25">
      <c r="A105" s="1095"/>
      <c r="B105" s="1095"/>
      <c r="C105" s="1095"/>
      <c r="S105" s="32"/>
    </row>
    <row r="106" spans="1:19" x14ac:dyDescent="0.25">
      <c r="A106" s="1095"/>
      <c r="B106" s="1095"/>
      <c r="C106" s="1095"/>
      <c r="S106" s="32"/>
    </row>
    <row r="107" spans="1:19" x14ac:dyDescent="0.25">
      <c r="A107" s="1095"/>
      <c r="B107" s="1095"/>
      <c r="C107" s="1095"/>
      <c r="S107" s="32"/>
    </row>
    <row r="108" spans="1:19" x14ac:dyDescent="0.25">
      <c r="A108" s="1095"/>
      <c r="B108" s="1095"/>
      <c r="C108" s="1095"/>
      <c r="S108" s="32"/>
    </row>
    <row r="109" spans="1:19" x14ac:dyDescent="0.25">
      <c r="A109" s="1095"/>
      <c r="B109" s="1095"/>
      <c r="C109" s="1095"/>
      <c r="S109" s="32"/>
    </row>
    <row r="110" spans="1:19" x14ac:dyDescent="0.25">
      <c r="A110" s="1095"/>
      <c r="B110" s="1095"/>
      <c r="C110" s="1095"/>
      <c r="S110" s="32"/>
    </row>
    <row r="111" spans="1:19" x14ac:dyDescent="0.25">
      <c r="A111" s="1095"/>
      <c r="B111" s="1095"/>
      <c r="C111" s="1095"/>
      <c r="S111" s="32"/>
    </row>
    <row r="112" spans="1:19" x14ac:dyDescent="0.25">
      <c r="A112" s="1095"/>
      <c r="B112" s="1095"/>
      <c r="C112" s="1095"/>
      <c r="S112" s="32"/>
    </row>
    <row r="113" spans="1:19" x14ac:dyDescent="0.25">
      <c r="A113" s="1095"/>
      <c r="B113" s="1095"/>
      <c r="C113" s="1095"/>
      <c r="S113" s="32"/>
    </row>
    <row r="114" spans="1:19" x14ac:dyDescent="0.25">
      <c r="A114" s="1095"/>
      <c r="B114" s="1095"/>
      <c r="C114" s="1095"/>
      <c r="S114" s="32"/>
    </row>
    <row r="115" spans="1:19" x14ac:dyDescent="0.25">
      <c r="A115" s="1095"/>
      <c r="B115" s="1095"/>
      <c r="C115" s="1095"/>
      <c r="S115" s="32"/>
    </row>
    <row r="116" spans="1:19" x14ac:dyDescent="0.25">
      <c r="A116" s="1095"/>
      <c r="B116" s="1095"/>
      <c r="C116" s="1095"/>
      <c r="S116" s="32"/>
    </row>
    <row r="117" spans="1:19" x14ac:dyDescent="0.25">
      <c r="A117" s="1095"/>
      <c r="B117" s="1095"/>
      <c r="C117" s="1095"/>
      <c r="S117" s="32"/>
    </row>
    <row r="118" spans="1:19" x14ac:dyDescent="0.25">
      <c r="A118" s="1095"/>
      <c r="B118" s="1095"/>
      <c r="C118" s="1095"/>
      <c r="S118" s="32"/>
    </row>
    <row r="119" spans="1:19" x14ac:dyDescent="0.25">
      <c r="A119" s="1095"/>
      <c r="B119" s="1095"/>
      <c r="C119" s="1095"/>
      <c r="S119" s="32"/>
    </row>
    <row r="120" spans="1:19" x14ac:dyDescent="0.25">
      <c r="A120" s="1095"/>
      <c r="B120" s="1095"/>
      <c r="C120" s="1095"/>
      <c r="S120" s="32"/>
    </row>
    <row r="121" spans="1:19" x14ac:dyDescent="0.25">
      <c r="A121" s="1095"/>
      <c r="B121" s="1095"/>
      <c r="C121" s="1095"/>
      <c r="S121" s="32"/>
    </row>
    <row r="122" spans="1:19" x14ac:dyDescent="0.25">
      <c r="A122" s="1095"/>
      <c r="B122" s="1095"/>
      <c r="C122" s="1095"/>
      <c r="S122" s="32"/>
    </row>
    <row r="123" spans="1:19" x14ac:dyDescent="0.25">
      <c r="A123" s="1095"/>
      <c r="B123" s="1095"/>
      <c r="C123" s="1095"/>
      <c r="S123" s="32"/>
    </row>
    <row r="124" spans="1:19" x14ac:dyDescent="0.25">
      <c r="A124" s="1095"/>
      <c r="B124" s="1095"/>
      <c r="C124" s="1095"/>
      <c r="S124" s="32"/>
    </row>
    <row r="125" spans="1:19" x14ac:dyDescent="0.25">
      <c r="A125" s="1095"/>
      <c r="B125" s="1095"/>
      <c r="C125" s="1095"/>
      <c r="S125" s="32"/>
    </row>
    <row r="126" spans="1:19" x14ac:dyDescent="0.25">
      <c r="A126" s="1095"/>
      <c r="B126" s="1095"/>
      <c r="C126" s="1095"/>
      <c r="S126" s="32"/>
    </row>
    <row r="127" spans="1:19" x14ac:dyDescent="0.25">
      <c r="A127" s="1095"/>
      <c r="B127" s="1095"/>
      <c r="C127" s="1095"/>
      <c r="S127" s="32"/>
    </row>
    <row r="128" spans="1:19" x14ac:dyDescent="0.25">
      <c r="A128" s="1095"/>
      <c r="B128" s="1095"/>
      <c r="C128" s="1095"/>
      <c r="S128" s="32"/>
    </row>
    <row r="129" spans="1:19" x14ac:dyDescent="0.25">
      <c r="A129" s="1095"/>
      <c r="B129" s="1095"/>
      <c r="C129" s="1095"/>
      <c r="S129" s="32"/>
    </row>
    <row r="130" spans="1:19" x14ac:dyDescent="0.25">
      <c r="A130" s="1095"/>
      <c r="B130" s="1095"/>
      <c r="C130" s="1095"/>
      <c r="S130" s="32"/>
    </row>
    <row r="131" spans="1:19" x14ac:dyDescent="0.25">
      <c r="A131" s="1095"/>
      <c r="B131" s="1095"/>
      <c r="C131" s="1095"/>
      <c r="S131" s="32"/>
    </row>
    <row r="132" spans="1:19" x14ac:dyDescent="0.25">
      <c r="A132" s="1095"/>
      <c r="B132" s="1095"/>
      <c r="C132" s="1095"/>
      <c r="S132" s="32"/>
    </row>
    <row r="133" spans="1:19" x14ac:dyDescent="0.25">
      <c r="A133" s="1095"/>
      <c r="B133" s="1095"/>
      <c r="C133" s="1095"/>
      <c r="S133" s="32"/>
    </row>
    <row r="134" spans="1:19" x14ac:dyDescent="0.25">
      <c r="A134" s="1095"/>
      <c r="B134" s="1095"/>
      <c r="C134" s="1095"/>
      <c r="S134" s="32"/>
    </row>
    <row r="135" spans="1:19" x14ac:dyDescent="0.25">
      <c r="A135" s="1095"/>
      <c r="B135" s="1095"/>
      <c r="C135" s="1095"/>
      <c r="S135" s="32"/>
    </row>
    <row r="136" spans="1:19" x14ac:dyDescent="0.25">
      <c r="A136" s="1095"/>
      <c r="B136" s="1095"/>
      <c r="C136" s="1095"/>
      <c r="S136" s="32"/>
    </row>
    <row r="137" spans="1:19" x14ac:dyDescent="0.25">
      <c r="A137" s="1095"/>
      <c r="B137" s="1095"/>
      <c r="C137" s="1095"/>
      <c r="S137" s="32"/>
    </row>
    <row r="138" spans="1:19" x14ac:dyDescent="0.25">
      <c r="A138" s="1095"/>
      <c r="B138" s="1095"/>
      <c r="C138" s="1095"/>
      <c r="S138" s="32"/>
    </row>
    <row r="139" spans="1:19" x14ac:dyDescent="0.25">
      <c r="A139" s="1095"/>
      <c r="B139" s="1095"/>
      <c r="C139" s="1095"/>
      <c r="S139" s="32"/>
    </row>
    <row r="140" spans="1:19" x14ac:dyDescent="0.25">
      <c r="A140" s="1095"/>
      <c r="B140" s="1095"/>
      <c r="C140" s="1095"/>
      <c r="S140" s="32"/>
    </row>
    <row r="141" spans="1:19" x14ac:dyDescent="0.25">
      <c r="A141" s="1095"/>
      <c r="B141" s="1095"/>
      <c r="C141" s="1095"/>
      <c r="S141" s="32"/>
    </row>
    <row r="142" spans="1:19" x14ac:dyDescent="0.25">
      <c r="A142" s="1095"/>
      <c r="B142" s="1095"/>
      <c r="C142" s="1095"/>
      <c r="S142" s="32"/>
    </row>
    <row r="143" spans="1:19" x14ac:dyDescent="0.25">
      <c r="A143" s="1095"/>
      <c r="B143" s="1095"/>
      <c r="C143" s="1095"/>
      <c r="S143" s="32"/>
    </row>
    <row r="144" spans="1:19" x14ac:dyDescent="0.25">
      <c r="A144" s="1095"/>
      <c r="B144" s="1095"/>
      <c r="C144" s="1095"/>
      <c r="S144" s="32"/>
    </row>
    <row r="145" spans="1:19" x14ac:dyDescent="0.25">
      <c r="A145" s="1095"/>
      <c r="B145" s="1095"/>
      <c r="C145" s="1095"/>
      <c r="S145" s="32"/>
    </row>
    <row r="146" spans="1:19" x14ac:dyDescent="0.25">
      <c r="A146" s="1095"/>
      <c r="B146" s="1095"/>
      <c r="C146" s="1095"/>
      <c r="S146" s="32"/>
    </row>
    <row r="147" spans="1:19" x14ac:dyDescent="0.25">
      <c r="A147" s="1095"/>
      <c r="B147" s="1095"/>
      <c r="C147" s="1095"/>
      <c r="S147" s="32"/>
    </row>
    <row r="148" spans="1:19" x14ac:dyDescent="0.25">
      <c r="A148" s="1095"/>
      <c r="B148" s="1095"/>
      <c r="C148" s="1095"/>
      <c r="S148" s="32"/>
    </row>
    <row r="149" spans="1:19" x14ac:dyDescent="0.25">
      <c r="A149" s="1095"/>
      <c r="B149" s="1095"/>
      <c r="C149" s="1095"/>
      <c r="S149" s="32"/>
    </row>
    <row r="150" spans="1:19" x14ac:dyDescent="0.25">
      <c r="A150" s="1095"/>
      <c r="B150" s="1095"/>
      <c r="C150" s="1095"/>
      <c r="S150" s="32"/>
    </row>
    <row r="151" spans="1:19" x14ac:dyDescent="0.25">
      <c r="A151" s="1095"/>
      <c r="B151" s="1095"/>
      <c r="C151" s="1095"/>
      <c r="S151" s="32"/>
    </row>
    <row r="152" spans="1:19" x14ac:dyDescent="0.25">
      <c r="A152" s="1095"/>
      <c r="B152" s="1095"/>
      <c r="C152" s="1095"/>
      <c r="S152" s="32"/>
    </row>
    <row r="153" spans="1:19" x14ac:dyDescent="0.25">
      <c r="A153" s="1095"/>
      <c r="B153" s="1095"/>
      <c r="C153" s="1095"/>
      <c r="S153" s="32"/>
    </row>
    <row r="154" spans="1:19" x14ac:dyDescent="0.25">
      <c r="A154" s="1095"/>
      <c r="B154" s="1095"/>
      <c r="C154" s="1095"/>
      <c r="S154" s="32"/>
    </row>
    <row r="155" spans="1:19" x14ac:dyDescent="0.25">
      <c r="A155" s="1095"/>
      <c r="B155" s="1095"/>
      <c r="C155" s="1095"/>
      <c r="S155" s="32"/>
    </row>
    <row r="156" spans="1:19" x14ac:dyDescent="0.25">
      <c r="A156" s="1095"/>
      <c r="B156" s="1095"/>
      <c r="C156" s="1095"/>
      <c r="S156" s="32"/>
    </row>
    <row r="157" spans="1:19" x14ac:dyDescent="0.25">
      <c r="A157" s="1095"/>
      <c r="B157" s="1095"/>
      <c r="C157" s="1095"/>
      <c r="S157" s="32"/>
    </row>
    <row r="158" spans="1:19" x14ac:dyDescent="0.25">
      <c r="A158" s="1095"/>
      <c r="B158" s="1095"/>
      <c r="C158" s="1095"/>
      <c r="S158" s="32"/>
    </row>
    <row r="159" spans="1:19" x14ac:dyDescent="0.25">
      <c r="A159" s="1095"/>
      <c r="B159" s="1095"/>
      <c r="C159" s="1095"/>
      <c r="S159" s="32"/>
    </row>
    <row r="160" spans="1:19" x14ac:dyDescent="0.25">
      <c r="A160" s="1095"/>
      <c r="B160" s="1095"/>
      <c r="C160" s="1095"/>
      <c r="S160" s="32"/>
    </row>
    <row r="161" spans="1:19" x14ac:dyDescent="0.25">
      <c r="A161" s="1095"/>
      <c r="B161" s="1095"/>
      <c r="C161" s="1095"/>
      <c r="S161" s="32"/>
    </row>
    <row r="162" spans="1:19" x14ac:dyDescent="0.25">
      <c r="A162" s="1095"/>
      <c r="B162" s="1095"/>
      <c r="C162" s="1095"/>
      <c r="S162" s="32"/>
    </row>
    <row r="163" spans="1:19" x14ac:dyDescent="0.25">
      <c r="A163" s="1095"/>
      <c r="B163" s="1095"/>
      <c r="C163" s="1095"/>
      <c r="S163" s="32"/>
    </row>
    <row r="164" spans="1:19" x14ac:dyDescent="0.25">
      <c r="A164" s="1095"/>
      <c r="B164" s="1095"/>
      <c r="C164" s="1095"/>
      <c r="S164" s="32"/>
    </row>
    <row r="165" spans="1:19" x14ac:dyDescent="0.25">
      <c r="A165" s="1095"/>
      <c r="B165" s="1095"/>
      <c r="C165" s="1095"/>
      <c r="S165" s="32"/>
    </row>
    <row r="166" spans="1:19" x14ac:dyDescent="0.25">
      <c r="A166" s="1095"/>
      <c r="B166" s="1095"/>
      <c r="C166" s="1095"/>
      <c r="S166" s="32"/>
    </row>
    <row r="167" spans="1:19" x14ac:dyDescent="0.25">
      <c r="A167" s="1095"/>
      <c r="B167" s="1095"/>
      <c r="C167" s="1095"/>
      <c r="S167" s="32"/>
    </row>
    <row r="168" spans="1:19" x14ac:dyDescent="0.25">
      <c r="A168" s="1095"/>
      <c r="B168" s="1095"/>
      <c r="C168" s="1095"/>
      <c r="S168" s="32"/>
    </row>
    <row r="169" spans="1:19" x14ac:dyDescent="0.25">
      <c r="A169" s="1095"/>
      <c r="B169" s="1095"/>
      <c r="C169" s="1095"/>
      <c r="S169" s="32"/>
    </row>
    <row r="170" spans="1:19" x14ac:dyDescent="0.25">
      <c r="A170" s="1095"/>
      <c r="B170" s="1095"/>
      <c r="C170" s="1095"/>
      <c r="S170" s="32"/>
    </row>
    <row r="171" spans="1:19" x14ac:dyDescent="0.25">
      <c r="A171" s="1095"/>
      <c r="B171" s="1095"/>
      <c r="C171" s="1095"/>
      <c r="S171" s="32"/>
    </row>
    <row r="172" spans="1:19" x14ac:dyDescent="0.25">
      <c r="A172" s="1095"/>
      <c r="B172" s="1095"/>
      <c r="C172" s="1095"/>
      <c r="S172" s="32"/>
    </row>
    <row r="173" spans="1:19" x14ac:dyDescent="0.25">
      <c r="A173" s="1095"/>
      <c r="B173" s="1095"/>
      <c r="C173" s="1095"/>
      <c r="S173" s="32"/>
    </row>
    <row r="174" spans="1:19" x14ac:dyDescent="0.25">
      <c r="A174" s="1095"/>
      <c r="B174" s="1095"/>
      <c r="C174" s="1095"/>
      <c r="S174" s="32"/>
    </row>
    <row r="175" spans="1:19" x14ac:dyDescent="0.25">
      <c r="A175" s="1095"/>
      <c r="B175" s="1095"/>
      <c r="C175" s="1095"/>
      <c r="S175" s="32"/>
    </row>
    <row r="176" spans="1:19" x14ac:dyDescent="0.25">
      <c r="A176" s="1095"/>
      <c r="B176" s="1095"/>
      <c r="C176" s="1095"/>
      <c r="S176" s="32"/>
    </row>
    <row r="177" spans="1:19" x14ac:dyDescent="0.25">
      <c r="A177" s="1095"/>
      <c r="B177" s="1095"/>
      <c r="C177" s="1095"/>
      <c r="S177" s="32"/>
    </row>
    <row r="178" spans="1:19" x14ac:dyDescent="0.25">
      <c r="A178" s="1095"/>
      <c r="B178" s="1095"/>
      <c r="C178" s="1095"/>
      <c r="S178" s="32"/>
    </row>
    <row r="179" spans="1:19" x14ac:dyDescent="0.25">
      <c r="A179" s="1095"/>
      <c r="B179" s="1095"/>
      <c r="C179" s="1095"/>
      <c r="S179" s="32"/>
    </row>
    <row r="180" spans="1:19" x14ac:dyDescent="0.25">
      <c r="A180" s="1095"/>
      <c r="B180" s="1095"/>
      <c r="C180" s="1095"/>
      <c r="S180" s="32"/>
    </row>
    <row r="181" spans="1:19" x14ac:dyDescent="0.25">
      <c r="A181" s="1095"/>
      <c r="B181" s="1095"/>
      <c r="C181" s="1095"/>
      <c r="S181" s="32"/>
    </row>
    <row r="182" spans="1:19" x14ac:dyDescent="0.25">
      <c r="A182" s="1095"/>
      <c r="B182" s="1095"/>
      <c r="C182" s="1095"/>
      <c r="S182" s="32"/>
    </row>
    <row r="183" spans="1:19" x14ac:dyDescent="0.25">
      <c r="A183" s="1095"/>
      <c r="B183" s="1095"/>
      <c r="C183" s="1095"/>
      <c r="S183" s="32"/>
    </row>
    <row r="184" spans="1:19" x14ac:dyDescent="0.25">
      <c r="A184" s="1095"/>
      <c r="B184" s="1095"/>
      <c r="C184" s="1095"/>
      <c r="S184" s="32"/>
    </row>
    <row r="185" spans="1:19" x14ac:dyDescent="0.25">
      <c r="A185" s="1095"/>
      <c r="B185" s="1095"/>
      <c r="C185" s="1095"/>
      <c r="S185" s="32"/>
    </row>
    <row r="186" spans="1:19" x14ac:dyDescent="0.25">
      <c r="A186" s="1095"/>
      <c r="B186" s="1095"/>
      <c r="C186" s="1095"/>
      <c r="S186" s="32"/>
    </row>
    <row r="187" spans="1:19" x14ac:dyDescent="0.25">
      <c r="A187" s="1095"/>
      <c r="B187" s="1095"/>
      <c r="C187" s="1095"/>
      <c r="S187" s="32"/>
    </row>
    <row r="188" spans="1:19" x14ac:dyDescent="0.25">
      <c r="A188" s="1095"/>
      <c r="B188" s="1095"/>
      <c r="C188" s="1095"/>
      <c r="S188" s="32"/>
    </row>
    <row r="189" spans="1:19" x14ac:dyDescent="0.25">
      <c r="A189" s="1095"/>
      <c r="B189" s="1095"/>
      <c r="C189" s="1095"/>
      <c r="S189" s="32"/>
    </row>
    <row r="190" spans="1:19" x14ac:dyDescent="0.25">
      <c r="A190" s="1095"/>
      <c r="B190" s="1095"/>
      <c r="C190" s="1095"/>
      <c r="S190" s="32"/>
    </row>
    <row r="191" spans="1:19" x14ac:dyDescent="0.25">
      <c r="A191" s="1095"/>
      <c r="B191" s="1095"/>
      <c r="C191" s="1095"/>
      <c r="S191" s="32"/>
    </row>
    <row r="192" spans="1:19" x14ac:dyDescent="0.25">
      <c r="A192" s="1095"/>
      <c r="B192" s="1095"/>
      <c r="C192" s="1095"/>
      <c r="S192" s="32"/>
    </row>
    <row r="193" spans="1:19" x14ac:dyDescent="0.25">
      <c r="A193" s="1095"/>
      <c r="B193" s="1095"/>
      <c r="C193" s="1095"/>
      <c r="S193" s="32"/>
    </row>
    <row r="194" spans="1:19" x14ac:dyDescent="0.25">
      <c r="A194" s="1095"/>
      <c r="B194" s="1095"/>
      <c r="C194" s="1095"/>
      <c r="S194" s="32"/>
    </row>
    <row r="195" spans="1:19" x14ac:dyDescent="0.25">
      <c r="A195" s="1095"/>
      <c r="B195" s="1095"/>
      <c r="C195" s="1095"/>
      <c r="S195" s="32"/>
    </row>
    <row r="196" spans="1:19" x14ac:dyDescent="0.25">
      <c r="A196" s="1095"/>
      <c r="B196" s="1095"/>
      <c r="C196" s="1095"/>
      <c r="S196" s="32"/>
    </row>
    <row r="197" spans="1:19" x14ac:dyDescent="0.25">
      <c r="A197" s="1095"/>
      <c r="B197" s="1095"/>
      <c r="C197" s="1095"/>
      <c r="S197" s="32"/>
    </row>
    <row r="198" spans="1:19" x14ac:dyDescent="0.25">
      <c r="A198" s="1095"/>
      <c r="B198" s="1095"/>
      <c r="C198" s="1095"/>
      <c r="S198" s="32"/>
    </row>
    <row r="199" spans="1:19" x14ac:dyDescent="0.25">
      <c r="A199" s="1095"/>
      <c r="B199" s="1095"/>
      <c r="C199" s="1095"/>
      <c r="S199" s="32"/>
    </row>
    <row r="200" spans="1:19" x14ac:dyDescent="0.25">
      <c r="A200" s="1095"/>
      <c r="B200" s="1095"/>
      <c r="C200" s="1095"/>
      <c r="S200" s="32"/>
    </row>
    <row r="201" spans="1:19" x14ac:dyDescent="0.25">
      <c r="A201" s="1095"/>
      <c r="B201" s="1095"/>
      <c r="C201" s="1095"/>
      <c r="S201" s="32"/>
    </row>
    <row r="202" spans="1:19" x14ac:dyDescent="0.25">
      <c r="A202" s="1095"/>
      <c r="B202" s="1095"/>
      <c r="C202" s="1095"/>
      <c r="S202" s="32"/>
    </row>
    <row r="203" spans="1:19" x14ac:dyDescent="0.25">
      <c r="A203" s="1095"/>
      <c r="B203" s="1095"/>
      <c r="C203" s="1095"/>
      <c r="S203" s="32"/>
    </row>
    <row r="204" spans="1:19" x14ac:dyDescent="0.25">
      <c r="A204" s="1095"/>
      <c r="B204" s="1095"/>
      <c r="C204" s="1095"/>
      <c r="S204" s="32"/>
    </row>
    <row r="205" spans="1:19" x14ac:dyDescent="0.25">
      <c r="A205" s="1095"/>
      <c r="B205" s="1095"/>
      <c r="C205" s="1095"/>
      <c r="S205" s="32"/>
    </row>
    <row r="206" spans="1:19" x14ac:dyDescent="0.25">
      <c r="A206" s="1095"/>
      <c r="B206" s="1095"/>
      <c r="C206" s="1095"/>
      <c r="S206" s="32"/>
    </row>
    <row r="207" spans="1:19" x14ac:dyDescent="0.25">
      <c r="A207" s="1095"/>
      <c r="B207" s="1095"/>
      <c r="C207" s="1095"/>
      <c r="S207" s="32"/>
    </row>
    <row r="208" spans="1:19" x14ac:dyDescent="0.25">
      <c r="S208" s="32"/>
    </row>
    <row r="209" spans="19:19" x14ac:dyDescent="0.25">
      <c r="S209" s="32"/>
    </row>
    <row r="210" spans="19:19" x14ac:dyDescent="0.25">
      <c r="S210" s="32"/>
    </row>
    <row r="211" spans="19:19" x14ac:dyDescent="0.25">
      <c r="S211" s="32"/>
    </row>
    <row r="212" spans="19:19" x14ac:dyDescent="0.25">
      <c r="S212" s="32"/>
    </row>
    <row r="213" spans="19:19" x14ac:dyDescent="0.25">
      <c r="S213" s="32"/>
    </row>
    <row r="214" spans="19:19" x14ac:dyDescent="0.25">
      <c r="S214" s="32"/>
    </row>
    <row r="215" spans="19:19" x14ac:dyDescent="0.25">
      <c r="S215" s="32"/>
    </row>
    <row r="216" spans="19:19" x14ac:dyDescent="0.25">
      <c r="S216" s="32"/>
    </row>
    <row r="217" spans="19:19" x14ac:dyDescent="0.25">
      <c r="S217" s="32"/>
    </row>
    <row r="218" spans="19:19" x14ac:dyDescent="0.25">
      <c r="S218" s="32"/>
    </row>
    <row r="219" spans="19:19" x14ac:dyDescent="0.25">
      <c r="S219" s="32"/>
    </row>
    <row r="220" spans="19:19" x14ac:dyDescent="0.25">
      <c r="S220" s="32"/>
    </row>
    <row r="221" spans="19:19" x14ac:dyDescent="0.25">
      <c r="S221" s="32"/>
    </row>
    <row r="222" spans="19:19" x14ac:dyDescent="0.25">
      <c r="S222" s="32"/>
    </row>
    <row r="223" spans="19:19" x14ac:dyDescent="0.25">
      <c r="S223" s="32"/>
    </row>
    <row r="224" spans="19:19" x14ac:dyDescent="0.25">
      <c r="S224" s="32"/>
    </row>
    <row r="225" spans="19:19" x14ac:dyDescent="0.25">
      <c r="S225" s="32"/>
    </row>
    <row r="226" spans="19:19" x14ac:dyDescent="0.25">
      <c r="S226" s="32"/>
    </row>
    <row r="227" spans="19:19" x14ac:dyDescent="0.25">
      <c r="S227" s="32"/>
    </row>
    <row r="228" spans="19:19" x14ac:dyDescent="0.25">
      <c r="S228" s="32"/>
    </row>
    <row r="229" spans="19:19" x14ac:dyDescent="0.25">
      <c r="S229" s="32"/>
    </row>
    <row r="230" spans="19:19" x14ac:dyDescent="0.25">
      <c r="S230" s="32"/>
    </row>
    <row r="231" spans="19:19" x14ac:dyDescent="0.25">
      <c r="S231" s="32"/>
    </row>
    <row r="232" spans="19:19" x14ac:dyDescent="0.25">
      <c r="S232" s="32"/>
    </row>
    <row r="233" spans="19:19" x14ac:dyDescent="0.25">
      <c r="S233" s="32"/>
    </row>
    <row r="234" spans="19:19" x14ac:dyDescent="0.25">
      <c r="S234" s="32"/>
    </row>
    <row r="235" spans="19:19" x14ac:dyDescent="0.25">
      <c r="S235" s="32"/>
    </row>
    <row r="236" spans="19:19" x14ac:dyDescent="0.25">
      <c r="S236" s="32"/>
    </row>
    <row r="237" spans="19:19" x14ac:dyDescent="0.25">
      <c r="S237" s="32"/>
    </row>
    <row r="238" spans="19:19" x14ac:dyDescent="0.25">
      <c r="S238" s="32"/>
    </row>
    <row r="239" spans="19:19" x14ac:dyDescent="0.25">
      <c r="S239" s="32"/>
    </row>
    <row r="240" spans="19:19" x14ac:dyDescent="0.25">
      <c r="S240" s="32"/>
    </row>
    <row r="241" spans="19:19" x14ac:dyDescent="0.25">
      <c r="S241" s="32"/>
    </row>
    <row r="242" spans="19:19" x14ac:dyDescent="0.25">
      <c r="S242" s="32"/>
    </row>
    <row r="243" spans="19:19" x14ac:dyDescent="0.25">
      <c r="S243" s="32"/>
    </row>
    <row r="244" spans="19:19" x14ac:dyDescent="0.25">
      <c r="S244" s="32"/>
    </row>
    <row r="245" spans="19:19" x14ac:dyDescent="0.25">
      <c r="S245" s="32"/>
    </row>
    <row r="246" spans="19:19" x14ac:dyDescent="0.25">
      <c r="S246" s="32"/>
    </row>
    <row r="247" spans="19:19" x14ac:dyDescent="0.25">
      <c r="S247" s="32"/>
    </row>
    <row r="248" spans="19:19" x14ac:dyDescent="0.25">
      <c r="S248" s="32"/>
    </row>
    <row r="249" spans="19:19" x14ac:dyDescent="0.25">
      <c r="S249" s="32"/>
    </row>
    <row r="250" spans="19:19" x14ac:dyDescent="0.25">
      <c r="S250" s="32"/>
    </row>
    <row r="251" spans="19:19" x14ac:dyDescent="0.25">
      <c r="S251" s="32"/>
    </row>
    <row r="252" spans="19:19" x14ac:dyDescent="0.25">
      <c r="S252" s="32"/>
    </row>
    <row r="253" spans="19:19" x14ac:dyDescent="0.25">
      <c r="S253" s="32"/>
    </row>
    <row r="254" spans="19:19" x14ac:dyDescent="0.25">
      <c r="S254" s="32"/>
    </row>
    <row r="255" spans="19:19" x14ac:dyDescent="0.25">
      <c r="S255" s="32"/>
    </row>
    <row r="256" spans="19:19" x14ac:dyDescent="0.25">
      <c r="S256" s="32"/>
    </row>
    <row r="257" spans="19:19" x14ac:dyDescent="0.25">
      <c r="S257" s="32"/>
    </row>
    <row r="258" spans="19:19" x14ac:dyDescent="0.25">
      <c r="S258" s="32"/>
    </row>
    <row r="259" spans="19:19" x14ac:dyDescent="0.25">
      <c r="S259" s="32"/>
    </row>
    <row r="260" spans="19:19" x14ac:dyDescent="0.25">
      <c r="S260" s="32"/>
    </row>
    <row r="261" spans="19:19" x14ac:dyDescent="0.25">
      <c r="S261" s="32"/>
    </row>
    <row r="262" spans="19:19" x14ac:dyDescent="0.25">
      <c r="S262" s="32"/>
    </row>
    <row r="263" spans="19:19" x14ac:dyDescent="0.25">
      <c r="S263" s="32"/>
    </row>
    <row r="264" spans="19:19" x14ac:dyDescent="0.25">
      <c r="S264" s="32"/>
    </row>
    <row r="265" spans="19:19" x14ac:dyDescent="0.25">
      <c r="S265" s="32"/>
    </row>
    <row r="266" spans="19:19" x14ac:dyDescent="0.25">
      <c r="S266" s="32"/>
    </row>
    <row r="267" spans="19:19" x14ac:dyDescent="0.25">
      <c r="S267" s="32"/>
    </row>
    <row r="268" spans="19:19" x14ac:dyDescent="0.25">
      <c r="S268" s="32"/>
    </row>
    <row r="269" spans="19:19" x14ac:dyDescent="0.25">
      <c r="S269" s="32"/>
    </row>
    <row r="270" spans="19:19" x14ac:dyDescent="0.25">
      <c r="S270" s="32"/>
    </row>
    <row r="271" spans="19:19" x14ac:dyDescent="0.25">
      <c r="S271" s="32"/>
    </row>
    <row r="272" spans="19:19" x14ac:dyDescent="0.25">
      <c r="S272" s="32"/>
    </row>
    <row r="273" spans="19:19" x14ac:dyDescent="0.25">
      <c r="S273" s="32"/>
    </row>
    <row r="274" spans="19:19" x14ac:dyDescent="0.25">
      <c r="S274" s="32"/>
    </row>
    <row r="275" spans="19:19" x14ac:dyDescent="0.25">
      <c r="S275" s="32"/>
    </row>
    <row r="276" spans="19:19" x14ac:dyDescent="0.25">
      <c r="S276" s="32"/>
    </row>
    <row r="277" spans="19:19" x14ac:dyDescent="0.25">
      <c r="S277" s="32"/>
    </row>
    <row r="278" spans="19:19" x14ac:dyDescent="0.25">
      <c r="S278" s="32"/>
    </row>
    <row r="279" spans="19:19" x14ac:dyDescent="0.25">
      <c r="S279" s="32"/>
    </row>
    <row r="280" spans="19:19" x14ac:dyDescent="0.25">
      <c r="S280" s="32"/>
    </row>
    <row r="281" spans="19:19" x14ac:dyDescent="0.25">
      <c r="S281" s="32"/>
    </row>
    <row r="282" spans="19:19" x14ac:dyDescent="0.25">
      <c r="S282" s="32"/>
    </row>
    <row r="283" spans="19:19" x14ac:dyDescent="0.25">
      <c r="S283" s="32"/>
    </row>
    <row r="284" spans="19:19" x14ac:dyDescent="0.25">
      <c r="S284" s="32"/>
    </row>
    <row r="285" spans="19:19" x14ac:dyDescent="0.25">
      <c r="S285" s="32"/>
    </row>
    <row r="286" spans="19:19" x14ac:dyDescent="0.25">
      <c r="S286" s="32"/>
    </row>
    <row r="287" spans="19:19" x14ac:dyDescent="0.25">
      <c r="S287" s="32"/>
    </row>
    <row r="288" spans="19:19" x14ac:dyDescent="0.25">
      <c r="S288" s="32"/>
    </row>
    <row r="289" spans="19:19" x14ac:dyDescent="0.25">
      <c r="S289" s="32"/>
    </row>
    <row r="290" spans="19:19" x14ac:dyDescent="0.25">
      <c r="S290" s="32"/>
    </row>
    <row r="291" spans="19:19" x14ac:dyDescent="0.25">
      <c r="S291" s="32"/>
    </row>
    <row r="292" spans="19:19" x14ac:dyDescent="0.25">
      <c r="S292" s="32"/>
    </row>
    <row r="293" spans="19:19" x14ac:dyDescent="0.25">
      <c r="S293" s="32"/>
    </row>
    <row r="294" spans="19:19" x14ac:dyDescent="0.25">
      <c r="S294" s="32"/>
    </row>
    <row r="295" spans="19:19" x14ac:dyDescent="0.25">
      <c r="S295" s="32"/>
    </row>
    <row r="296" spans="19:19" x14ac:dyDescent="0.25">
      <c r="S296" s="32"/>
    </row>
    <row r="297" spans="19:19" x14ac:dyDescent="0.25">
      <c r="S297" s="32"/>
    </row>
    <row r="298" spans="19:19" x14ac:dyDescent="0.25">
      <c r="S298" s="32"/>
    </row>
    <row r="299" spans="19:19" x14ac:dyDescent="0.25">
      <c r="S299" s="32"/>
    </row>
    <row r="300" spans="19:19" x14ac:dyDescent="0.25">
      <c r="S300" s="32"/>
    </row>
    <row r="301" spans="19:19" x14ac:dyDescent="0.25">
      <c r="S301" s="32"/>
    </row>
    <row r="302" spans="19:19" x14ac:dyDescent="0.25">
      <c r="S302" s="32"/>
    </row>
    <row r="303" spans="19:19" x14ac:dyDescent="0.25">
      <c r="S303" s="32"/>
    </row>
    <row r="304" spans="19:19" x14ac:dyDescent="0.25">
      <c r="S304" s="32"/>
    </row>
    <row r="305" spans="19:19" x14ac:dyDescent="0.25">
      <c r="S305" s="32"/>
    </row>
    <row r="306" spans="19:19" x14ac:dyDescent="0.25">
      <c r="S306" s="32"/>
    </row>
    <row r="307" spans="19:19" x14ac:dyDescent="0.25">
      <c r="S307" s="32"/>
    </row>
    <row r="308" spans="19:19" x14ac:dyDescent="0.25">
      <c r="S308" s="32"/>
    </row>
    <row r="309" spans="19:19" x14ac:dyDescent="0.25">
      <c r="S309" s="32"/>
    </row>
    <row r="310" spans="19:19" x14ac:dyDescent="0.25">
      <c r="S310" s="32"/>
    </row>
    <row r="311" spans="19:19" x14ac:dyDescent="0.25">
      <c r="S311" s="32"/>
    </row>
    <row r="312" spans="19:19" x14ac:dyDescent="0.25">
      <c r="S312" s="32"/>
    </row>
    <row r="313" spans="19:19" x14ac:dyDescent="0.25">
      <c r="S313" s="32"/>
    </row>
    <row r="314" spans="19:19" x14ac:dyDescent="0.25">
      <c r="S314" s="32"/>
    </row>
    <row r="315" spans="19:19" x14ac:dyDescent="0.25">
      <c r="S315" s="32"/>
    </row>
    <row r="316" spans="19:19" x14ac:dyDescent="0.25">
      <c r="S316" s="32"/>
    </row>
    <row r="317" spans="19:19" x14ac:dyDescent="0.25">
      <c r="S317" s="32"/>
    </row>
    <row r="318" spans="19:19" x14ac:dyDescent="0.25">
      <c r="S318" s="32"/>
    </row>
    <row r="319" spans="19:19" x14ac:dyDescent="0.25">
      <c r="S319" s="32"/>
    </row>
    <row r="320" spans="19:19" x14ac:dyDescent="0.25">
      <c r="S320" s="32"/>
    </row>
    <row r="321" spans="19:19" x14ac:dyDescent="0.25">
      <c r="S321" s="32"/>
    </row>
    <row r="322" spans="19:19" x14ac:dyDescent="0.25">
      <c r="S322" s="32"/>
    </row>
    <row r="323" spans="19:19" x14ac:dyDescent="0.25">
      <c r="S323" s="32"/>
    </row>
    <row r="324" spans="19:19" x14ac:dyDescent="0.25">
      <c r="S324" s="32"/>
    </row>
    <row r="325" spans="19:19" x14ac:dyDescent="0.25">
      <c r="S325" s="32"/>
    </row>
    <row r="326" spans="19:19" x14ac:dyDescent="0.25">
      <c r="S326" s="32"/>
    </row>
    <row r="327" spans="19:19" x14ac:dyDescent="0.25">
      <c r="S327" s="32"/>
    </row>
    <row r="328" spans="19:19" x14ac:dyDescent="0.25">
      <c r="S328" s="32"/>
    </row>
    <row r="329" spans="19:19" x14ac:dyDescent="0.25">
      <c r="S329" s="32"/>
    </row>
    <row r="330" spans="19:19" x14ac:dyDescent="0.25">
      <c r="S330" s="32"/>
    </row>
    <row r="331" spans="19:19" x14ac:dyDescent="0.25">
      <c r="S331" s="32"/>
    </row>
    <row r="332" spans="19:19" x14ac:dyDescent="0.25">
      <c r="S332" s="32"/>
    </row>
    <row r="333" spans="19:19" x14ac:dyDescent="0.25">
      <c r="S333" s="32"/>
    </row>
    <row r="334" spans="19:19" x14ac:dyDescent="0.25">
      <c r="S334" s="32"/>
    </row>
    <row r="335" spans="19:19" x14ac:dyDescent="0.25">
      <c r="S335" s="32"/>
    </row>
    <row r="336" spans="19:19" x14ac:dyDescent="0.25">
      <c r="S336" s="32"/>
    </row>
    <row r="337" spans="19:19" x14ac:dyDescent="0.25">
      <c r="S337" s="32"/>
    </row>
    <row r="338" spans="19:19" x14ac:dyDescent="0.25">
      <c r="S338" s="32"/>
    </row>
    <row r="339" spans="19:19" x14ac:dyDescent="0.25">
      <c r="S339" s="32"/>
    </row>
    <row r="340" spans="19:19" x14ac:dyDescent="0.25">
      <c r="S340" s="32"/>
    </row>
    <row r="341" spans="19:19" x14ac:dyDescent="0.25">
      <c r="S341" s="32"/>
    </row>
    <row r="342" spans="19:19" x14ac:dyDescent="0.25">
      <c r="S342" s="32"/>
    </row>
    <row r="343" spans="19:19" x14ac:dyDescent="0.25">
      <c r="S343" s="32"/>
    </row>
    <row r="344" spans="19:19" x14ac:dyDescent="0.25">
      <c r="S344" s="32"/>
    </row>
    <row r="345" spans="19:19" x14ac:dyDescent="0.25">
      <c r="S345" s="32"/>
    </row>
    <row r="346" spans="19:19" x14ac:dyDescent="0.25">
      <c r="S346" s="32"/>
    </row>
    <row r="347" spans="19:19" x14ac:dyDescent="0.25">
      <c r="S347" s="32"/>
    </row>
    <row r="348" spans="19:19" x14ac:dyDescent="0.25">
      <c r="S348" s="32"/>
    </row>
    <row r="349" spans="19:19" x14ac:dyDescent="0.25">
      <c r="S349" s="32"/>
    </row>
    <row r="350" spans="19:19" x14ac:dyDescent="0.25">
      <c r="S350" s="32"/>
    </row>
    <row r="351" spans="19:19" x14ac:dyDescent="0.25">
      <c r="S351" s="32"/>
    </row>
    <row r="352" spans="19:19" x14ac:dyDescent="0.25">
      <c r="S352" s="32"/>
    </row>
    <row r="353" spans="19:19" x14ac:dyDescent="0.25">
      <c r="S353" s="32"/>
    </row>
    <row r="354" spans="19:19" x14ac:dyDescent="0.25">
      <c r="S354" s="32"/>
    </row>
    <row r="355" spans="19:19" x14ac:dyDescent="0.25">
      <c r="S355" s="32"/>
    </row>
    <row r="356" spans="19:19" x14ac:dyDescent="0.25">
      <c r="S356" s="32"/>
    </row>
    <row r="357" spans="19:19" x14ac:dyDescent="0.25">
      <c r="S357" s="32"/>
    </row>
    <row r="358" spans="19:19" x14ac:dyDescent="0.25">
      <c r="S358" s="32"/>
    </row>
    <row r="359" spans="19:19" x14ac:dyDescent="0.25">
      <c r="S359" s="32"/>
    </row>
    <row r="360" spans="19:19" x14ac:dyDescent="0.25">
      <c r="S360" s="32"/>
    </row>
    <row r="361" spans="19:19" x14ac:dyDescent="0.25">
      <c r="S361" s="32"/>
    </row>
    <row r="362" spans="19:19" x14ac:dyDescent="0.25">
      <c r="S362" s="32"/>
    </row>
    <row r="363" spans="19:19" x14ac:dyDescent="0.25">
      <c r="S363" s="32"/>
    </row>
    <row r="364" spans="19:19" x14ac:dyDescent="0.25">
      <c r="S364" s="32"/>
    </row>
    <row r="365" spans="19:19" x14ac:dyDescent="0.25">
      <c r="S365" s="32"/>
    </row>
    <row r="366" spans="19:19" x14ac:dyDescent="0.25">
      <c r="S366" s="32"/>
    </row>
    <row r="367" spans="19:19" x14ac:dyDescent="0.25">
      <c r="S367" s="32"/>
    </row>
    <row r="368" spans="19:19" x14ac:dyDescent="0.25">
      <c r="S368" s="32"/>
    </row>
    <row r="369" spans="19:19" x14ac:dyDescent="0.25">
      <c r="S369" s="32"/>
    </row>
    <row r="370" spans="19:19" x14ac:dyDescent="0.25">
      <c r="S370" s="32"/>
    </row>
    <row r="371" spans="19:19" x14ac:dyDescent="0.25">
      <c r="S371" s="32"/>
    </row>
    <row r="372" spans="19:19" x14ac:dyDescent="0.25">
      <c r="S372" s="32"/>
    </row>
    <row r="373" spans="19:19" x14ac:dyDescent="0.25">
      <c r="S373" s="32"/>
    </row>
    <row r="374" spans="19:19" x14ac:dyDescent="0.25">
      <c r="S374" s="32"/>
    </row>
    <row r="375" spans="19:19" x14ac:dyDescent="0.25">
      <c r="S375" s="32"/>
    </row>
    <row r="376" spans="19:19" x14ac:dyDescent="0.25">
      <c r="S376" s="32"/>
    </row>
    <row r="377" spans="19:19" x14ac:dyDescent="0.25">
      <c r="S377" s="32"/>
    </row>
    <row r="378" spans="19:19" x14ac:dyDescent="0.25">
      <c r="S378" s="32"/>
    </row>
    <row r="379" spans="19:19" x14ac:dyDescent="0.25">
      <c r="S379" s="32"/>
    </row>
    <row r="380" spans="19:19" x14ac:dyDescent="0.25">
      <c r="S380" s="32"/>
    </row>
    <row r="381" spans="19:19" x14ac:dyDescent="0.25">
      <c r="S381" s="32"/>
    </row>
    <row r="382" spans="19:19" x14ac:dyDescent="0.25">
      <c r="S382" s="32"/>
    </row>
    <row r="383" spans="19:19" x14ac:dyDescent="0.25">
      <c r="S383" s="32"/>
    </row>
    <row r="384" spans="19:19" x14ac:dyDescent="0.25">
      <c r="S384" s="32"/>
    </row>
    <row r="385" spans="19:19" x14ac:dyDescent="0.25">
      <c r="S385" s="32"/>
    </row>
    <row r="386" spans="19:19" x14ac:dyDescent="0.25">
      <c r="S386" s="32"/>
    </row>
    <row r="387" spans="19:19" x14ac:dyDescent="0.25">
      <c r="S387" s="32"/>
    </row>
    <row r="388" spans="19:19" x14ac:dyDescent="0.25">
      <c r="S388" s="32"/>
    </row>
    <row r="389" spans="19:19" x14ac:dyDescent="0.25">
      <c r="S389" s="32"/>
    </row>
    <row r="390" spans="19:19" x14ac:dyDescent="0.25">
      <c r="S390" s="32"/>
    </row>
    <row r="391" spans="19:19" x14ac:dyDescent="0.25">
      <c r="S391" s="32"/>
    </row>
    <row r="392" spans="19:19" x14ac:dyDescent="0.25">
      <c r="S392" s="32"/>
    </row>
    <row r="393" spans="19:19" x14ac:dyDescent="0.25">
      <c r="S393" s="32"/>
    </row>
    <row r="394" spans="19:19" x14ac:dyDescent="0.25">
      <c r="S394" s="32"/>
    </row>
    <row r="395" spans="19:19" x14ac:dyDescent="0.25">
      <c r="S395" s="32"/>
    </row>
    <row r="396" spans="19:19" x14ac:dyDescent="0.25">
      <c r="S396" s="32"/>
    </row>
    <row r="397" spans="19:19" x14ac:dyDescent="0.25">
      <c r="S397" s="32"/>
    </row>
    <row r="398" spans="19:19" x14ac:dyDescent="0.25">
      <c r="S398" s="32"/>
    </row>
    <row r="399" spans="19:19" x14ac:dyDescent="0.25">
      <c r="S399" s="32"/>
    </row>
    <row r="400" spans="19:19" x14ac:dyDescent="0.25">
      <c r="S400" s="32"/>
    </row>
    <row r="401" spans="19:19" x14ac:dyDescent="0.25">
      <c r="S401" s="32"/>
    </row>
    <row r="402" spans="19:19" x14ac:dyDescent="0.25">
      <c r="S402" s="32"/>
    </row>
    <row r="403" spans="19:19" x14ac:dyDescent="0.25">
      <c r="S403" s="32"/>
    </row>
    <row r="404" spans="19:19" x14ac:dyDescent="0.25">
      <c r="S404" s="32"/>
    </row>
    <row r="405" spans="19:19" x14ac:dyDescent="0.25">
      <c r="S405" s="32"/>
    </row>
    <row r="406" spans="19:19" x14ac:dyDescent="0.25">
      <c r="S406" s="32"/>
    </row>
    <row r="407" spans="19:19" x14ac:dyDescent="0.25">
      <c r="S407" s="32"/>
    </row>
    <row r="408" spans="19:19" x14ac:dyDescent="0.25">
      <c r="S408" s="32"/>
    </row>
    <row r="409" spans="19:19" x14ac:dyDescent="0.25">
      <c r="S409" s="32"/>
    </row>
    <row r="410" spans="19:19" x14ac:dyDescent="0.25">
      <c r="S410" s="32"/>
    </row>
    <row r="411" spans="19:19" x14ac:dyDescent="0.25">
      <c r="S411" s="32"/>
    </row>
    <row r="412" spans="19:19" x14ac:dyDescent="0.25">
      <c r="S412" s="32"/>
    </row>
    <row r="413" spans="19:19" x14ac:dyDescent="0.25">
      <c r="S413" s="32"/>
    </row>
    <row r="414" spans="19:19" x14ac:dyDescent="0.25">
      <c r="S414" s="32"/>
    </row>
    <row r="415" spans="19:19" x14ac:dyDescent="0.25">
      <c r="S415" s="32"/>
    </row>
    <row r="416" spans="19:19" x14ac:dyDescent="0.25">
      <c r="S416" s="32"/>
    </row>
    <row r="417" spans="19:19" x14ac:dyDescent="0.25">
      <c r="S417" s="32"/>
    </row>
    <row r="418" spans="19:19" x14ac:dyDescent="0.25">
      <c r="S418" s="32"/>
    </row>
    <row r="419" spans="19:19" x14ac:dyDescent="0.25">
      <c r="S419" s="32"/>
    </row>
    <row r="420" spans="19:19" x14ac:dyDescent="0.25">
      <c r="S420" s="32"/>
    </row>
    <row r="421" spans="19:19" x14ac:dyDescent="0.25">
      <c r="S421" s="32"/>
    </row>
    <row r="422" spans="19:19" x14ac:dyDescent="0.25">
      <c r="S422" s="32"/>
    </row>
    <row r="423" spans="19:19" x14ac:dyDescent="0.25">
      <c r="S423" s="32"/>
    </row>
    <row r="424" spans="19:19" x14ac:dyDescent="0.25">
      <c r="S424" s="32"/>
    </row>
    <row r="425" spans="19:19" x14ac:dyDescent="0.25">
      <c r="S425" s="32"/>
    </row>
    <row r="426" spans="19:19" x14ac:dyDescent="0.25">
      <c r="S426" s="32"/>
    </row>
    <row r="427" spans="19:19" x14ac:dyDescent="0.25">
      <c r="S427" s="32"/>
    </row>
    <row r="428" spans="19:19" x14ac:dyDescent="0.25">
      <c r="S428" s="32"/>
    </row>
    <row r="429" spans="19:19" x14ac:dyDescent="0.25">
      <c r="S429" s="32"/>
    </row>
    <row r="430" spans="19:19" x14ac:dyDescent="0.25">
      <c r="S430" s="32"/>
    </row>
    <row r="431" spans="19:19" x14ac:dyDescent="0.25">
      <c r="S431" s="32"/>
    </row>
    <row r="432" spans="19:19" x14ac:dyDescent="0.25">
      <c r="S432" s="32"/>
    </row>
    <row r="433" spans="19:19" x14ac:dyDescent="0.25">
      <c r="S433" s="32"/>
    </row>
    <row r="434" spans="19:19" x14ac:dyDescent="0.25">
      <c r="S434" s="32"/>
    </row>
    <row r="435" spans="19:19" x14ac:dyDescent="0.25">
      <c r="S435" s="32"/>
    </row>
    <row r="436" spans="19:19" x14ac:dyDescent="0.25">
      <c r="S436" s="32"/>
    </row>
    <row r="437" spans="19:19" x14ac:dyDescent="0.25">
      <c r="S437" s="32"/>
    </row>
    <row r="438" spans="19:19" x14ac:dyDescent="0.25">
      <c r="S438" s="32"/>
    </row>
    <row r="439" spans="19:19" x14ac:dyDescent="0.25">
      <c r="S439" s="32"/>
    </row>
    <row r="440" spans="19:19" x14ac:dyDescent="0.25">
      <c r="S440" s="32"/>
    </row>
    <row r="441" spans="19:19" x14ac:dyDescent="0.25">
      <c r="S441" s="32"/>
    </row>
    <row r="442" spans="19:19" x14ac:dyDescent="0.25">
      <c r="S442" s="32"/>
    </row>
    <row r="443" spans="19:19" x14ac:dyDescent="0.25">
      <c r="S443" s="32"/>
    </row>
    <row r="444" spans="19:19" x14ac:dyDescent="0.25">
      <c r="S444" s="32"/>
    </row>
    <row r="445" spans="19:19" x14ac:dyDescent="0.25">
      <c r="S445" s="32"/>
    </row>
    <row r="446" spans="19:19" x14ac:dyDescent="0.25">
      <c r="S446" s="32"/>
    </row>
    <row r="447" spans="19:19" x14ac:dyDescent="0.25">
      <c r="S447" s="32"/>
    </row>
    <row r="448" spans="19:19" x14ac:dyDescent="0.25">
      <c r="S448" s="32"/>
    </row>
    <row r="449" spans="19:19" x14ac:dyDescent="0.25">
      <c r="S449" s="32"/>
    </row>
    <row r="450" spans="19:19" x14ac:dyDescent="0.25">
      <c r="S450" s="32"/>
    </row>
    <row r="451" spans="19:19" x14ac:dyDescent="0.25">
      <c r="S451" s="32"/>
    </row>
    <row r="452" spans="19:19" x14ac:dyDescent="0.25">
      <c r="S452" s="32"/>
    </row>
    <row r="453" spans="19:19" x14ac:dyDescent="0.25">
      <c r="S453" s="32"/>
    </row>
    <row r="454" spans="19:19" x14ac:dyDescent="0.25">
      <c r="S454" s="32"/>
    </row>
    <row r="455" spans="19:19" x14ac:dyDescent="0.25">
      <c r="S455" s="32"/>
    </row>
    <row r="456" spans="19:19" x14ac:dyDescent="0.25">
      <c r="S456" s="32"/>
    </row>
    <row r="457" spans="19:19" x14ac:dyDescent="0.25">
      <c r="S457" s="32"/>
    </row>
    <row r="458" spans="19:19" x14ac:dyDescent="0.25">
      <c r="S458" s="32"/>
    </row>
    <row r="459" spans="19:19" x14ac:dyDescent="0.25">
      <c r="S459" s="32"/>
    </row>
    <row r="460" spans="19:19" x14ac:dyDescent="0.25">
      <c r="S460" s="32"/>
    </row>
    <row r="461" spans="19:19" x14ac:dyDescent="0.25">
      <c r="S461" s="32"/>
    </row>
    <row r="462" spans="19:19" x14ac:dyDescent="0.25">
      <c r="S462" s="32"/>
    </row>
    <row r="463" spans="19:19" x14ac:dyDescent="0.25">
      <c r="S463" s="32"/>
    </row>
    <row r="464" spans="19:19" x14ac:dyDescent="0.25">
      <c r="S464" s="32"/>
    </row>
    <row r="465" spans="19:19" x14ac:dyDescent="0.25">
      <c r="S465" s="32"/>
    </row>
    <row r="466" spans="19:19" x14ac:dyDescent="0.25">
      <c r="S466" s="32"/>
    </row>
    <row r="467" spans="19:19" x14ac:dyDescent="0.25">
      <c r="S467" s="32"/>
    </row>
    <row r="468" spans="19:19" x14ac:dyDescent="0.25">
      <c r="S468" s="32"/>
    </row>
    <row r="469" spans="19:19" x14ac:dyDescent="0.25">
      <c r="S469" s="32"/>
    </row>
    <row r="470" spans="19:19" x14ac:dyDescent="0.25">
      <c r="S470" s="32"/>
    </row>
    <row r="471" spans="19:19" x14ac:dyDescent="0.25">
      <c r="S471" s="32"/>
    </row>
    <row r="472" spans="19:19" x14ac:dyDescent="0.25">
      <c r="S472" s="32"/>
    </row>
    <row r="473" spans="19:19" x14ac:dyDescent="0.25">
      <c r="S473" s="32"/>
    </row>
    <row r="474" spans="19:19" x14ac:dyDescent="0.25">
      <c r="S474" s="32"/>
    </row>
    <row r="475" spans="19:19" x14ac:dyDescent="0.25">
      <c r="S475" s="32"/>
    </row>
    <row r="476" spans="19:19" x14ac:dyDescent="0.25">
      <c r="S476" s="32"/>
    </row>
    <row r="477" spans="19:19" x14ac:dyDescent="0.25">
      <c r="S477" s="32"/>
    </row>
    <row r="478" spans="19:19" x14ac:dyDescent="0.25">
      <c r="S478" s="32"/>
    </row>
    <row r="479" spans="19:19" x14ac:dyDescent="0.25">
      <c r="S479" s="32"/>
    </row>
    <row r="480" spans="19:19" x14ac:dyDescent="0.25">
      <c r="S480" s="32"/>
    </row>
    <row r="481" spans="19:19" x14ac:dyDescent="0.25">
      <c r="S481" s="32"/>
    </row>
    <row r="482" spans="19:19" x14ac:dyDescent="0.25">
      <c r="S482" s="32"/>
    </row>
    <row r="483" spans="19:19" x14ac:dyDescent="0.25">
      <c r="S483" s="32"/>
    </row>
    <row r="484" spans="19:19" x14ac:dyDescent="0.25">
      <c r="S484" s="32"/>
    </row>
    <row r="485" spans="19:19" x14ac:dyDescent="0.25">
      <c r="S485" s="32"/>
    </row>
    <row r="486" spans="19:19" x14ac:dyDescent="0.25">
      <c r="S486" s="32"/>
    </row>
    <row r="487" spans="19:19" x14ac:dyDescent="0.25">
      <c r="S487" s="32"/>
    </row>
    <row r="488" spans="19:19" x14ac:dyDescent="0.25">
      <c r="S488" s="32"/>
    </row>
    <row r="489" spans="19:19" x14ac:dyDescent="0.25">
      <c r="S489" s="32"/>
    </row>
    <row r="490" spans="19:19" x14ac:dyDescent="0.25">
      <c r="S490" s="32"/>
    </row>
    <row r="491" spans="19:19" x14ac:dyDescent="0.25">
      <c r="S491" s="32"/>
    </row>
    <row r="492" spans="19:19" x14ac:dyDescent="0.25">
      <c r="S492" s="32"/>
    </row>
    <row r="493" spans="19:19" x14ac:dyDescent="0.25">
      <c r="S493" s="32"/>
    </row>
    <row r="494" spans="19:19" x14ac:dyDescent="0.25">
      <c r="S494" s="32"/>
    </row>
    <row r="495" spans="19:19" x14ac:dyDescent="0.25">
      <c r="S495" s="32"/>
    </row>
    <row r="496" spans="19:19" x14ac:dyDescent="0.25">
      <c r="S496" s="32"/>
    </row>
    <row r="497" spans="19:19" x14ac:dyDescent="0.25">
      <c r="S497" s="32"/>
    </row>
    <row r="498" spans="19:19" x14ac:dyDescent="0.25">
      <c r="S498" s="32"/>
    </row>
    <row r="499" spans="19:19" x14ac:dyDescent="0.25">
      <c r="S499" s="32"/>
    </row>
    <row r="500" spans="19:19" x14ac:dyDescent="0.25">
      <c r="S500" s="32"/>
    </row>
    <row r="501" spans="19:19" x14ac:dyDescent="0.25">
      <c r="S501" s="32"/>
    </row>
    <row r="502" spans="19:19" x14ac:dyDescent="0.25">
      <c r="S502" s="32"/>
    </row>
    <row r="503" spans="19:19" x14ac:dyDescent="0.25">
      <c r="S503" s="32"/>
    </row>
    <row r="504" spans="19:19" x14ac:dyDescent="0.25">
      <c r="S504" s="32"/>
    </row>
    <row r="505" spans="19:19" x14ac:dyDescent="0.25">
      <c r="S505" s="32"/>
    </row>
    <row r="506" spans="19:19" x14ac:dyDescent="0.25">
      <c r="S506" s="32"/>
    </row>
    <row r="507" spans="19:19" x14ac:dyDescent="0.25">
      <c r="S507" s="32"/>
    </row>
    <row r="508" spans="19:19" x14ac:dyDescent="0.25">
      <c r="S508" s="32"/>
    </row>
    <row r="509" spans="19:19" x14ac:dyDescent="0.25">
      <c r="S509" s="32"/>
    </row>
    <row r="510" spans="19:19" x14ac:dyDescent="0.25">
      <c r="S510" s="32"/>
    </row>
    <row r="511" spans="19:19" x14ac:dyDescent="0.25">
      <c r="S511" s="32"/>
    </row>
    <row r="512" spans="19:19" x14ac:dyDescent="0.25">
      <c r="S512" s="32"/>
    </row>
    <row r="513" spans="19:19" x14ac:dyDescent="0.25">
      <c r="S513" s="32"/>
    </row>
    <row r="514" spans="19:19" x14ac:dyDescent="0.25">
      <c r="S514" s="32"/>
    </row>
    <row r="515" spans="19:19" x14ac:dyDescent="0.25">
      <c r="S515" s="32"/>
    </row>
    <row r="516" spans="19:19" x14ac:dyDescent="0.25">
      <c r="S516" s="32"/>
    </row>
    <row r="517" spans="19:19" x14ac:dyDescent="0.25">
      <c r="S517" s="32"/>
    </row>
    <row r="518" spans="19:19" x14ac:dyDescent="0.25">
      <c r="S518" s="32"/>
    </row>
    <row r="519" spans="19:19" x14ac:dyDescent="0.25">
      <c r="S519" s="32"/>
    </row>
    <row r="520" spans="19:19" x14ac:dyDescent="0.25">
      <c r="S520" s="32"/>
    </row>
    <row r="521" spans="19:19" x14ac:dyDescent="0.25">
      <c r="S521" s="32"/>
    </row>
    <row r="522" spans="19:19" x14ac:dyDescent="0.25">
      <c r="S522" s="32"/>
    </row>
    <row r="523" spans="19:19" x14ac:dyDescent="0.25">
      <c r="S523" s="32"/>
    </row>
    <row r="524" spans="19:19" x14ac:dyDescent="0.25">
      <c r="S524" s="32"/>
    </row>
    <row r="525" spans="19:19" x14ac:dyDescent="0.25">
      <c r="S525" s="32"/>
    </row>
    <row r="526" spans="19:19" x14ac:dyDescent="0.25">
      <c r="S526" s="32"/>
    </row>
    <row r="527" spans="19:19" x14ac:dyDescent="0.25">
      <c r="S527" s="32"/>
    </row>
    <row r="528" spans="19:19" x14ac:dyDescent="0.25">
      <c r="S528" s="32"/>
    </row>
    <row r="529" spans="19:19" x14ac:dyDescent="0.25">
      <c r="S529" s="32"/>
    </row>
    <row r="530" spans="19:19" x14ac:dyDescent="0.25">
      <c r="S530" s="32"/>
    </row>
    <row r="531" spans="19:19" x14ac:dyDescent="0.25">
      <c r="S531" s="32"/>
    </row>
    <row r="532" spans="19:19" x14ac:dyDescent="0.25">
      <c r="S532" s="32"/>
    </row>
    <row r="533" spans="19:19" x14ac:dyDescent="0.25">
      <c r="S533" s="32"/>
    </row>
    <row r="534" spans="19:19" x14ac:dyDescent="0.25">
      <c r="S534" s="32"/>
    </row>
    <row r="535" spans="19:19" x14ac:dyDescent="0.25">
      <c r="S535" s="32"/>
    </row>
    <row r="536" spans="19:19" x14ac:dyDescent="0.25">
      <c r="S536" s="32"/>
    </row>
    <row r="537" spans="19:19" x14ac:dyDescent="0.25">
      <c r="S537" s="32"/>
    </row>
    <row r="538" spans="19:19" x14ac:dyDescent="0.25">
      <c r="S538" s="32"/>
    </row>
    <row r="539" spans="19:19" x14ac:dyDescent="0.25">
      <c r="S539" s="32"/>
    </row>
    <row r="540" spans="19:19" x14ac:dyDescent="0.25">
      <c r="S540" s="32"/>
    </row>
    <row r="541" spans="19:19" x14ac:dyDescent="0.25">
      <c r="S541" s="32"/>
    </row>
    <row r="542" spans="19:19" x14ac:dyDescent="0.25">
      <c r="S542" s="32"/>
    </row>
    <row r="543" spans="19:19" x14ac:dyDescent="0.25">
      <c r="S543" s="32"/>
    </row>
    <row r="544" spans="19:19" x14ac:dyDescent="0.25">
      <c r="S544" s="32"/>
    </row>
    <row r="545" spans="19:19" x14ac:dyDescent="0.25">
      <c r="S545" s="32"/>
    </row>
    <row r="546" spans="19:19" x14ac:dyDescent="0.25">
      <c r="S546" s="32"/>
    </row>
    <row r="547" spans="19:19" x14ac:dyDescent="0.25">
      <c r="S547" s="32"/>
    </row>
    <row r="548" spans="19:19" x14ac:dyDescent="0.25">
      <c r="S548" s="32"/>
    </row>
    <row r="549" spans="19:19" x14ac:dyDescent="0.25">
      <c r="S549" s="32"/>
    </row>
    <row r="550" spans="19:19" x14ac:dyDescent="0.25">
      <c r="S550" s="32"/>
    </row>
    <row r="551" spans="19:19" x14ac:dyDescent="0.25">
      <c r="S551" s="32"/>
    </row>
    <row r="552" spans="19:19" x14ac:dyDescent="0.25">
      <c r="S552" s="32"/>
    </row>
    <row r="553" spans="19:19" x14ac:dyDescent="0.25">
      <c r="S553" s="32"/>
    </row>
    <row r="554" spans="19:19" x14ac:dyDescent="0.25">
      <c r="S554" s="32"/>
    </row>
    <row r="555" spans="19:19" x14ac:dyDescent="0.25">
      <c r="S555" s="32"/>
    </row>
    <row r="556" spans="19:19" x14ac:dyDescent="0.25">
      <c r="S556" s="32"/>
    </row>
    <row r="557" spans="19:19" x14ac:dyDescent="0.25">
      <c r="S557" s="32"/>
    </row>
    <row r="558" spans="19:19" x14ac:dyDescent="0.25">
      <c r="S558" s="32"/>
    </row>
    <row r="559" spans="19:19" x14ac:dyDescent="0.25">
      <c r="S559" s="32"/>
    </row>
    <row r="560" spans="19:19" x14ac:dyDescent="0.25">
      <c r="S560" s="32"/>
    </row>
    <row r="561" spans="19:19" x14ac:dyDescent="0.25">
      <c r="S561" s="32"/>
    </row>
    <row r="562" spans="19:19" x14ac:dyDescent="0.25">
      <c r="S562" s="32"/>
    </row>
    <row r="563" spans="19:19" x14ac:dyDescent="0.25">
      <c r="S563" s="32"/>
    </row>
    <row r="564" spans="19:19" x14ac:dyDescent="0.25">
      <c r="S564" s="32"/>
    </row>
    <row r="565" spans="19:19" x14ac:dyDescent="0.25">
      <c r="S565" s="32"/>
    </row>
    <row r="566" spans="19:19" x14ac:dyDescent="0.25">
      <c r="S566" s="32"/>
    </row>
    <row r="567" spans="19:19" x14ac:dyDescent="0.25">
      <c r="S567" s="32"/>
    </row>
    <row r="568" spans="19:19" x14ac:dyDescent="0.25">
      <c r="S568" s="32"/>
    </row>
    <row r="569" spans="19:19" x14ac:dyDescent="0.25">
      <c r="S569" s="32"/>
    </row>
    <row r="570" spans="19:19" x14ac:dyDescent="0.25">
      <c r="S570" s="32"/>
    </row>
    <row r="571" spans="19:19" x14ac:dyDescent="0.25">
      <c r="S571" s="32"/>
    </row>
    <row r="572" spans="19:19" x14ac:dyDescent="0.25">
      <c r="S572" s="32"/>
    </row>
    <row r="573" spans="19:19" x14ac:dyDescent="0.25">
      <c r="S573" s="32"/>
    </row>
    <row r="574" spans="19:19" x14ac:dyDescent="0.25">
      <c r="S574" s="32"/>
    </row>
    <row r="575" spans="19:19" x14ac:dyDescent="0.25">
      <c r="S575" s="32"/>
    </row>
    <row r="576" spans="19:19" x14ac:dyDescent="0.25">
      <c r="S576" s="32"/>
    </row>
    <row r="577" spans="19:19" x14ac:dyDescent="0.25">
      <c r="S577" s="32"/>
    </row>
    <row r="578" spans="19:19" x14ac:dyDescent="0.25">
      <c r="S578" s="32"/>
    </row>
    <row r="579" spans="19:19" x14ac:dyDescent="0.25">
      <c r="S579" s="32"/>
    </row>
    <row r="580" spans="19:19" x14ac:dyDescent="0.25">
      <c r="S580" s="32"/>
    </row>
    <row r="581" spans="19:19" x14ac:dyDescent="0.25">
      <c r="S581" s="32"/>
    </row>
    <row r="582" spans="19:19" x14ac:dyDescent="0.25">
      <c r="S582" s="32"/>
    </row>
    <row r="583" spans="19:19" x14ac:dyDescent="0.25">
      <c r="S583" s="32"/>
    </row>
    <row r="584" spans="19:19" x14ac:dyDescent="0.25">
      <c r="S584" s="32"/>
    </row>
    <row r="585" spans="19:19" x14ac:dyDescent="0.25">
      <c r="S585" s="32"/>
    </row>
    <row r="586" spans="19:19" x14ac:dyDescent="0.25">
      <c r="S586" s="32"/>
    </row>
    <row r="587" spans="19:19" x14ac:dyDescent="0.25">
      <c r="S587" s="32"/>
    </row>
    <row r="588" spans="19:19" x14ac:dyDescent="0.25">
      <c r="S588" s="32"/>
    </row>
    <row r="589" spans="19:19" x14ac:dyDescent="0.25">
      <c r="S589" s="32"/>
    </row>
    <row r="590" spans="19:19" x14ac:dyDescent="0.25">
      <c r="S590" s="32"/>
    </row>
    <row r="591" spans="19:19" x14ac:dyDescent="0.25">
      <c r="S591" s="32"/>
    </row>
    <row r="592" spans="19:19" x14ac:dyDescent="0.25">
      <c r="S592" s="32"/>
    </row>
    <row r="593" spans="19:19" x14ac:dyDescent="0.25">
      <c r="S593" s="32"/>
    </row>
    <row r="594" spans="19:19" x14ac:dyDescent="0.25">
      <c r="S594" s="32"/>
    </row>
    <row r="595" spans="19:19" x14ac:dyDescent="0.25">
      <c r="S595" s="32"/>
    </row>
    <row r="596" spans="19:19" x14ac:dyDescent="0.25">
      <c r="S596" s="32"/>
    </row>
    <row r="597" spans="19:19" x14ac:dyDescent="0.25">
      <c r="S597" s="32"/>
    </row>
    <row r="598" spans="19:19" x14ac:dyDescent="0.25">
      <c r="S598" s="32"/>
    </row>
    <row r="599" spans="19:19" x14ac:dyDescent="0.25">
      <c r="S599" s="32"/>
    </row>
    <row r="600" spans="19:19" x14ac:dyDescent="0.25">
      <c r="S600" s="32"/>
    </row>
    <row r="601" spans="19:19" x14ac:dyDescent="0.25">
      <c r="S601" s="32"/>
    </row>
    <row r="602" spans="19:19" x14ac:dyDescent="0.25">
      <c r="S602" s="32"/>
    </row>
    <row r="603" spans="19:19" x14ac:dyDescent="0.25">
      <c r="S603" s="32"/>
    </row>
    <row r="604" spans="19:19" x14ac:dyDescent="0.25">
      <c r="S604" s="32"/>
    </row>
    <row r="605" spans="19:19" x14ac:dyDescent="0.25">
      <c r="S605" s="32"/>
    </row>
    <row r="606" spans="19:19" x14ac:dyDescent="0.25">
      <c r="S606" s="32"/>
    </row>
    <row r="607" spans="19:19" x14ac:dyDescent="0.25">
      <c r="S607" s="32"/>
    </row>
    <row r="608" spans="19:19" x14ac:dyDescent="0.25">
      <c r="S608" s="32"/>
    </row>
    <row r="609" spans="19:19" x14ac:dyDescent="0.25">
      <c r="S609" s="32"/>
    </row>
    <row r="610" spans="19:19" x14ac:dyDescent="0.25">
      <c r="S610" s="32"/>
    </row>
    <row r="611" spans="19:19" x14ac:dyDescent="0.25">
      <c r="S611" s="32"/>
    </row>
    <row r="612" spans="19:19" x14ac:dyDescent="0.25">
      <c r="S612" s="32"/>
    </row>
    <row r="613" spans="19:19" x14ac:dyDescent="0.25">
      <c r="S613" s="32"/>
    </row>
    <row r="614" spans="19:19" x14ac:dyDescent="0.25">
      <c r="S614" s="32"/>
    </row>
    <row r="615" spans="19:19" x14ac:dyDescent="0.25">
      <c r="S615" s="32"/>
    </row>
    <row r="616" spans="19:19" x14ac:dyDescent="0.25">
      <c r="S616" s="32"/>
    </row>
    <row r="617" spans="19:19" x14ac:dyDescent="0.25">
      <c r="S617" s="32"/>
    </row>
    <row r="618" spans="19:19" x14ac:dyDescent="0.25">
      <c r="S618" s="32"/>
    </row>
    <row r="619" spans="19:19" x14ac:dyDescent="0.25">
      <c r="S619" s="32"/>
    </row>
    <row r="620" spans="19:19" x14ac:dyDescent="0.25">
      <c r="S620" s="32"/>
    </row>
    <row r="621" spans="19:19" x14ac:dyDescent="0.25">
      <c r="S621" s="32"/>
    </row>
    <row r="622" spans="19:19" x14ac:dyDescent="0.25">
      <c r="S622" s="32"/>
    </row>
    <row r="623" spans="19:19" x14ac:dyDescent="0.25">
      <c r="S623" s="32"/>
    </row>
    <row r="624" spans="19:19" x14ac:dyDescent="0.25">
      <c r="S624" s="32"/>
    </row>
    <row r="625" spans="19:19" x14ac:dyDescent="0.25">
      <c r="S625" s="32"/>
    </row>
    <row r="626" spans="19:19" x14ac:dyDescent="0.25">
      <c r="S626" s="32"/>
    </row>
    <row r="627" spans="19:19" x14ac:dyDescent="0.25">
      <c r="S627" s="32"/>
    </row>
    <row r="628" spans="19:19" x14ac:dyDescent="0.25">
      <c r="S628" s="32"/>
    </row>
    <row r="629" spans="19:19" x14ac:dyDescent="0.25">
      <c r="S629" s="32"/>
    </row>
    <row r="630" spans="19:19" x14ac:dyDescent="0.25">
      <c r="S630" s="32"/>
    </row>
    <row r="631" spans="19:19" x14ac:dyDescent="0.25">
      <c r="S631" s="32"/>
    </row>
    <row r="632" spans="19:19" x14ac:dyDescent="0.25">
      <c r="S632" s="32"/>
    </row>
    <row r="633" spans="19:19" x14ac:dyDescent="0.25">
      <c r="S633" s="32"/>
    </row>
    <row r="634" spans="19:19" x14ac:dyDescent="0.25">
      <c r="S634" s="32"/>
    </row>
    <row r="635" spans="19:19" x14ac:dyDescent="0.25">
      <c r="S635" s="32"/>
    </row>
    <row r="636" spans="19:19" x14ac:dyDescent="0.25">
      <c r="S636" s="32"/>
    </row>
    <row r="637" spans="19:19" x14ac:dyDescent="0.25">
      <c r="S637" s="32"/>
    </row>
    <row r="638" spans="19:19" x14ac:dyDescent="0.25">
      <c r="S638" s="32"/>
    </row>
    <row r="639" spans="19:19" x14ac:dyDescent="0.25">
      <c r="S639" s="32"/>
    </row>
    <row r="640" spans="19:19" x14ac:dyDescent="0.25">
      <c r="S640" s="32"/>
    </row>
    <row r="641" spans="19:19" x14ac:dyDescent="0.25">
      <c r="S641" s="32"/>
    </row>
    <row r="642" spans="19:19" x14ac:dyDescent="0.25">
      <c r="S642" s="32"/>
    </row>
    <row r="643" spans="19:19" x14ac:dyDescent="0.25">
      <c r="S643" s="32"/>
    </row>
    <row r="644" spans="19:19" x14ac:dyDescent="0.25">
      <c r="S644" s="32"/>
    </row>
    <row r="645" spans="19:19" x14ac:dyDescent="0.25">
      <c r="S645" s="32"/>
    </row>
    <row r="646" spans="19:19" x14ac:dyDescent="0.25">
      <c r="S646" s="32"/>
    </row>
    <row r="647" spans="19:19" x14ac:dyDescent="0.25">
      <c r="S647" s="32"/>
    </row>
    <row r="648" spans="19:19" x14ac:dyDescent="0.25">
      <c r="S648" s="32"/>
    </row>
    <row r="649" spans="19:19" x14ac:dyDescent="0.25">
      <c r="S649" s="32"/>
    </row>
    <row r="650" spans="19:19" x14ac:dyDescent="0.25">
      <c r="S650" s="32"/>
    </row>
    <row r="651" spans="19:19" x14ac:dyDescent="0.25">
      <c r="S651" s="32"/>
    </row>
    <row r="652" spans="19:19" x14ac:dyDescent="0.25">
      <c r="S652" s="32"/>
    </row>
    <row r="653" spans="19:19" x14ac:dyDescent="0.25">
      <c r="S653" s="32"/>
    </row>
    <row r="654" spans="19:19" x14ac:dyDescent="0.25">
      <c r="S654" s="32"/>
    </row>
    <row r="655" spans="19:19" x14ac:dyDescent="0.25">
      <c r="S655" s="32"/>
    </row>
    <row r="656" spans="19:19" x14ac:dyDescent="0.25">
      <c r="S656" s="32"/>
    </row>
    <row r="657" spans="19:19" x14ac:dyDescent="0.25">
      <c r="S657" s="32"/>
    </row>
    <row r="658" spans="19:19" x14ac:dyDescent="0.25">
      <c r="S658" s="32"/>
    </row>
    <row r="659" spans="19:19" x14ac:dyDescent="0.25">
      <c r="S659" s="32"/>
    </row>
    <row r="660" spans="19:19" x14ac:dyDescent="0.25">
      <c r="S660" s="32"/>
    </row>
    <row r="661" spans="19:19" x14ac:dyDescent="0.25">
      <c r="S661" s="32"/>
    </row>
    <row r="662" spans="19:19" x14ac:dyDescent="0.25">
      <c r="S662" s="32"/>
    </row>
    <row r="663" spans="19:19" x14ac:dyDescent="0.25">
      <c r="S663" s="32"/>
    </row>
    <row r="664" spans="19:19" x14ac:dyDescent="0.25">
      <c r="S664" s="32"/>
    </row>
    <row r="665" spans="19:19" x14ac:dyDescent="0.25">
      <c r="S665" s="32"/>
    </row>
    <row r="666" spans="19:19" x14ac:dyDescent="0.25">
      <c r="S666" s="32"/>
    </row>
    <row r="667" spans="19:19" x14ac:dyDescent="0.25">
      <c r="S667" s="32"/>
    </row>
    <row r="668" spans="19:19" x14ac:dyDescent="0.25">
      <c r="S668" s="32"/>
    </row>
    <row r="669" spans="19:19" x14ac:dyDescent="0.25">
      <c r="S669" s="32"/>
    </row>
    <row r="670" spans="19:19" x14ac:dyDescent="0.25">
      <c r="S670" s="32"/>
    </row>
    <row r="671" spans="19:19" x14ac:dyDescent="0.25">
      <c r="S671" s="32"/>
    </row>
    <row r="672" spans="19:19" x14ac:dyDescent="0.25">
      <c r="S672" s="32"/>
    </row>
    <row r="673" spans="19:19" x14ac:dyDescent="0.25">
      <c r="S673" s="32"/>
    </row>
    <row r="674" spans="19:19" x14ac:dyDescent="0.25">
      <c r="S674" s="32"/>
    </row>
    <row r="675" spans="19:19" x14ac:dyDescent="0.25">
      <c r="S675" s="32"/>
    </row>
    <row r="676" spans="19:19" x14ac:dyDescent="0.25">
      <c r="S676" s="32"/>
    </row>
    <row r="677" spans="19:19" x14ac:dyDescent="0.25">
      <c r="S677" s="32"/>
    </row>
    <row r="678" spans="19:19" x14ac:dyDescent="0.25">
      <c r="S678" s="32"/>
    </row>
    <row r="679" spans="19:19" x14ac:dyDescent="0.25">
      <c r="S679" s="32"/>
    </row>
    <row r="680" spans="19:19" x14ac:dyDescent="0.25">
      <c r="S680" s="32"/>
    </row>
    <row r="681" spans="19:19" x14ac:dyDescent="0.25">
      <c r="S681" s="32"/>
    </row>
    <row r="682" spans="19:19" x14ac:dyDescent="0.25">
      <c r="S682" s="32"/>
    </row>
    <row r="683" spans="19:19" x14ac:dyDescent="0.25">
      <c r="S683" s="32"/>
    </row>
    <row r="684" spans="19:19" x14ac:dyDescent="0.25">
      <c r="S684" s="32"/>
    </row>
    <row r="685" spans="19:19" x14ac:dyDescent="0.25">
      <c r="S685" s="32"/>
    </row>
    <row r="686" spans="19:19" x14ac:dyDescent="0.25">
      <c r="S686" s="32"/>
    </row>
    <row r="687" spans="19:19" x14ac:dyDescent="0.25">
      <c r="S687" s="32"/>
    </row>
    <row r="688" spans="19:19" x14ac:dyDescent="0.25">
      <c r="S688" s="32"/>
    </row>
    <row r="689" spans="19:19" x14ac:dyDescent="0.25">
      <c r="S689" s="32"/>
    </row>
    <row r="690" spans="19:19" x14ac:dyDescent="0.25">
      <c r="S690" s="32"/>
    </row>
    <row r="691" spans="19:19" x14ac:dyDescent="0.25">
      <c r="S691" s="32"/>
    </row>
    <row r="692" spans="19:19" x14ac:dyDescent="0.25">
      <c r="S692" s="32"/>
    </row>
    <row r="693" spans="19:19" x14ac:dyDescent="0.25">
      <c r="S693" s="32"/>
    </row>
    <row r="694" spans="19:19" x14ac:dyDescent="0.25">
      <c r="S694" s="32"/>
    </row>
    <row r="695" spans="19:19" x14ac:dyDescent="0.25">
      <c r="S695" s="32"/>
    </row>
    <row r="696" spans="19:19" x14ac:dyDescent="0.25">
      <c r="S696" s="32"/>
    </row>
    <row r="697" spans="19:19" x14ac:dyDescent="0.25">
      <c r="S697" s="32"/>
    </row>
    <row r="698" spans="19:19" x14ac:dyDescent="0.25">
      <c r="S698" s="32"/>
    </row>
    <row r="699" spans="19:19" x14ac:dyDescent="0.25">
      <c r="S699" s="32"/>
    </row>
    <row r="700" spans="19:19" x14ac:dyDescent="0.25">
      <c r="S700" s="32"/>
    </row>
    <row r="701" spans="19:19" x14ac:dyDescent="0.25">
      <c r="S701" s="32"/>
    </row>
    <row r="702" spans="19:19" x14ac:dyDescent="0.25">
      <c r="S702" s="32"/>
    </row>
    <row r="703" spans="19:19" x14ac:dyDescent="0.25">
      <c r="S703" s="32"/>
    </row>
    <row r="704" spans="19:19" x14ac:dyDescent="0.25">
      <c r="S704" s="32"/>
    </row>
    <row r="705" spans="19:19" x14ac:dyDescent="0.25">
      <c r="S705" s="32"/>
    </row>
    <row r="706" spans="19:19" x14ac:dyDescent="0.25">
      <c r="S706" s="32"/>
    </row>
    <row r="707" spans="19:19" x14ac:dyDescent="0.25">
      <c r="S707" s="32"/>
    </row>
    <row r="708" spans="19:19" x14ac:dyDescent="0.25">
      <c r="S708" s="32"/>
    </row>
    <row r="709" spans="19:19" x14ac:dyDescent="0.25">
      <c r="S709" s="32"/>
    </row>
    <row r="710" spans="19:19" x14ac:dyDescent="0.25">
      <c r="S710" s="32"/>
    </row>
    <row r="711" spans="19:19" x14ac:dyDescent="0.25">
      <c r="S711" s="32"/>
    </row>
    <row r="712" spans="19:19" x14ac:dyDescent="0.25">
      <c r="S712" s="32"/>
    </row>
    <row r="713" spans="19:19" x14ac:dyDescent="0.25">
      <c r="S713" s="32"/>
    </row>
    <row r="714" spans="19:19" x14ac:dyDescent="0.25">
      <c r="S714" s="32"/>
    </row>
    <row r="715" spans="19:19" x14ac:dyDescent="0.25">
      <c r="S715" s="32"/>
    </row>
    <row r="716" spans="19:19" x14ac:dyDescent="0.25">
      <c r="S716" s="32"/>
    </row>
    <row r="717" spans="19:19" x14ac:dyDescent="0.25">
      <c r="S717" s="32"/>
    </row>
    <row r="718" spans="19:19" x14ac:dyDescent="0.25">
      <c r="S718" s="32"/>
    </row>
    <row r="719" spans="19:19" x14ac:dyDescent="0.25">
      <c r="S719" s="32"/>
    </row>
    <row r="720" spans="19:19" x14ac:dyDescent="0.25">
      <c r="S720" s="32"/>
    </row>
    <row r="721" spans="19:19" x14ac:dyDescent="0.25">
      <c r="S721" s="32"/>
    </row>
    <row r="722" spans="19:19" x14ac:dyDescent="0.25">
      <c r="S722" s="32"/>
    </row>
    <row r="723" spans="19:19" x14ac:dyDescent="0.25">
      <c r="S723" s="32"/>
    </row>
    <row r="724" spans="19:19" x14ac:dyDescent="0.25">
      <c r="S724" s="32"/>
    </row>
    <row r="725" spans="19:19" x14ac:dyDescent="0.25">
      <c r="S725" s="32"/>
    </row>
    <row r="726" spans="19:19" x14ac:dyDescent="0.25">
      <c r="S726" s="32"/>
    </row>
    <row r="727" spans="19:19" x14ac:dyDescent="0.25">
      <c r="S727" s="32"/>
    </row>
    <row r="728" spans="19:19" x14ac:dyDescent="0.25">
      <c r="S728" s="32"/>
    </row>
    <row r="729" spans="19:19" x14ac:dyDescent="0.25">
      <c r="S729" s="32"/>
    </row>
    <row r="730" spans="19:19" x14ac:dyDescent="0.25">
      <c r="S730" s="32"/>
    </row>
    <row r="731" spans="19:19" x14ac:dyDescent="0.25">
      <c r="S731" s="32"/>
    </row>
    <row r="732" spans="19:19" x14ac:dyDescent="0.25">
      <c r="S732" s="32"/>
    </row>
    <row r="733" spans="19:19" x14ac:dyDescent="0.25">
      <c r="S733" s="32"/>
    </row>
    <row r="734" spans="19:19" x14ac:dyDescent="0.25">
      <c r="S734" s="32"/>
    </row>
    <row r="735" spans="19:19" x14ac:dyDescent="0.25">
      <c r="S735" s="32"/>
    </row>
    <row r="736" spans="19:19" x14ac:dyDescent="0.25">
      <c r="S736" s="32"/>
    </row>
    <row r="737" spans="19:19" x14ac:dyDescent="0.25">
      <c r="S737" s="32"/>
    </row>
    <row r="738" spans="19:19" x14ac:dyDescent="0.25">
      <c r="S738" s="32"/>
    </row>
    <row r="739" spans="19:19" x14ac:dyDescent="0.25">
      <c r="S739" s="32"/>
    </row>
    <row r="740" spans="19:19" x14ac:dyDescent="0.25">
      <c r="S740" s="32"/>
    </row>
    <row r="741" spans="19:19" x14ac:dyDescent="0.25">
      <c r="S741" s="32"/>
    </row>
    <row r="742" spans="19:19" x14ac:dyDescent="0.25">
      <c r="S742" s="32"/>
    </row>
    <row r="743" spans="19:19" x14ac:dyDescent="0.25">
      <c r="S743" s="32"/>
    </row>
    <row r="744" spans="19:19" x14ac:dyDescent="0.25">
      <c r="S744" s="32"/>
    </row>
    <row r="745" spans="19:19" x14ac:dyDescent="0.25">
      <c r="S745" s="32"/>
    </row>
    <row r="746" spans="19:19" x14ac:dyDescent="0.25">
      <c r="S746" s="32"/>
    </row>
    <row r="747" spans="19:19" x14ac:dyDescent="0.25">
      <c r="S747" s="32"/>
    </row>
    <row r="748" spans="19:19" x14ac:dyDescent="0.25">
      <c r="S748" s="32"/>
    </row>
    <row r="749" spans="19:19" x14ac:dyDescent="0.25">
      <c r="S749" s="32"/>
    </row>
    <row r="750" spans="19:19" x14ac:dyDescent="0.25">
      <c r="S750" s="32"/>
    </row>
    <row r="751" spans="19:19" x14ac:dyDescent="0.25">
      <c r="S751" s="32"/>
    </row>
    <row r="752" spans="19:19" x14ac:dyDescent="0.25">
      <c r="S752" s="32"/>
    </row>
    <row r="753" spans="19:19" x14ac:dyDescent="0.25">
      <c r="S753" s="32"/>
    </row>
    <row r="754" spans="19:19" x14ac:dyDescent="0.25">
      <c r="S754" s="32"/>
    </row>
    <row r="755" spans="19:19" x14ac:dyDescent="0.25">
      <c r="S755" s="32"/>
    </row>
    <row r="756" spans="19:19" x14ac:dyDescent="0.25">
      <c r="S756" s="32"/>
    </row>
    <row r="757" spans="19:19" x14ac:dyDescent="0.25">
      <c r="S757" s="32"/>
    </row>
    <row r="758" spans="19:19" x14ac:dyDescent="0.25">
      <c r="S758" s="32"/>
    </row>
    <row r="759" spans="19:19" x14ac:dyDescent="0.25">
      <c r="S759" s="32"/>
    </row>
    <row r="760" spans="19:19" x14ac:dyDescent="0.25">
      <c r="S760" s="32"/>
    </row>
    <row r="761" spans="19:19" x14ac:dyDescent="0.25">
      <c r="S761" s="32"/>
    </row>
    <row r="762" spans="19:19" x14ac:dyDescent="0.25">
      <c r="S762" s="32"/>
    </row>
    <row r="763" spans="19:19" x14ac:dyDescent="0.25">
      <c r="S763" s="32"/>
    </row>
    <row r="764" spans="19:19" x14ac:dyDescent="0.25">
      <c r="S764" s="32"/>
    </row>
    <row r="765" spans="19:19" x14ac:dyDescent="0.25">
      <c r="S765" s="32"/>
    </row>
    <row r="766" spans="19:19" x14ac:dyDescent="0.25">
      <c r="S766" s="32"/>
    </row>
    <row r="767" spans="19:19" x14ac:dyDescent="0.25">
      <c r="S767" s="32"/>
    </row>
    <row r="768" spans="19:19" x14ac:dyDescent="0.25">
      <c r="S768" s="32"/>
    </row>
    <row r="769" spans="19:19" x14ac:dyDescent="0.25">
      <c r="S769" s="32"/>
    </row>
    <row r="770" spans="19:19" x14ac:dyDescent="0.25">
      <c r="S770" s="32"/>
    </row>
    <row r="771" spans="19:19" x14ac:dyDescent="0.25">
      <c r="S771" s="32"/>
    </row>
    <row r="772" spans="19:19" x14ac:dyDescent="0.25">
      <c r="S772" s="32"/>
    </row>
    <row r="773" spans="19:19" x14ac:dyDescent="0.25">
      <c r="S773" s="32"/>
    </row>
    <row r="774" spans="19:19" x14ac:dyDescent="0.25">
      <c r="S774" s="32"/>
    </row>
    <row r="775" spans="19:19" x14ac:dyDescent="0.25">
      <c r="S775" s="32"/>
    </row>
    <row r="776" spans="19:19" x14ac:dyDescent="0.25">
      <c r="S776" s="32"/>
    </row>
    <row r="777" spans="19:19" x14ac:dyDescent="0.25">
      <c r="S777" s="32"/>
    </row>
    <row r="778" spans="19:19" x14ac:dyDescent="0.25">
      <c r="S778" s="32"/>
    </row>
    <row r="779" spans="19:19" x14ac:dyDescent="0.25">
      <c r="S779" s="32"/>
    </row>
    <row r="780" spans="19:19" x14ac:dyDescent="0.25">
      <c r="S780" s="32"/>
    </row>
    <row r="781" spans="19:19" x14ac:dyDescent="0.25">
      <c r="S781" s="32"/>
    </row>
    <row r="782" spans="19:19" x14ac:dyDescent="0.25">
      <c r="S782" s="32"/>
    </row>
    <row r="783" spans="19:19" x14ac:dyDescent="0.25">
      <c r="S783" s="32"/>
    </row>
    <row r="784" spans="19:19" x14ac:dyDescent="0.25">
      <c r="S784" s="32"/>
    </row>
    <row r="785" spans="19:19" x14ac:dyDescent="0.25">
      <c r="S785" s="32"/>
    </row>
    <row r="786" spans="19:19" x14ac:dyDescent="0.25">
      <c r="S786" s="32"/>
    </row>
    <row r="787" spans="19:19" x14ac:dyDescent="0.25">
      <c r="S787" s="32"/>
    </row>
    <row r="788" spans="19:19" x14ac:dyDescent="0.25">
      <c r="S788" s="32"/>
    </row>
    <row r="789" spans="19:19" x14ac:dyDescent="0.25">
      <c r="S789" s="32"/>
    </row>
    <row r="790" spans="19:19" x14ac:dyDescent="0.25">
      <c r="S790" s="32"/>
    </row>
    <row r="791" spans="19:19" x14ac:dyDescent="0.25">
      <c r="S791" s="32"/>
    </row>
    <row r="792" spans="19:19" x14ac:dyDescent="0.25">
      <c r="S792" s="32"/>
    </row>
    <row r="793" spans="19:19" x14ac:dyDescent="0.25">
      <c r="S793" s="32"/>
    </row>
    <row r="794" spans="19:19" x14ac:dyDescent="0.25">
      <c r="S794" s="32"/>
    </row>
    <row r="795" spans="19:19" x14ac:dyDescent="0.25">
      <c r="S795" s="32"/>
    </row>
    <row r="796" spans="19:19" x14ac:dyDescent="0.25">
      <c r="S796" s="32"/>
    </row>
    <row r="797" spans="19:19" x14ac:dyDescent="0.25">
      <c r="S797" s="32"/>
    </row>
    <row r="798" spans="19:19" x14ac:dyDescent="0.25">
      <c r="S798" s="32"/>
    </row>
    <row r="799" spans="19:19" x14ac:dyDescent="0.25">
      <c r="S799" s="32"/>
    </row>
    <row r="800" spans="19:19" x14ac:dyDescent="0.25">
      <c r="S800" s="32"/>
    </row>
    <row r="801" spans="19:19" x14ac:dyDescent="0.25">
      <c r="S801" s="32"/>
    </row>
    <row r="802" spans="19:19" x14ac:dyDescent="0.25">
      <c r="S802" s="32"/>
    </row>
    <row r="803" spans="19:19" x14ac:dyDescent="0.25">
      <c r="S803" s="32"/>
    </row>
    <row r="804" spans="19:19" x14ac:dyDescent="0.25">
      <c r="S804" s="32"/>
    </row>
    <row r="805" spans="19:19" x14ac:dyDescent="0.25">
      <c r="S805" s="32"/>
    </row>
    <row r="806" spans="19:19" x14ac:dyDescent="0.25">
      <c r="S806" s="32"/>
    </row>
    <row r="807" spans="19:19" x14ac:dyDescent="0.25">
      <c r="S807" s="32"/>
    </row>
    <row r="808" spans="19:19" x14ac:dyDescent="0.25">
      <c r="S808" s="32"/>
    </row>
    <row r="809" spans="19:19" x14ac:dyDescent="0.25">
      <c r="S809" s="32"/>
    </row>
    <row r="810" spans="19:19" x14ac:dyDescent="0.25">
      <c r="S810" s="32"/>
    </row>
    <row r="811" spans="19:19" x14ac:dyDescent="0.25">
      <c r="S811" s="32"/>
    </row>
    <row r="812" spans="19:19" x14ac:dyDescent="0.25">
      <c r="S812" s="32"/>
    </row>
    <row r="813" spans="19:19" x14ac:dyDescent="0.25">
      <c r="S813" s="32"/>
    </row>
    <row r="814" spans="19:19" x14ac:dyDescent="0.25">
      <c r="S814" s="32"/>
    </row>
    <row r="815" spans="19:19" x14ac:dyDescent="0.25">
      <c r="S815" s="32"/>
    </row>
    <row r="816" spans="19:19" x14ac:dyDescent="0.25">
      <c r="S816" s="32"/>
    </row>
    <row r="817" spans="19:19" x14ac:dyDescent="0.25">
      <c r="S817" s="32"/>
    </row>
    <row r="818" spans="19:19" x14ac:dyDescent="0.25">
      <c r="S818" s="32"/>
    </row>
    <row r="819" spans="19:19" x14ac:dyDescent="0.25">
      <c r="S819" s="32"/>
    </row>
    <row r="820" spans="19:19" x14ac:dyDescent="0.25">
      <c r="S820" s="32"/>
    </row>
    <row r="821" spans="19:19" x14ac:dyDescent="0.25">
      <c r="S821" s="32"/>
    </row>
    <row r="822" spans="19:19" x14ac:dyDescent="0.25">
      <c r="S822" s="32"/>
    </row>
    <row r="823" spans="19:19" x14ac:dyDescent="0.25">
      <c r="S823" s="32"/>
    </row>
    <row r="824" spans="19:19" x14ac:dyDescent="0.25">
      <c r="S824" s="32"/>
    </row>
    <row r="825" spans="19:19" x14ac:dyDescent="0.25">
      <c r="S825" s="32"/>
    </row>
    <row r="826" spans="19:19" x14ac:dyDescent="0.25">
      <c r="S826" s="32"/>
    </row>
    <row r="827" spans="19:19" x14ac:dyDescent="0.25">
      <c r="S827" s="32"/>
    </row>
    <row r="828" spans="19:19" x14ac:dyDescent="0.25">
      <c r="S828" s="32"/>
    </row>
    <row r="829" spans="19:19" x14ac:dyDescent="0.25">
      <c r="S829" s="32"/>
    </row>
    <row r="830" spans="19:19" x14ac:dyDescent="0.25">
      <c r="S830" s="32"/>
    </row>
    <row r="831" spans="19:19" x14ac:dyDescent="0.25">
      <c r="S831" s="32"/>
    </row>
    <row r="832" spans="19:19" x14ac:dyDescent="0.25">
      <c r="S832" s="32"/>
    </row>
    <row r="833" spans="19:19" x14ac:dyDescent="0.25">
      <c r="S833" s="32"/>
    </row>
    <row r="834" spans="19:19" x14ac:dyDescent="0.25">
      <c r="S834" s="32"/>
    </row>
    <row r="835" spans="19:19" x14ac:dyDescent="0.25">
      <c r="S835" s="32"/>
    </row>
    <row r="836" spans="19:19" x14ac:dyDescent="0.25">
      <c r="S836" s="32"/>
    </row>
    <row r="837" spans="19:19" x14ac:dyDescent="0.25">
      <c r="S837" s="32"/>
    </row>
    <row r="838" spans="19:19" x14ac:dyDescent="0.25">
      <c r="S838" s="32"/>
    </row>
    <row r="839" spans="19:19" x14ac:dyDescent="0.25">
      <c r="S839" s="32"/>
    </row>
    <row r="840" spans="19:19" x14ac:dyDescent="0.25">
      <c r="S840" s="32"/>
    </row>
    <row r="841" spans="19:19" x14ac:dyDescent="0.25">
      <c r="S841" s="32"/>
    </row>
    <row r="842" spans="19:19" x14ac:dyDescent="0.25">
      <c r="S842" s="32"/>
    </row>
    <row r="843" spans="19:19" x14ac:dyDescent="0.25">
      <c r="S843" s="32"/>
    </row>
    <row r="844" spans="19:19" x14ac:dyDescent="0.25">
      <c r="S844" s="32"/>
    </row>
    <row r="845" spans="19:19" x14ac:dyDescent="0.25">
      <c r="S845" s="32"/>
    </row>
    <row r="846" spans="19:19" x14ac:dyDescent="0.25">
      <c r="S846" s="32"/>
    </row>
    <row r="847" spans="19:19" x14ac:dyDescent="0.25">
      <c r="S847" s="32"/>
    </row>
    <row r="848" spans="19:19" x14ac:dyDescent="0.25">
      <c r="S848" s="32"/>
    </row>
    <row r="849" spans="19:19" x14ac:dyDescent="0.25">
      <c r="S849" s="32"/>
    </row>
    <row r="850" spans="19:19" x14ac:dyDescent="0.25">
      <c r="S850" s="32"/>
    </row>
    <row r="851" spans="19:19" x14ac:dyDescent="0.25">
      <c r="S851" s="32"/>
    </row>
    <row r="852" spans="19:19" x14ac:dyDescent="0.25">
      <c r="S852" s="32"/>
    </row>
    <row r="853" spans="19:19" x14ac:dyDescent="0.25">
      <c r="S853" s="32"/>
    </row>
    <row r="854" spans="19:19" x14ac:dyDescent="0.25">
      <c r="S854" s="32"/>
    </row>
    <row r="855" spans="19:19" x14ac:dyDescent="0.25">
      <c r="S855" s="32"/>
    </row>
    <row r="856" spans="19:19" x14ac:dyDescent="0.25">
      <c r="S856" s="32"/>
    </row>
    <row r="857" spans="19:19" x14ac:dyDescent="0.25">
      <c r="S857" s="32"/>
    </row>
    <row r="858" spans="19:19" x14ac:dyDescent="0.25">
      <c r="S858" s="32"/>
    </row>
    <row r="859" spans="19:19" x14ac:dyDescent="0.25">
      <c r="S859" s="32"/>
    </row>
    <row r="860" spans="19:19" x14ac:dyDescent="0.25">
      <c r="S860" s="32"/>
    </row>
    <row r="861" spans="19:19" x14ac:dyDescent="0.25">
      <c r="S861" s="32"/>
    </row>
    <row r="862" spans="19:19" x14ac:dyDescent="0.25">
      <c r="S862" s="32"/>
    </row>
    <row r="863" spans="19:19" x14ac:dyDescent="0.25">
      <c r="S863" s="32"/>
    </row>
    <row r="864" spans="19:19" x14ac:dyDescent="0.25">
      <c r="S864" s="32"/>
    </row>
    <row r="865" spans="19:19" x14ac:dyDescent="0.25">
      <c r="S865" s="32"/>
    </row>
    <row r="866" spans="19:19" x14ac:dyDescent="0.25">
      <c r="S866" s="32"/>
    </row>
    <row r="867" spans="19:19" x14ac:dyDescent="0.25">
      <c r="S867" s="32"/>
    </row>
    <row r="868" spans="19:19" x14ac:dyDescent="0.25">
      <c r="S868" s="32"/>
    </row>
    <row r="869" spans="19:19" x14ac:dyDescent="0.25">
      <c r="S869" s="32"/>
    </row>
    <row r="870" spans="19:19" x14ac:dyDescent="0.25">
      <c r="S870" s="32"/>
    </row>
    <row r="871" spans="19:19" x14ac:dyDescent="0.25">
      <c r="S871" s="32"/>
    </row>
    <row r="872" spans="19:19" x14ac:dyDescent="0.25">
      <c r="S872" s="32"/>
    </row>
    <row r="873" spans="19:19" x14ac:dyDescent="0.25">
      <c r="S873" s="32"/>
    </row>
    <row r="874" spans="19:19" x14ac:dyDescent="0.25">
      <c r="S874" s="32"/>
    </row>
    <row r="875" spans="19:19" x14ac:dyDescent="0.25">
      <c r="S875" s="32"/>
    </row>
    <row r="876" spans="19:19" x14ac:dyDescent="0.25">
      <c r="S876" s="32"/>
    </row>
    <row r="877" spans="19:19" x14ac:dyDescent="0.25">
      <c r="S877" s="32"/>
    </row>
    <row r="878" spans="19:19" x14ac:dyDescent="0.25">
      <c r="S878" s="32"/>
    </row>
    <row r="879" spans="19:19" x14ac:dyDescent="0.25">
      <c r="S879" s="32"/>
    </row>
    <row r="880" spans="19:19" x14ac:dyDescent="0.25">
      <c r="S880" s="32"/>
    </row>
    <row r="881" spans="19:19" x14ac:dyDescent="0.25">
      <c r="S881" s="32"/>
    </row>
    <row r="882" spans="19:19" x14ac:dyDescent="0.25">
      <c r="S882" s="32"/>
    </row>
    <row r="883" spans="19:19" x14ac:dyDescent="0.25">
      <c r="S883" s="32"/>
    </row>
    <row r="884" spans="19:19" x14ac:dyDescent="0.25">
      <c r="S884" s="32"/>
    </row>
    <row r="885" spans="19:19" x14ac:dyDescent="0.25">
      <c r="S885" s="32"/>
    </row>
    <row r="886" spans="19:19" x14ac:dyDescent="0.25">
      <c r="S886" s="32"/>
    </row>
    <row r="887" spans="19:19" x14ac:dyDescent="0.25">
      <c r="S887" s="32"/>
    </row>
    <row r="888" spans="19:19" x14ac:dyDescent="0.25">
      <c r="S888" s="32"/>
    </row>
    <row r="889" spans="19:19" x14ac:dyDescent="0.25">
      <c r="S889" s="32"/>
    </row>
    <row r="890" spans="19:19" x14ac:dyDescent="0.25">
      <c r="S890" s="32"/>
    </row>
    <row r="891" spans="19:19" x14ac:dyDescent="0.25">
      <c r="S891" s="32"/>
    </row>
    <row r="892" spans="19:19" x14ac:dyDescent="0.25">
      <c r="S892" s="32"/>
    </row>
    <row r="893" spans="19:19" x14ac:dyDescent="0.25">
      <c r="S893" s="32"/>
    </row>
    <row r="894" spans="19:19" x14ac:dyDescent="0.25">
      <c r="S894" s="32"/>
    </row>
    <row r="895" spans="19:19" x14ac:dyDescent="0.25">
      <c r="S895" s="32"/>
    </row>
    <row r="896" spans="19:19" x14ac:dyDescent="0.25">
      <c r="S896" s="32"/>
    </row>
    <row r="897" spans="19:19" x14ac:dyDescent="0.25">
      <c r="S897" s="32"/>
    </row>
    <row r="898" spans="19:19" x14ac:dyDescent="0.25">
      <c r="S898" s="32"/>
    </row>
    <row r="899" spans="19:19" x14ac:dyDescent="0.25">
      <c r="S899" s="32"/>
    </row>
    <row r="900" spans="19:19" x14ac:dyDescent="0.25">
      <c r="S900" s="32"/>
    </row>
    <row r="901" spans="19:19" x14ac:dyDescent="0.25">
      <c r="S901" s="32"/>
    </row>
    <row r="902" spans="19:19" x14ac:dyDescent="0.25">
      <c r="S902" s="32"/>
    </row>
    <row r="903" spans="19:19" x14ac:dyDescent="0.25">
      <c r="S903" s="32"/>
    </row>
    <row r="904" spans="19:19" x14ac:dyDescent="0.25">
      <c r="S904" s="32"/>
    </row>
    <row r="905" spans="19:19" x14ac:dyDescent="0.25">
      <c r="S905" s="32"/>
    </row>
    <row r="906" spans="19:19" x14ac:dyDescent="0.25">
      <c r="S906" s="32"/>
    </row>
    <row r="907" spans="19:19" x14ac:dyDescent="0.25">
      <c r="S907" s="32"/>
    </row>
    <row r="908" spans="19:19" x14ac:dyDescent="0.25">
      <c r="S908" s="32"/>
    </row>
    <row r="909" spans="19:19" x14ac:dyDescent="0.25">
      <c r="S909" s="32"/>
    </row>
    <row r="910" spans="19:19" x14ac:dyDescent="0.25">
      <c r="S910" s="32"/>
    </row>
    <row r="911" spans="19:19" x14ac:dyDescent="0.25">
      <c r="S911" s="32"/>
    </row>
    <row r="912" spans="19:19" x14ac:dyDescent="0.25">
      <c r="S912" s="32"/>
    </row>
    <row r="913" spans="19:19" x14ac:dyDescent="0.25">
      <c r="S913" s="32"/>
    </row>
    <row r="914" spans="19:19" x14ac:dyDescent="0.25">
      <c r="S914" s="32"/>
    </row>
    <row r="915" spans="19:19" x14ac:dyDescent="0.25">
      <c r="S915" s="32"/>
    </row>
    <row r="916" spans="19:19" x14ac:dyDescent="0.25">
      <c r="S916" s="32"/>
    </row>
    <row r="917" spans="19:19" x14ac:dyDescent="0.25">
      <c r="S917" s="32"/>
    </row>
    <row r="918" spans="19:19" x14ac:dyDescent="0.25">
      <c r="S918" s="32"/>
    </row>
    <row r="919" spans="19:19" x14ac:dyDescent="0.25">
      <c r="S919" s="32"/>
    </row>
    <row r="920" spans="19:19" x14ac:dyDescent="0.25">
      <c r="S920" s="32"/>
    </row>
    <row r="921" spans="19:19" x14ac:dyDescent="0.25">
      <c r="S921" s="32"/>
    </row>
    <row r="922" spans="19:19" x14ac:dyDescent="0.25">
      <c r="S922" s="32"/>
    </row>
    <row r="923" spans="19:19" x14ac:dyDescent="0.25">
      <c r="S923" s="32"/>
    </row>
    <row r="924" spans="19:19" x14ac:dyDescent="0.25">
      <c r="S924" s="32"/>
    </row>
    <row r="925" spans="19:19" x14ac:dyDescent="0.25">
      <c r="S925" s="32"/>
    </row>
    <row r="926" spans="19:19" x14ac:dyDescent="0.25">
      <c r="S926" s="32"/>
    </row>
    <row r="927" spans="19:19" x14ac:dyDescent="0.25">
      <c r="S927" s="32"/>
    </row>
    <row r="928" spans="19:19" x14ac:dyDescent="0.25">
      <c r="S928" s="32"/>
    </row>
    <row r="929" spans="19:19" x14ac:dyDescent="0.25">
      <c r="S929" s="32"/>
    </row>
    <row r="930" spans="19:19" x14ac:dyDescent="0.25">
      <c r="S930" s="32"/>
    </row>
    <row r="931" spans="19:19" x14ac:dyDescent="0.25">
      <c r="S931" s="32"/>
    </row>
    <row r="932" spans="19:19" x14ac:dyDescent="0.25">
      <c r="S932" s="32"/>
    </row>
    <row r="933" spans="19:19" x14ac:dyDescent="0.25">
      <c r="S933" s="32"/>
    </row>
    <row r="934" spans="19:19" x14ac:dyDescent="0.25">
      <c r="S934" s="32"/>
    </row>
    <row r="935" spans="19:19" x14ac:dyDescent="0.25">
      <c r="S935" s="32"/>
    </row>
    <row r="936" spans="19:19" x14ac:dyDescent="0.25">
      <c r="S936" s="32"/>
    </row>
    <row r="937" spans="19:19" x14ac:dyDescent="0.25">
      <c r="S937" s="32"/>
    </row>
    <row r="938" spans="19:19" x14ac:dyDescent="0.25">
      <c r="S938" s="32"/>
    </row>
    <row r="939" spans="19:19" x14ac:dyDescent="0.25">
      <c r="S939" s="32"/>
    </row>
    <row r="940" spans="19:19" x14ac:dyDescent="0.25">
      <c r="S940" s="32"/>
    </row>
    <row r="941" spans="19:19" x14ac:dyDescent="0.25">
      <c r="S941" s="32"/>
    </row>
    <row r="942" spans="19:19" x14ac:dyDescent="0.25">
      <c r="S942" s="32"/>
    </row>
    <row r="943" spans="19:19" x14ac:dyDescent="0.25">
      <c r="S943" s="32"/>
    </row>
    <row r="944" spans="19:19" x14ac:dyDescent="0.25">
      <c r="S944" s="32"/>
    </row>
    <row r="945" spans="19:19" x14ac:dyDescent="0.25">
      <c r="S945" s="32"/>
    </row>
    <row r="946" spans="19:19" x14ac:dyDescent="0.25">
      <c r="S946" s="32"/>
    </row>
    <row r="947" spans="19:19" x14ac:dyDescent="0.25">
      <c r="S947" s="32"/>
    </row>
    <row r="948" spans="19:19" x14ac:dyDescent="0.25">
      <c r="S948" s="32"/>
    </row>
    <row r="949" spans="19:19" x14ac:dyDescent="0.25">
      <c r="S949" s="32"/>
    </row>
    <row r="950" spans="19:19" x14ac:dyDescent="0.25">
      <c r="S950" s="32"/>
    </row>
    <row r="951" spans="19:19" x14ac:dyDescent="0.25">
      <c r="S951" s="32"/>
    </row>
    <row r="952" spans="19:19" x14ac:dyDescent="0.25">
      <c r="S952" s="32"/>
    </row>
    <row r="953" spans="19:19" x14ac:dyDescent="0.25">
      <c r="S953" s="32"/>
    </row>
    <row r="954" spans="19:19" x14ac:dyDescent="0.25">
      <c r="S954" s="32"/>
    </row>
    <row r="955" spans="19:19" x14ac:dyDescent="0.25">
      <c r="S955" s="32"/>
    </row>
    <row r="956" spans="19:19" x14ac:dyDescent="0.25">
      <c r="S956" s="32"/>
    </row>
    <row r="957" spans="19:19" x14ac:dyDescent="0.25">
      <c r="S957" s="32"/>
    </row>
    <row r="958" spans="19:19" x14ac:dyDescent="0.25">
      <c r="S958" s="32"/>
    </row>
    <row r="959" spans="19:19" x14ac:dyDescent="0.25">
      <c r="S959" s="32"/>
    </row>
    <row r="960" spans="19:19" x14ac:dyDescent="0.25">
      <c r="S960" s="32"/>
    </row>
    <row r="961" spans="19:19" x14ac:dyDescent="0.25">
      <c r="S961" s="32"/>
    </row>
    <row r="962" spans="19:19" x14ac:dyDescent="0.25">
      <c r="S962" s="32"/>
    </row>
    <row r="963" spans="19:19" x14ac:dyDescent="0.25">
      <c r="S963" s="32"/>
    </row>
    <row r="964" spans="19:19" x14ac:dyDescent="0.25">
      <c r="S964" s="32"/>
    </row>
    <row r="965" spans="19:19" x14ac:dyDescent="0.25">
      <c r="S965" s="32"/>
    </row>
    <row r="966" spans="19:19" x14ac:dyDescent="0.25">
      <c r="S966" s="32"/>
    </row>
    <row r="967" spans="19:19" x14ac:dyDescent="0.25">
      <c r="S967" s="32"/>
    </row>
    <row r="968" spans="19:19" x14ac:dyDescent="0.25">
      <c r="S968" s="32"/>
    </row>
    <row r="969" spans="19:19" x14ac:dyDescent="0.25">
      <c r="S969" s="32"/>
    </row>
    <row r="970" spans="19:19" x14ac:dyDescent="0.25">
      <c r="S970" s="32"/>
    </row>
    <row r="971" spans="19:19" x14ac:dyDescent="0.25">
      <c r="S971" s="32"/>
    </row>
    <row r="972" spans="19:19" x14ac:dyDescent="0.25">
      <c r="S972" s="32"/>
    </row>
    <row r="973" spans="19:19" x14ac:dyDescent="0.25">
      <c r="S973" s="32"/>
    </row>
    <row r="974" spans="19:19" x14ac:dyDescent="0.25">
      <c r="S974" s="32"/>
    </row>
    <row r="975" spans="19:19" x14ac:dyDescent="0.25">
      <c r="S975" s="32"/>
    </row>
    <row r="976" spans="19:19" x14ac:dyDescent="0.25">
      <c r="S976" s="32"/>
    </row>
    <row r="977" spans="19:19" x14ac:dyDescent="0.25">
      <c r="S977" s="32"/>
    </row>
    <row r="978" spans="19:19" x14ac:dyDescent="0.25">
      <c r="S978" s="32"/>
    </row>
    <row r="979" spans="19:19" x14ac:dyDescent="0.25">
      <c r="S979" s="32"/>
    </row>
    <row r="980" spans="19:19" x14ac:dyDescent="0.25">
      <c r="S980" s="32"/>
    </row>
    <row r="981" spans="19:19" x14ac:dyDescent="0.25">
      <c r="S981" s="32"/>
    </row>
    <row r="982" spans="19:19" x14ac:dyDescent="0.25">
      <c r="S982" s="32"/>
    </row>
    <row r="983" spans="19:19" x14ac:dyDescent="0.25">
      <c r="S983" s="32"/>
    </row>
    <row r="984" spans="19:19" x14ac:dyDescent="0.25">
      <c r="S984" s="32"/>
    </row>
    <row r="985" spans="19:19" x14ac:dyDescent="0.25">
      <c r="S985" s="32"/>
    </row>
    <row r="986" spans="19:19" x14ac:dyDescent="0.25">
      <c r="S986" s="32"/>
    </row>
    <row r="987" spans="19:19" x14ac:dyDescent="0.25">
      <c r="S987" s="32"/>
    </row>
    <row r="988" spans="19:19" x14ac:dyDescent="0.25">
      <c r="S988" s="32"/>
    </row>
    <row r="989" spans="19:19" x14ac:dyDescent="0.25">
      <c r="S989" s="32"/>
    </row>
    <row r="990" spans="19:19" x14ac:dyDescent="0.25">
      <c r="S990" s="32"/>
    </row>
    <row r="991" spans="19:19" x14ac:dyDescent="0.25">
      <c r="S991" s="32"/>
    </row>
    <row r="992" spans="19:19" x14ac:dyDescent="0.25">
      <c r="S992" s="32"/>
    </row>
    <row r="993" spans="19:19" x14ac:dyDescent="0.25">
      <c r="S993" s="32"/>
    </row>
    <row r="994" spans="19:19" x14ac:dyDescent="0.25">
      <c r="S994" s="32"/>
    </row>
    <row r="995" spans="19:19" x14ac:dyDescent="0.25">
      <c r="S995" s="32"/>
    </row>
    <row r="996" spans="19:19" x14ac:dyDescent="0.25">
      <c r="S996" s="32"/>
    </row>
    <row r="997" spans="19:19" x14ac:dyDescent="0.25">
      <c r="S997" s="32"/>
    </row>
    <row r="998" spans="19:19" x14ac:dyDescent="0.25">
      <c r="S998" s="32"/>
    </row>
    <row r="999" spans="19:19" x14ac:dyDescent="0.25">
      <c r="S999" s="32"/>
    </row>
    <row r="1000" spans="19:19" x14ac:dyDescent="0.25">
      <c r="S1000" s="32"/>
    </row>
    <row r="1001" spans="19:19" x14ac:dyDescent="0.25">
      <c r="S1001" s="32"/>
    </row>
    <row r="1002" spans="19:19" x14ac:dyDescent="0.25">
      <c r="S1002" s="32"/>
    </row>
    <row r="1003" spans="19:19" x14ac:dyDescent="0.25">
      <c r="S1003" s="32"/>
    </row>
    <row r="1004" spans="19:19" x14ac:dyDescent="0.25">
      <c r="S1004" s="32"/>
    </row>
    <row r="1005" spans="19:19" x14ac:dyDescent="0.25">
      <c r="S1005" s="32"/>
    </row>
    <row r="1006" spans="19:19" x14ac:dyDescent="0.25">
      <c r="S1006" s="32"/>
    </row>
    <row r="1007" spans="19:19" x14ac:dyDescent="0.25">
      <c r="S1007" s="32"/>
    </row>
    <row r="1008" spans="19:19" x14ac:dyDescent="0.25">
      <c r="S1008" s="32"/>
    </row>
    <row r="1009" spans="19:19" x14ac:dyDescent="0.25">
      <c r="S1009" s="32"/>
    </row>
    <row r="1010" spans="19:19" x14ac:dyDescent="0.25">
      <c r="S1010" s="32"/>
    </row>
    <row r="1011" spans="19:19" x14ac:dyDescent="0.25">
      <c r="S1011" s="32"/>
    </row>
    <row r="1012" spans="19:19" x14ac:dyDescent="0.25">
      <c r="S1012" s="32"/>
    </row>
    <row r="1013" spans="19:19" x14ac:dyDescent="0.25">
      <c r="S1013" s="32"/>
    </row>
    <row r="1014" spans="19:19" x14ac:dyDescent="0.25">
      <c r="S1014" s="32"/>
    </row>
    <row r="1015" spans="19:19" x14ac:dyDescent="0.25">
      <c r="S1015" s="32"/>
    </row>
    <row r="1016" spans="19:19" x14ac:dyDescent="0.25">
      <c r="S1016" s="32"/>
    </row>
    <row r="1017" spans="19:19" x14ac:dyDescent="0.25">
      <c r="S1017" s="32"/>
    </row>
    <row r="1018" spans="19:19" x14ac:dyDescent="0.25">
      <c r="S1018" s="32"/>
    </row>
    <row r="1019" spans="19:19" x14ac:dyDescent="0.25">
      <c r="S1019" s="32"/>
    </row>
    <row r="1020" spans="19:19" x14ac:dyDescent="0.25">
      <c r="S1020" s="32"/>
    </row>
    <row r="1021" spans="19:19" x14ac:dyDescent="0.25">
      <c r="S1021" s="32"/>
    </row>
    <row r="1022" spans="19:19" x14ac:dyDescent="0.25">
      <c r="S1022" s="32"/>
    </row>
    <row r="1023" spans="19:19" x14ac:dyDescent="0.25">
      <c r="S1023" s="32"/>
    </row>
    <row r="1024" spans="19:19" x14ac:dyDescent="0.25">
      <c r="S1024" s="32"/>
    </row>
    <row r="1025" spans="19:19" x14ac:dyDescent="0.25">
      <c r="S1025" s="32"/>
    </row>
    <row r="1026" spans="19:19" x14ac:dyDescent="0.25">
      <c r="S1026" s="32"/>
    </row>
    <row r="1027" spans="19:19" x14ac:dyDescent="0.25">
      <c r="S1027" s="32"/>
    </row>
    <row r="1028" spans="19:19" x14ac:dyDescent="0.25">
      <c r="S1028" s="32"/>
    </row>
    <row r="1029" spans="19:19" x14ac:dyDescent="0.25">
      <c r="S1029" s="32"/>
    </row>
    <row r="1030" spans="19:19" x14ac:dyDescent="0.25">
      <c r="S1030" s="32"/>
    </row>
    <row r="1031" spans="19:19" x14ac:dyDescent="0.25">
      <c r="S1031" s="32"/>
    </row>
    <row r="1032" spans="19:19" x14ac:dyDescent="0.25">
      <c r="S1032" s="32"/>
    </row>
    <row r="1033" spans="19:19" x14ac:dyDescent="0.25">
      <c r="S1033" s="32"/>
    </row>
    <row r="1034" spans="19:19" x14ac:dyDescent="0.25">
      <c r="S1034" s="32"/>
    </row>
    <row r="1035" spans="19:19" x14ac:dyDescent="0.25">
      <c r="S1035" s="32"/>
    </row>
    <row r="1036" spans="19:19" x14ac:dyDescent="0.25">
      <c r="S1036" s="32"/>
    </row>
    <row r="1037" spans="19:19" x14ac:dyDescent="0.25">
      <c r="S1037" s="32"/>
    </row>
    <row r="1038" spans="19:19" x14ac:dyDescent="0.25">
      <c r="S1038" s="32"/>
    </row>
    <row r="1039" spans="19:19" x14ac:dyDescent="0.25">
      <c r="S1039" s="32"/>
    </row>
    <row r="1040" spans="19:19" x14ac:dyDescent="0.25">
      <c r="S1040" s="32"/>
    </row>
    <row r="1041" spans="19:19" x14ac:dyDescent="0.25">
      <c r="S1041" s="32"/>
    </row>
    <row r="1042" spans="19:19" x14ac:dyDescent="0.25">
      <c r="S1042" s="32"/>
    </row>
    <row r="1043" spans="19:19" x14ac:dyDescent="0.25">
      <c r="S1043" s="32"/>
    </row>
    <row r="1044" spans="19:19" x14ac:dyDescent="0.25">
      <c r="S1044" s="32"/>
    </row>
    <row r="1045" spans="19:19" x14ac:dyDescent="0.25">
      <c r="S1045" s="32"/>
    </row>
    <row r="1046" spans="19:19" x14ac:dyDescent="0.25">
      <c r="S1046" s="32"/>
    </row>
    <row r="1047" spans="19:19" x14ac:dyDescent="0.25">
      <c r="S1047" s="32"/>
    </row>
    <row r="1048" spans="19:19" x14ac:dyDescent="0.25">
      <c r="S1048" s="32"/>
    </row>
    <row r="1049" spans="19:19" x14ac:dyDescent="0.25">
      <c r="S1049" s="32"/>
    </row>
    <row r="1050" spans="19:19" x14ac:dyDescent="0.25">
      <c r="S1050" s="32"/>
    </row>
    <row r="1051" spans="19:19" x14ac:dyDescent="0.25">
      <c r="S1051" s="32"/>
    </row>
    <row r="1052" spans="19:19" x14ac:dyDescent="0.25">
      <c r="S1052" s="32"/>
    </row>
    <row r="1053" spans="19:19" x14ac:dyDescent="0.25">
      <c r="S1053" s="32"/>
    </row>
    <row r="1054" spans="19:19" x14ac:dyDescent="0.25">
      <c r="S1054" s="32"/>
    </row>
    <row r="1055" spans="19:19" x14ac:dyDescent="0.25">
      <c r="S1055" s="32"/>
    </row>
    <row r="1056" spans="19:19" x14ac:dyDescent="0.25">
      <c r="S1056" s="32"/>
    </row>
    <row r="1057" spans="19:19" x14ac:dyDescent="0.25">
      <c r="S1057" s="32"/>
    </row>
    <row r="1058" spans="19:19" x14ac:dyDescent="0.25">
      <c r="S1058" s="32"/>
    </row>
    <row r="1059" spans="19:19" x14ac:dyDescent="0.25">
      <c r="S1059" s="32"/>
    </row>
    <row r="1060" spans="19:19" x14ac:dyDescent="0.25">
      <c r="S1060" s="32"/>
    </row>
    <row r="1061" spans="19:19" x14ac:dyDescent="0.25">
      <c r="S1061" s="32"/>
    </row>
    <row r="1062" spans="19:19" x14ac:dyDescent="0.25">
      <c r="S1062" s="32"/>
    </row>
    <row r="1063" spans="19:19" x14ac:dyDescent="0.25">
      <c r="S1063" s="32"/>
    </row>
    <row r="1064" spans="19:19" x14ac:dyDescent="0.25">
      <c r="S1064" s="32"/>
    </row>
    <row r="1065" spans="19:19" x14ac:dyDescent="0.25">
      <c r="S1065" s="32"/>
    </row>
    <row r="1066" spans="19:19" x14ac:dyDescent="0.25">
      <c r="S1066" s="32"/>
    </row>
    <row r="1067" spans="19:19" x14ac:dyDescent="0.25">
      <c r="S1067" s="32"/>
    </row>
    <row r="1068" spans="19:19" x14ac:dyDescent="0.25">
      <c r="S1068" s="32"/>
    </row>
    <row r="1069" spans="19:19" x14ac:dyDescent="0.25">
      <c r="S1069" s="32"/>
    </row>
    <row r="1070" spans="19:19" x14ac:dyDescent="0.25">
      <c r="S1070" s="32"/>
    </row>
    <row r="1071" spans="19:19" x14ac:dyDescent="0.25">
      <c r="S1071" s="32"/>
    </row>
    <row r="1072" spans="19:19" x14ac:dyDescent="0.25">
      <c r="S1072" s="32"/>
    </row>
    <row r="1073" spans="19:19" x14ac:dyDescent="0.25">
      <c r="S1073" s="32"/>
    </row>
    <row r="1074" spans="19:19" x14ac:dyDescent="0.25">
      <c r="S1074" s="32"/>
    </row>
    <row r="1075" spans="19:19" x14ac:dyDescent="0.25">
      <c r="S1075" s="32"/>
    </row>
    <row r="1076" spans="19:19" x14ac:dyDescent="0.25">
      <c r="S1076" s="32"/>
    </row>
    <row r="1077" spans="19:19" x14ac:dyDescent="0.25">
      <c r="S1077" s="32"/>
    </row>
    <row r="1078" spans="19:19" x14ac:dyDescent="0.25">
      <c r="S1078" s="32"/>
    </row>
    <row r="1079" spans="19:19" x14ac:dyDescent="0.25">
      <c r="S1079" s="32"/>
    </row>
    <row r="1080" spans="19:19" x14ac:dyDescent="0.25">
      <c r="S1080" s="32"/>
    </row>
    <row r="1081" spans="19:19" x14ac:dyDescent="0.25">
      <c r="S1081" s="32"/>
    </row>
    <row r="1082" spans="19:19" x14ac:dyDescent="0.25">
      <c r="S1082" s="32"/>
    </row>
    <row r="1083" spans="19:19" x14ac:dyDescent="0.25">
      <c r="S1083" s="32"/>
    </row>
    <row r="1084" spans="19:19" x14ac:dyDescent="0.25">
      <c r="S1084" s="32"/>
    </row>
    <row r="1085" spans="19:19" x14ac:dyDescent="0.25">
      <c r="S1085" s="32"/>
    </row>
    <row r="1086" spans="19:19" x14ac:dyDescent="0.25">
      <c r="S1086" s="32"/>
    </row>
    <row r="1087" spans="19:19" x14ac:dyDescent="0.25">
      <c r="S1087" s="32"/>
    </row>
    <row r="1088" spans="19:19" x14ac:dyDescent="0.25">
      <c r="S1088" s="32"/>
    </row>
    <row r="1089" spans="19:19" x14ac:dyDescent="0.25">
      <c r="S1089" s="32"/>
    </row>
    <row r="1090" spans="19:19" x14ac:dyDescent="0.25">
      <c r="S1090" s="32"/>
    </row>
    <row r="1091" spans="19:19" x14ac:dyDescent="0.25">
      <c r="S1091" s="32"/>
    </row>
    <row r="1092" spans="19:19" x14ac:dyDescent="0.25">
      <c r="S1092" s="32"/>
    </row>
    <row r="1093" spans="19:19" x14ac:dyDescent="0.25">
      <c r="S1093" s="32"/>
    </row>
    <row r="1094" spans="19:19" x14ac:dyDescent="0.25">
      <c r="S1094" s="32"/>
    </row>
    <row r="1095" spans="19:19" x14ac:dyDescent="0.25">
      <c r="S1095" s="32"/>
    </row>
    <row r="1096" spans="19:19" x14ac:dyDescent="0.25">
      <c r="S1096" s="32"/>
    </row>
    <row r="1097" spans="19:19" x14ac:dyDescent="0.25">
      <c r="S1097" s="32"/>
    </row>
    <row r="1098" spans="19:19" x14ac:dyDescent="0.25">
      <c r="S1098" s="32"/>
    </row>
    <row r="1099" spans="19:19" x14ac:dyDescent="0.25">
      <c r="S1099" s="32"/>
    </row>
    <row r="1100" spans="19:19" x14ac:dyDescent="0.25">
      <c r="S1100" s="32"/>
    </row>
    <row r="1101" spans="19:19" x14ac:dyDescent="0.25">
      <c r="S1101" s="32"/>
    </row>
    <row r="1102" spans="19:19" x14ac:dyDescent="0.25">
      <c r="S1102" s="32"/>
    </row>
    <row r="1103" spans="19:19" x14ac:dyDescent="0.25">
      <c r="S1103" s="32"/>
    </row>
    <row r="1104" spans="19:19" x14ac:dyDescent="0.25">
      <c r="S1104" s="32"/>
    </row>
    <row r="1105" spans="19:19" x14ac:dyDescent="0.25">
      <c r="S1105" s="32"/>
    </row>
  </sheetData>
  <mergeCells count="9">
    <mergeCell ref="A6:A7"/>
    <mergeCell ref="A9:A10"/>
    <mergeCell ref="B9:B10"/>
    <mergeCell ref="A1:V1"/>
    <mergeCell ref="B2:F2"/>
    <mergeCell ref="H3:I4"/>
    <mergeCell ref="A4:F4"/>
    <mergeCell ref="K4:L4"/>
    <mergeCell ref="M4:N4"/>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3"/>
  <sheetViews>
    <sheetView workbookViewId="0">
      <selection activeCell="G19" sqref="G19"/>
    </sheetView>
  </sheetViews>
  <sheetFormatPr defaultRowHeight="12.75" x14ac:dyDescent="0.2"/>
  <cols>
    <col min="1" max="1" width="57.85546875" style="164" customWidth="1"/>
    <col min="2" max="16384" width="9.140625" style="164"/>
  </cols>
  <sheetData>
    <row r="1" spans="1:22" x14ac:dyDescent="0.2">
      <c r="A1" s="246" t="s">
        <v>2568</v>
      </c>
      <c r="B1" s="247"/>
      <c r="C1" s="130"/>
      <c r="D1" s="130"/>
      <c r="E1" s="130"/>
      <c r="F1" s="130"/>
      <c r="G1" s="130"/>
      <c r="H1" s="130"/>
      <c r="I1" s="130"/>
      <c r="J1" s="130"/>
      <c r="K1" s="130"/>
      <c r="L1" s="130"/>
      <c r="M1" s="130"/>
      <c r="N1" s="130"/>
      <c r="O1" s="130"/>
      <c r="P1" s="130"/>
      <c r="Q1" s="130"/>
      <c r="R1" s="130"/>
      <c r="S1" s="130"/>
      <c r="T1" s="130"/>
      <c r="U1" s="130"/>
      <c r="V1" s="130"/>
    </row>
    <row r="2" spans="1:22" x14ac:dyDescent="0.2">
      <c r="A2" s="249" t="s">
        <v>134</v>
      </c>
      <c r="B2" s="250"/>
      <c r="C2" s="130"/>
      <c r="D2" s="130"/>
      <c r="E2" s="130"/>
      <c r="F2" s="130"/>
      <c r="G2" s="130"/>
      <c r="H2" s="130"/>
      <c r="I2" s="2490" t="s">
        <v>135</v>
      </c>
      <c r="J2" s="2491"/>
      <c r="K2" s="89" t="s">
        <v>136</v>
      </c>
      <c r="L2" s="252"/>
      <c r="M2" s="253"/>
      <c r="N2" s="130"/>
      <c r="O2" s="130"/>
      <c r="P2" s="130"/>
      <c r="Q2" s="130"/>
      <c r="R2" s="130"/>
      <c r="S2" s="130"/>
      <c r="T2" s="130"/>
      <c r="U2" s="130"/>
      <c r="V2" s="130"/>
    </row>
    <row r="3" spans="1:22" ht="38.25" x14ac:dyDescent="0.2">
      <c r="A3" s="254" t="s">
        <v>546</v>
      </c>
      <c r="B3" s="1096"/>
      <c r="C3" s="2528" t="s">
        <v>246</v>
      </c>
      <c r="D3" s="2528"/>
      <c r="E3" s="2528"/>
      <c r="F3" s="2528"/>
      <c r="G3" s="2529"/>
      <c r="H3" s="1097"/>
      <c r="I3" s="2492"/>
      <c r="J3" s="2493"/>
      <c r="K3" s="167" t="s">
        <v>139</v>
      </c>
      <c r="L3" s="2528" t="s">
        <v>140</v>
      </c>
      <c r="M3" s="2529"/>
      <c r="N3" s="2527" t="s">
        <v>141</v>
      </c>
      <c r="O3" s="2529"/>
      <c r="P3" s="1098"/>
      <c r="Q3" s="257" t="s">
        <v>370</v>
      </c>
      <c r="R3" s="258"/>
      <c r="S3" s="258"/>
      <c r="T3" s="2528" t="s">
        <v>142</v>
      </c>
      <c r="U3" s="2528"/>
      <c r="V3" s="2528"/>
    </row>
    <row r="4" spans="1:22" ht="64.5" thickBot="1" x14ac:dyDescent="0.25">
      <c r="A4" s="1099" t="s">
        <v>144</v>
      </c>
      <c r="B4" s="1100" t="s">
        <v>145</v>
      </c>
      <c r="C4" s="174" t="s">
        <v>247</v>
      </c>
      <c r="D4" s="174" t="s">
        <v>248</v>
      </c>
      <c r="E4" s="174" t="s">
        <v>147</v>
      </c>
      <c r="F4" s="174" t="s">
        <v>249</v>
      </c>
      <c r="G4" s="174" t="s">
        <v>250</v>
      </c>
      <c r="H4" s="174" t="s">
        <v>150</v>
      </c>
      <c r="I4" s="175" t="s">
        <v>151</v>
      </c>
      <c r="J4" s="975" t="s">
        <v>152</v>
      </c>
      <c r="K4" s="176" t="s">
        <v>153</v>
      </c>
      <c r="L4" s="176" t="s">
        <v>154</v>
      </c>
      <c r="M4" s="176" t="s">
        <v>155</v>
      </c>
      <c r="N4" s="176" t="s">
        <v>156</v>
      </c>
      <c r="O4" s="975" t="s">
        <v>152</v>
      </c>
      <c r="P4" s="174" t="s">
        <v>150</v>
      </c>
      <c r="Q4" s="175" t="s">
        <v>158</v>
      </c>
      <c r="R4" s="177" t="s">
        <v>251</v>
      </c>
      <c r="S4" s="167" t="s">
        <v>160</v>
      </c>
      <c r="T4" s="176" t="s">
        <v>252</v>
      </c>
      <c r="U4" s="176" t="s">
        <v>253</v>
      </c>
      <c r="V4" s="176" t="s">
        <v>254</v>
      </c>
    </row>
    <row r="5" spans="1:22" ht="13.5" thickTop="1" x14ac:dyDescent="0.2">
      <c r="A5" s="2530" t="s">
        <v>164</v>
      </c>
      <c r="B5" s="616"/>
      <c r="C5" s="268"/>
      <c r="D5" s="268"/>
      <c r="E5" s="268"/>
      <c r="F5" s="268" t="s">
        <v>165</v>
      </c>
      <c r="G5" s="268"/>
      <c r="H5" s="185" t="s">
        <v>47</v>
      </c>
      <c r="I5" s="270" t="s">
        <v>166</v>
      </c>
      <c r="J5" s="270" t="s">
        <v>167</v>
      </c>
      <c r="K5" s="270" t="s">
        <v>168</v>
      </c>
      <c r="L5" s="270" t="s">
        <v>255</v>
      </c>
      <c r="M5" s="270" t="s">
        <v>256</v>
      </c>
      <c r="N5" s="270" t="s">
        <v>166</v>
      </c>
      <c r="O5" s="270" t="s">
        <v>167</v>
      </c>
      <c r="P5" s="185" t="s">
        <v>47</v>
      </c>
      <c r="Q5" s="270" t="s">
        <v>257</v>
      </c>
      <c r="R5" s="1101" t="s">
        <v>167</v>
      </c>
      <c r="S5" s="1027" t="s">
        <v>258</v>
      </c>
      <c r="T5" s="1102"/>
      <c r="U5" s="268"/>
      <c r="V5" s="268" t="s">
        <v>259</v>
      </c>
    </row>
    <row r="6" spans="1:22" x14ac:dyDescent="0.2">
      <c r="A6" s="2531"/>
      <c r="B6" s="272"/>
      <c r="C6" s="272"/>
      <c r="D6" s="272"/>
      <c r="E6" s="272"/>
      <c r="F6" s="268" t="s">
        <v>171</v>
      </c>
      <c r="G6" s="272"/>
      <c r="H6" s="194" t="s">
        <v>50</v>
      </c>
      <c r="I6" s="268"/>
      <c r="J6" s="272"/>
      <c r="K6" s="272"/>
      <c r="L6" s="272"/>
      <c r="M6" s="272"/>
      <c r="N6" s="272"/>
      <c r="O6" s="272"/>
      <c r="P6" s="194" t="s">
        <v>50</v>
      </c>
      <c r="Q6" s="272"/>
      <c r="R6" s="1103"/>
      <c r="S6" s="272"/>
      <c r="T6" s="622"/>
      <c r="U6" s="272"/>
      <c r="V6" s="272"/>
    </row>
    <row r="7" spans="1:22" ht="13.5" thickBot="1" x14ac:dyDescent="0.25">
      <c r="A7" s="274" t="s">
        <v>172</v>
      </c>
      <c r="B7" s="275"/>
      <c r="C7" s="275"/>
      <c r="D7" s="275"/>
      <c r="E7" s="275"/>
      <c r="F7" s="275"/>
      <c r="G7" s="275"/>
      <c r="H7" s="275"/>
      <c r="I7" s="275"/>
      <c r="J7" s="275"/>
      <c r="K7" s="277"/>
      <c r="L7" s="277"/>
      <c r="M7" s="275"/>
      <c r="N7" s="275"/>
      <c r="O7" s="275"/>
      <c r="P7" s="275"/>
      <c r="Q7" s="275"/>
      <c r="R7" s="277"/>
      <c r="S7" s="283"/>
      <c r="T7" s="623"/>
      <c r="U7" s="275"/>
      <c r="V7" s="275"/>
    </row>
    <row r="8" spans="1:22" x14ac:dyDescent="0.2">
      <c r="A8" s="2502" t="s">
        <v>2569</v>
      </c>
      <c r="B8" s="281"/>
      <c r="C8" s="281"/>
      <c r="D8" s="281"/>
      <c r="E8" s="280"/>
      <c r="F8" s="281"/>
      <c r="G8" s="281"/>
      <c r="H8" s="222" t="s">
        <v>47</v>
      </c>
      <c r="I8" s="281"/>
      <c r="J8" s="281"/>
      <c r="K8" s="281"/>
      <c r="L8" s="281"/>
      <c r="M8" s="281"/>
      <c r="N8" s="281"/>
      <c r="O8" s="281"/>
      <c r="P8" s="222" t="s">
        <v>47</v>
      </c>
      <c r="Q8" s="281"/>
      <c r="R8" s="281"/>
      <c r="S8" s="280"/>
      <c r="T8" s="627"/>
      <c r="U8" s="281"/>
      <c r="V8" s="281"/>
    </row>
    <row r="9" spans="1:22" ht="25.5" x14ac:dyDescent="0.2">
      <c r="A9" s="2501"/>
      <c r="B9" s="280" t="s">
        <v>2570</v>
      </c>
      <c r="C9" s="229" t="s">
        <v>2571</v>
      </c>
      <c r="D9" s="280" t="s">
        <v>382</v>
      </c>
      <c r="E9" s="280" t="s">
        <v>2572</v>
      </c>
      <c r="F9" s="281" t="s">
        <v>2573</v>
      </c>
      <c r="G9" s="280" t="s">
        <v>180</v>
      </c>
      <c r="H9" s="228" t="s">
        <v>50</v>
      </c>
      <c r="I9" s="281" t="s">
        <v>2574</v>
      </c>
      <c r="J9" s="281" t="s">
        <v>2575</v>
      </c>
      <c r="K9" s="281" t="s">
        <v>2576</v>
      </c>
      <c r="L9" s="281" t="s">
        <v>2577</v>
      </c>
      <c r="M9" s="281" t="s">
        <v>2578</v>
      </c>
      <c r="N9" s="281" t="s">
        <v>2579</v>
      </c>
      <c r="O9" s="281" t="s">
        <v>2580</v>
      </c>
      <c r="P9" s="228" t="s">
        <v>50</v>
      </c>
      <c r="Q9" s="281" t="s">
        <v>271</v>
      </c>
      <c r="R9" s="1104" t="s">
        <v>2581</v>
      </c>
      <c r="S9" s="280" t="s">
        <v>2582</v>
      </c>
      <c r="T9" s="627" t="s">
        <v>271</v>
      </c>
      <c r="U9" s="281" t="s">
        <v>271</v>
      </c>
      <c r="V9" s="281" t="s">
        <v>271</v>
      </c>
    </row>
    <row r="10" spans="1:22" x14ac:dyDescent="0.2">
      <c r="A10" s="283"/>
      <c r="B10" s="283"/>
      <c r="C10" s="283"/>
      <c r="D10" s="283"/>
      <c r="E10" s="283"/>
      <c r="F10" s="283"/>
      <c r="G10" s="283"/>
      <c r="H10" s="283"/>
      <c r="I10" s="283"/>
      <c r="J10" s="283"/>
      <c r="K10" s="285"/>
      <c r="L10" s="285"/>
      <c r="M10" s="283"/>
      <c r="N10" s="283"/>
      <c r="O10" s="283"/>
      <c r="P10" s="283"/>
      <c r="Q10" s="283"/>
      <c r="R10" s="285"/>
      <c r="S10" s="283"/>
      <c r="T10" s="295"/>
      <c r="U10" s="283"/>
      <c r="V10" s="283"/>
    </row>
    <row r="11" spans="1:22" x14ac:dyDescent="0.2">
      <c r="A11" s="2494" t="s">
        <v>2583</v>
      </c>
      <c r="B11" s="280"/>
      <c r="C11" s="280"/>
      <c r="D11" s="280"/>
      <c r="E11" s="281"/>
      <c r="F11" s="281"/>
      <c r="G11" s="280"/>
      <c r="H11" s="228" t="s">
        <v>47</v>
      </c>
      <c r="I11" s="281"/>
      <c r="J11" s="280"/>
      <c r="K11" s="280"/>
      <c r="L11" s="280"/>
      <c r="M11" s="280"/>
      <c r="N11" s="280"/>
      <c r="O11" s="280"/>
      <c r="P11" s="228" t="s">
        <v>47</v>
      </c>
      <c r="Q11" s="281"/>
      <c r="R11" s="1105"/>
      <c r="S11" s="280"/>
      <c r="T11" s="626"/>
      <c r="U11" s="280"/>
      <c r="V11" s="280"/>
    </row>
    <row r="12" spans="1:22" ht="25.5" x14ac:dyDescent="0.2">
      <c r="A12" s="2501"/>
      <c r="B12" s="280" t="s">
        <v>2570</v>
      </c>
      <c r="C12" s="229" t="s">
        <v>2584</v>
      </c>
      <c r="D12" s="280" t="s">
        <v>382</v>
      </c>
      <c r="E12" s="280" t="s">
        <v>2572</v>
      </c>
      <c r="F12" s="281" t="s">
        <v>2573</v>
      </c>
      <c r="G12" s="280" t="s">
        <v>180</v>
      </c>
      <c r="H12" s="228" t="s">
        <v>50</v>
      </c>
      <c r="I12" s="281" t="s">
        <v>2574</v>
      </c>
      <c r="J12" s="281" t="s">
        <v>2575</v>
      </c>
      <c r="K12" s="281" t="s">
        <v>2576</v>
      </c>
      <c r="L12" s="281" t="s">
        <v>2577</v>
      </c>
      <c r="M12" s="281" t="s">
        <v>2578</v>
      </c>
      <c r="N12" s="281" t="s">
        <v>2579</v>
      </c>
      <c r="O12" s="281" t="s">
        <v>2580</v>
      </c>
      <c r="P12" s="228" t="s">
        <v>50</v>
      </c>
      <c r="Q12" s="281" t="s">
        <v>271</v>
      </c>
      <c r="R12" s="1104" t="s">
        <v>2581</v>
      </c>
      <c r="S12" s="280" t="s">
        <v>2582</v>
      </c>
      <c r="T12" s="627" t="s">
        <v>271</v>
      </c>
      <c r="U12" s="281" t="s">
        <v>271</v>
      </c>
      <c r="V12" s="281" t="s">
        <v>271</v>
      </c>
    </row>
    <row r="13" spans="1:22" x14ac:dyDescent="0.2">
      <c r="A13" s="283"/>
      <c r="B13" s="283"/>
      <c r="C13" s="283"/>
      <c r="D13" s="283"/>
      <c r="E13" s="283"/>
      <c r="F13" s="283"/>
      <c r="G13" s="283"/>
      <c r="H13" s="283"/>
      <c r="I13" s="283"/>
      <c r="J13" s="285"/>
      <c r="K13" s="285"/>
      <c r="L13" s="283"/>
      <c r="M13" s="283"/>
      <c r="N13" s="283"/>
      <c r="O13" s="283"/>
      <c r="P13" s="283"/>
      <c r="Q13" s="283"/>
      <c r="R13" s="285"/>
      <c r="S13" s="283"/>
      <c r="T13" s="295"/>
      <c r="U13" s="283"/>
      <c r="V13" s="283"/>
    </row>
    <row r="14" spans="1:22" x14ac:dyDescent="0.2">
      <c r="A14" s="2494" t="s">
        <v>2585</v>
      </c>
      <c r="B14" s="280"/>
      <c r="C14" s="280"/>
      <c r="D14" s="280"/>
      <c r="E14" s="280"/>
      <c r="F14" s="281"/>
      <c r="G14" s="280"/>
      <c r="H14" s="228" t="s">
        <v>47</v>
      </c>
      <c r="I14" s="281"/>
      <c r="J14" s="281"/>
      <c r="K14" s="281"/>
      <c r="L14" s="281"/>
      <c r="M14" s="281"/>
      <c r="N14" s="281"/>
      <c r="O14" s="281"/>
      <c r="P14" s="228" t="s">
        <v>47</v>
      </c>
      <c r="Q14" s="281"/>
      <c r="R14" s="281"/>
      <c r="S14" s="280"/>
      <c r="T14" s="626"/>
      <c r="U14" s="626"/>
      <c r="V14" s="626"/>
    </row>
    <row r="15" spans="1:22" ht="25.5" x14ac:dyDescent="0.2">
      <c r="A15" s="2501"/>
      <c r="B15" s="280" t="s">
        <v>2570</v>
      </c>
      <c r="C15" s="229" t="s">
        <v>2584</v>
      </c>
      <c r="D15" s="280" t="s">
        <v>382</v>
      </c>
      <c r="E15" s="280" t="s">
        <v>2572</v>
      </c>
      <c r="F15" s="281" t="s">
        <v>2573</v>
      </c>
      <c r="G15" s="280" t="s">
        <v>180</v>
      </c>
      <c r="H15" s="228" t="s">
        <v>50</v>
      </c>
      <c r="I15" s="281" t="s">
        <v>2574</v>
      </c>
      <c r="J15" s="281" t="s">
        <v>2575</v>
      </c>
      <c r="K15" s="281" t="s">
        <v>2576</v>
      </c>
      <c r="L15" s="281" t="s">
        <v>2577</v>
      </c>
      <c r="M15" s="281" t="s">
        <v>2578</v>
      </c>
      <c r="N15" s="281" t="s">
        <v>2579</v>
      </c>
      <c r="O15" s="281" t="s">
        <v>2580</v>
      </c>
      <c r="P15" s="228" t="s">
        <v>50</v>
      </c>
      <c r="Q15" s="281" t="s">
        <v>271</v>
      </c>
      <c r="R15" s="1104" t="s">
        <v>2581</v>
      </c>
      <c r="S15" s="280" t="s">
        <v>2582</v>
      </c>
      <c r="T15" s="627" t="s">
        <v>271</v>
      </c>
      <c r="U15" s="281" t="s">
        <v>271</v>
      </c>
      <c r="V15" s="281" t="s">
        <v>271</v>
      </c>
    </row>
    <row r="16" spans="1:22" x14ac:dyDescent="0.2">
      <c r="A16" s="283"/>
      <c r="B16" s="283"/>
      <c r="C16" s="283"/>
      <c r="D16" s="283"/>
      <c r="E16" s="283"/>
      <c r="F16" s="283"/>
      <c r="G16" s="283"/>
      <c r="H16" s="283"/>
      <c r="I16" s="283"/>
      <c r="J16" s="285"/>
      <c r="K16" s="285"/>
      <c r="L16" s="283"/>
      <c r="M16" s="283"/>
      <c r="N16" s="283"/>
      <c r="O16" s="283"/>
      <c r="P16" s="283"/>
      <c r="Q16" s="283"/>
      <c r="R16" s="285"/>
      <c r="S16" s="283"/>
      <c r="T16" s="295"/>
      <c r="U16" s="283"/>
      <c r="V16" s="283"/>
    </row>
    <row r="17" spans="1:22" x14ac:dyDescent="0.2">
      <c r="A17" s="2494" t="s">
        <v>2586</v>
      </c>
      <c r="B17" s="280"/>
      <c r="C17" s="280"/>
      <c r="D17" s="280"/>
      <c r="E17" s="280"/>
      <c r="F17" s="281"/>
      <c r="G17" s="280"/>
      <c r="H17" s="228" t="s">
        <v>47</v>
      </c>
      <c r="I17" s="280"/>
      <c r="J17" s="280"/>
      <c r="K17" s="281"/>
      <c r="L17" s="281"/>
      <c r="M17" s="281"/>
      <c r="N17" s="281"/>
      <c r="O17" s="281"/>
      <c r="P17" s="228" t="s">
        <v>47</v>
      </c>
      <c r="Q17" s="281"/>
      <c r="R17" s="281"/>
      <c r="S17" s="280"/>
      <c r="T17" s="626"/>
      <c r="U17" s="626"/>
      <c r="V17" s="626"/>
    </row>
    <row r="18" spans="1:22" x14ac:dyDescent="0.2">
      <c r="A18" s="2501"/>
      <c r="B18" s="280" t="s">
        <v>2570</v>
      </c>
      <c r="C18" s="229" t="s">
        <v>2587</v>
      </c>
      <c r="D18" s="280" t="s">
        <v>382</v>
      </c>
      <c r="E18" s="280" t="s">
        <v>2572</v>
      </c>
      <c r="F18" s="281" t="s">
        <v>2573</v>
      </c>
      <c r="G18" s="280" t="s">
        <v>180</v>
      </c>
      <c r="H18" s="228" t="s">
        <v>50</v>
      </c>
      <c r="I18" s="281" t="s">
        <v>2574</v>
      </c>
      <c r="J18" s="281" t="s">
        <v>2575</v>
      </c>
      <c r="K18" s="281" t="s">
        <v>2576</v>
      </c>
      <c r="L18" s="281" t="s">
        <v>2577</v>
      </c>
      <c r="M18" s="281" t="s">
        <v>2578</v>
      </c>
      <c r="N18" s="281" t="s">
        <v>2579</v>
      </c>
      <c r="O18" s="281" t="s">
        <v>2580</v>
      </c>
      <c r="P18" s="228" t="s">
        <v>50</v>
      </c>
      <c r="Q18" s="281" t="s">
        <v>271</v>
      </c>
      <c r="R18" s="1104" t="s">
        <v>2581</v>
      </c>
      <c r="S18" s="280" t="s">
        <v>2582</v>
      </c>
      <c r="T18" s="627" t="s">
        <v>271</v>
      </c>
      <c r="U18" s="281" t="s">
        <v>271</v>
      </c>
      <c r="V18" s="281" t="s">
        <v>271</v>
      </c>
    </row>
    <row r="19" spans="1:22" x14ac:dyDescent="0.2">
      <c r="A19" s="283"/>
      <c r="B19" s="283"/>
      <c r="C19" s="283"/>
      <c r="D19" s="283"/>
      <c r="E19" s="283"/>
      <c r="F19" s="283"/>
      <c r="G19" s="283"/>
      <c r="H19" s="283"/>
      <c r="I19" s="283"/>
      <c r="J19" s="285"/>
      <c r="K19" s="285"/>
      <c r="L19" s="283"/>
      <c r="M19" s="283"/>
      <c r="N19" s="283"/>
      <c r="O19" s="283"/>
      <c r="P19" s="283"/>
      <c r="Q19" s="283"/>
      <c r="R19" s="285"/>
      <c r="S19" s="283"/>
      <c r="T19" s="295"/>
      <c r="U19" s="283"/>
      <c r="V19" s="283"/>
    </row>
    <row r="20" spans="1:22" x14ac:dyDescent="0.2">
      <c r="A20" s="2494" t="s">
        <v>2588</v>
      </c>
      <c r="B20" s="280"/>
      <c r="C20" s="280"/>
      <c r="D20" s="280"/>
      <c r="E20" s="280"/>
      <c r="F20" s="281"/>
      <c r="G20" s="280"/>
      <c r="H20" s="228" t="s">
        <v>47</v>
      </c>
      <c r="I20" s="281"/>
      <c r="J20" s="280"/>
      <c r="K20" s="281"/>
      <c r="L20" s="281"/>
      <c r="M20" s="281"/>
      <c r="N20" s="281"/>
      <c r="O20" s="281"/>
      <c r="P20" s="228" t="s">
        <v>47</v>
      </c>
      <c r="Q20" s="281"/>
      <c r="R20" s="281"/>
      <c r="S20" s="281"/>
      <c r="T20" s="626"/>
      <c r="U20" s="281"/>
      <c r="V20" s="626"/>
    </row>
    <row r="21" spans="1:22" ht="25.5" x14ac:dyDescent="0.2">
      <c r="A21" s="2501"/>
      <c r="B21" s="280" t="s">
        <v>2570</v>
      </c>
      <c r="C21" s="229" t="s">
        <v>2584</v>
      </c>
      <c r="D21" s="280" t="s">
        <v>382</v>
      </c>
      <c r="E21" s="280" t="s">
        <v>2572</v>
      </c>
      <c r="F21" s="281" t="s">
        <v>2573</v>
      </c>
      <c r="G21" s="280" t="s">
        <v>180</v>
      </c>
      <c r="H21" s="228" t="s">
        <v>50</v>
      </c>
      <c r="I21" s="281" t="s">
        <v>2574</v>
      </c>
      <c r="J21" s="281" t="s">
        <v>2575</v>
      </c>
      <c r="K21" s="281" t="s">
        <v>2576</v>
      </c>
      <c r="L21" s="281" t="s">
        <v>2577</v>
      </c>
      <c r="M21" s="281" t="s">
        <v>2578</v>
      </c>
      <c r="N21" s="281" t="s">
        <v>2579</v>
      </c>
      <c r="O21" s="281" t="s">
        <v>2580</v>
      </c>
      <c r="P21" s="228" t="s">
        <v>50</v>
      </c>
      <c r="Q21" s="281" t="s">
        <v>271</v>
      </c>
      <c r="R21" s="1104" t="s">
        <v>2581</v>
      </c>
      <c r="S21" s="280" t="s">
        <v>2582</v>
      </c>
      <c r="T21" s="627" t="s">
        <v>271</v>
      </c>
      <c r="U21" s="281" t="s">
        <v>271</v>
      </c>
      <c r="V21" s="281" t="s">
        <v>271</v>
      </c>
    </row>
    <row r="22" spans="1:22" x14ac:dyDescent="0.2">
      <c r="A22" s="283"/>
      <c r="B22" s="283"/>
      <c r="C22" s="283"/>
      <c r="D22" s="283"/>
      <c r="E22" s="283"/>
      <c r="F22" s="283"/>
      <c r="G22" s="283"/>
      <c r="H22" s="283"/>
      <c r="I22" s="283"/>
      <c r="J22" s="285"/>
      <c r="K22" s="285"/>
      <c r="L22" s="283"/>
      <c r="M22" s="283"/>
      <c r="N22" s="283"/>
      <c r="O22" s="283"/>
      <c r="P22" s="283"/>
      <c r="Q22" s="283"/>
      <c r="R22" s="285"/>
      <c r="S22" s="283"/>
      <c r="T22" s="295"/>
      <c r="U22" s="283"/>
      <c r="V22" s="283"/>
    </row>
    <row r="23" spans="1:22" x14ac:dyDescent="0.2">
      <c r="A23" s="2494" t="s">
        <v>2589</v>
      </c>
      <c r="B23" s="280"/>
      <c r="C23" s="280"/>
      <c r="D23" s="280"/>
      <c r="E23" s="280"/>
      <c r="F23" s="281"/>
      <c r="G23" s="280"/>
      <c r="H23" s="228" t="s">
        <v>47</v>
      </c>
      <c r="I23" s="280"/>
      <c r="J23" s="280"/>
      <c r="K23" s="280"/>
      <c r="L23" s="280"/>
      <c r="M23" s="280"/>
      <c r="N23" s="280"/>
      <c r="O23" s="280"/>
      <c r="P23" s="228" t="s">
        <v>47</v>
      </c>
      <c r="Q23" s="280"/>
      <c r="R23" s="1106"/>
      <c r="S23" s="280"/>
      <c r="T23" s="626"/>
      <c r="U23" s="626"/>
      <c r="V23" s="626"/>
    </row>
    <row r="24" spans="1:22" ht="25.5" x14ac:dyDescent="0.2">
      <c r="A24" s="2501"/>
      <c r="B24" s="280" t="s">
        <v>2570</v>
      </c>
      <c r="C24" s="229" t="s">
        <v>2590</v>
      </c>
      <c r="D24" s="280" t="s">
        <v>382</v>
      </c>
      <c r="E24" s="280" t="s">
        <v>2572</v>
      </c>
      <c r="F24" s="281" t="s">
        <v>2573</v>
      </c>
      <c r="G24" s="280" t="s">
        <v>180</v>
      </c>
      <c r="H24" s="228" t="s">
        <v>50</v>
      </c>
      <c r="I24" s="281" t="s">
        <v>2574</v>
      </c>
      <c r="J24" s="281" t="s">
        <v>2575</v>
      </c>
      <c r="K24" s="281" t="s">
        <v>2576</v>
      </c>
      <c r="L24" s="281" t="s">
        <v>2577</v>
      </c>
      <c r="M24" s="281" t="s">
        <v>2578</v>
      </c>
      <c r="N24" s="281" t="s">
        <v>2579</v>
      </c>
      <c r="O24" s="281" t="s">
        <v>2580</v>
      </c>
      <c r="P24" s="228" t="s">
        <v>50</v>
      </c>
      <c r="Q24" s="281" t="s">
        <v>271</v>
      </c>
      <c r="R24" s="1104" t="s">
        <v>2581</v>
      </c>
      <c r="S24" s="280" t="s">
        <v>2582</v>
      </c>
      <c r="T24" s="627" t="s">
        <v>271</v>
      </c>
      <c r="U24" s="281" t="s">
        <v>271</v>
      </c>
      <c r="V24" s="281" t="s">
        <v>271</v>
      </c>
    </row>
    <row r="25" spans="1:22" x14ac:dyDescent="0.2">
      <c r="A25" s="283"/>
      <c r="B25" s="283"/>
      <c r="C25" s="283"/>
      <c r="D25" s="283"/>
      <c r="E25" s="283"/>
      <c r="F25" s="283"/>
      <c r="G25" s="283"/>
      <c r="H25" s="283"/>
      <c r="I25" s="283"/>
      <c r="J25" s="285"/>
      <c r="K25" s="285"/>
      <c r="L25" s="283"/>
      <c r="M25" s="283"/>
      <c r="N25" s="283"/>
      <c r="O25" s="283"/>
      <c r="P25" s="283"/>
      <c r="Q25" s="283"/>
      <c r="R25" s="285"/>
      <c r="S25" s="283"/>
      <c r="T25" s="295"/>
      <c r="U25" s="283"/>
      <c r="V25" s="283"/>
    </row>
    <row r="26" spans="1:22" x14ac:dyDescent="0.2">
      <c r="A26" s="2494" t="s">
        <v>2591</v>
      </c>
      <c r="B26" s="280"/>
      <c r="C26" s="280"/>
      <c r="D26" s="280"/>
      <c r="E26" s="280"/>
      <c r="F26" s="281"/>
      <c r="G26" s="280"/>
      <c r="H26" s="228" t="s">
        <v>47</v>
      </c>
      <c r="I26" s="280"/>
      <c r="J26" s="280"/>
      <c r="K26" s="280"/>
      <c r="L26" s="280"/>
      <c r="M26" s="280"/>
      <c r="N26" s="280"/>
      <c r="O26" s="280"/>
      <c r="P26" s="228" t="s">
        <v>47</v>
      </c>
      <c r="Q26" s="280"/>
      <c r="R26" s="1106"/>
      <c r="S26" s="280"/>
      <c r="T26" s="626"/>
      <c r="U26" s="626"/>
      <c r="V26" s="626"/>
    </row>
    <row r="27" spans="1:22" ht="25.5" x14ac:dyDescent="0.2">
      <c r="A27" s="2501"/>
      <c r="B27" s="280" t="s">
        <v>2570</v>
      </c>
      <c r="C27" s="229" t="s">
        <v>2584</v>
      </c>
      <c r="D27" s="280" t="s">
        <v>382</v>
      </c>
      <c r="E27" s="280" t="s">
        <v>2572</v>
      </c>
      <c r="F27" s="281" t="s">
        <v>2573</v>
      </c>
      <c r="G27" s="280" t="s">
        <v>180</v>
      </c>
      <c r="H27" s="228" t="s">
        <v>50</v>
      </c>
      <c r="I27" s="281" t="s">
        <v>2574</v>
      </c>
      <c r="J27" s="281" t="s">
        <v>2575</v>
      </c>
      <c r="K27" s="281" t="s">
        <v>2576</v>
      </c>
      <c r="L27" s="281" t="s">
        <v>2577</v>
      </c>
      <c r="M27" s="281" t="s">
        <v>2578</v>
      </c>
      <c r="N27" s="281" t="s">
        <v>2579</v>
      </c>
      <c r="O27" s="281" t="s">
        <v>2580</v>
      </c>
      <c r="P27" s="228" t="s">
        <v>50</v>
      </c>
      <c r="Q27" s="281" t="s">
        <v>271</v>
      </c>
      <c r="R27" s="1104" t="s">
        <v>2581</v>
      </c>
      <c r="S27" s="280" t="s">
        <v>2582</v>
      </c>
      <c r="T27" s="627" t="s">
        <v>271</v>
      </c>
      <c r="U27" s="281" t="s">
        <v>271</v>
      </c>
      <c r="V27" s="281" t="s">
        <v>271</v>
      </c>
    </row>
    <row r="28" spans="1:22" x14ac:dyDescent="0.2">
      <c r="A28" s="283"/>
      <c r="B28" s="283"/>
      <c r="C28" s="283"/>
      <c r="D28" s="283"/>
      <c r="E28" s="283"/>
      <c r="F28" s="283"/>
      <c r="G28" s="283"/>
      <c r="H28" s="283"/>
      <c r="I28" s="283"/>
      <c r="J28" s="285"/>
      <c r="K28" s="285"/>
      <c r="L28" s="283"/>
      <c r="M28" s="283"/>
      <c r="N28" s="283"/>
      <c r="O28" s="283"/>
      <c r="P28" s="283"/>
      <c r="Q28" s="283"/>
      <c r="R28" s="285"/>
      <c r="S28" s="283"/>
      <c r="T28" s="295"/>
      <c r="U28" s="283"/>
      <c r="V28" s="283"/>
    </row>
    <row r="29" spans="1:22" x14ac:dyDescent="0.2">
      <c r="A29" s="2494" t="s">
        <v>2592</v>
      </c>
      <c r="B29" s="280"/>
      <c r="C29" s="280"/>
      <c r="D29" s="280"/>
      <c r="E29" s="280"/>
      <c r="F29" s="281"/>
      <c r="G29" s="280"/>
      <c r="H29" s="228" t="s">
        <v>47</v>
      </c>
      <c r="I29" s="280"/>
      <c r="J29" s="280"/>
      <c r="K29" s="280"/>
      <c r="L29" s="280"/>
      <c r="M29" s="280"/>
      <c r="N29" s="280"/>
      <c r="O29" s="280"/>
      <c r="P29" s="228" t="s">
        <v>47</v>
      </c>
      <c r="Q29" s="280"/>
      <c r="R29" s="1106"/>
      <c r="S29" s="280"/>
      <c r="T29" s="626"/>
      <c r="U29" s="626"/>
      <c r="V29" s="626"/>
    </row>
    <row r="30" spans="1:22" ht="25.5" x14ac:dyDescent="0.2">
      <c r="A30" s="2501"/>
      <c r="B30" s="280" t="s">
        <v>2570</v>
      </c>
      <c r="C30" s="229" t="s">
        <v>2593</v>
      </c>
      <c r="D30" s="280" t="s">
        <v>382</v>
      </c>
      <c r="E30" s="280" t="s">
        <v>2572</v>
      </c>
      <c r="F30" s="281" t="s">
        <v>2573</v>
      </c>
      <c r="G30" s="280" t="s">
        <v>180</v>
      </c>
      <c r="H30" s="228" t="s">
        <v>50</v>
      </c>
      <c r="I30" s="281" t="s">
        <v>2574</v>
      </c>
      <c r="J30" s="281" t="s">
        <v>2575</v>
      </c>
      <c r="K30" s="281" t="s">
        <v>2576</v>
      </c>
      <c r="L30" s="281" t="s">
        <v>2577</v>
      </c>
      <c r="M30" s="281" t="s">
        <v>2578</v>
      </c>
      <c r="N30" s="281" t="s">
        <v>2579</v>
      </c>
      <c r="O30" s="281" t="s">
        <v>2580</v>
      </c>
      <c r="P30" s="228" t="s">
        <v>50</v>
      </c>
      <c r="Q30" s="281" t="s">
        <v>271</v>
      </c>
      <c r="R30" s="1104" t="s">
        <v>2581</v>
      </c>
      <c r="S30" s="280" t="s">
        <v>2582</v>
      </c>
      <c r="T30" s="627" t="s">
        <v>271</v>
      </c>
      <c r="U30" s="281" t="s">
        <v>271</v>
      </c>
      <c r="V30" s="281" t="s">
        <v>271</v>
      </c>
    </row>
    <row r="31" spans="1:22" x14ac:dyDescent="0.2">
      <c r="A31" s="283"/>
      <c r="B31" s="283"/>
      <c r="C31" s="283"/>
      <c r="D31" s="283"/>
      <c r="E31" s="283"/>
      <c r="F31" s="283"/>
      <c r="G31" s="283"/>
      <c r="H31" s="283"/>
      <c r="I31" s="283"/>
      <c r="J31" s="285"/>
      <c r="K31" s="285"/>
      <c r="L31" s="283"/>
      <c r="M31" s="283"/>
      <c r="N31" s="283"/>
      <c r="O31" s="283"/>
      <c r="P31" s="283"/>
      <c r="Q31" s="283"/>
      <c r="R31" s="285"/>
      <c r="S31" s="283"/>
      <c r="T31" s="295"/>
      <c r="U31" s="283"/>
      <c r="V31" s="283"/>
    </row>
    <row r="32" spans="1:22" x14ac:dyDescent="0.2">
      <c r="A32" s="2494" t="s">
        <v>2594</v>
      </c>
      <c r="B32" s="280"/>
      <c r="C32" s="280"/>
      <c r="D32" s="280"/>
      <c r="E32" s="280"/>
      <c r="F32" s="281"/>
      <c r="G32" s="280"/>
      <c r="H32" s="228" t="s">
        <v>47</v>
      </c>
      <c r="I32" s="280"/>
      <c r="J32" s="280"/>
      <c r="K32" s="280"/>
      <c r="L32" s="280"/>
      <c r="M32" s="280"/>
      <c r="N32" s="280"/>
      <c r="O32" s="280"/>
      <c r="P32" s="228" t="s">
        <v>47</v>
      </c>
      <c r="Q32" s="280"/>
      <c r="R32" s="1106"/>
      <c r="S32" s="280"/>
      <c r="T32" s="626"/>
      <c r="U32" s="626"/>
      <c r="V32" s="626"/>
    </row>
    <row r="33" spans="1:22" ht="26.25" thickBot="1" x14ac:dyDescent="0.25">
      <c r="A33" s="2495"/>
      <c r="B33" s="280" t="s">
        <v>2570</v>
      </c>
      <c r="C33" s="229" t="s">
        <v>2584</v>
      </c>
      <c r="D33" s="280" t="s">
        <v>382</v>
      </c>
      <c r="E33" s="280" t="s">
        <v>2572</v>
      </c>
      <c r="F33" s="281" t="s">
        <v>2573</v>
      </c>
      <c r="G33" s="280" t="s">
        <v>180</v>
      </c>
      <c r="H33" s="228" t="s">
        <v>50</v>
      </c>
      <c r="I33" s="281" t="s">
        <v>2574</v>
      </c>
      <c r="J33" s="281" t="s">
        <v>2575</v>
      </c>
      <c r="K33" s="281" t="s">
        <v>2576</v>
      </c>
      <c r="L33" s="281" t="s">
        <v>2577</v>
      </c>
      <c r="M33" s="281" t="s">
        <v>2578</v>
      </c>
      <c r="N33" s="281" t="s">
        <v>2579</v>
      </c>
      <c r="O33" s="281" t="s">
        <v>2580</v>
      </c>
      <c r="P33" s="228" t="s">
        <v>50</v>
      </c>
      <c r="Q33" s="281" t="s">
        <v>271</v>
      </c>
      <c r="R33" s="1104" t="s">
        <v>2581</v>
      </c>
      <c r="S33" s="280" t="s">
        <v>2582</v>
      </c>
      <c r="T33" s="627" t="s">
        <v>271</v>
      </c>
      <c r="U33" s="281" t="s">
        <v>271</v>
      </c>
      <c r="V33" s="281" t="s">
        <v>271</v>
      </c>
    </row>
    <row r="34" spans="1:22" ht="13.5" thickTop="1" x14ac:dyDescent="0.2">
      <c r="A34" s="283"/>
      <c r="B34" s="283"/>
      <c r="C34" s="283"/>
      <c r="D34" s="283"/>
      <c r="E34" s="283"/>
      <c r="F34" s="283"/>
      <c r="G34" s="283"/>
      <c r="H34" s="283"/>
      <c r="I34" s="283"/>
      <c r="J34" s="285"/>
      <c r="K34" s="285"/>
      <c r="L34" s="283"/>
      <c r="M34" s="283"/>
      <c r="N34" s="283"/>
      <c r="O34" s="283"/>
      <c r="P34" s="283"/>
      <c r="Q34" s="283"/>
      <c r="R34" s="285"/>
      <c r="S34" s="283"/>
      <c r="T34" s="295"/>
      <c r="U34" s="283"/>
      <c r="V34" s="283"/>
    </row>
    <row r="35" spans="1:22" x14ac:dyDescent="0.2">
      <c r="A35" s="2494" t="s">
        <v>2595</v>
      </c>
      <c r="B35" s="280"/>
      <c r="C35" s="280"/>
      <c r="D35" s="280"/>
      <c r="E35" s="280"/>
      <c r="F35" s="281"/>
      <c r="G35" s="280"/>
      <c r="H35" s="228" t="s">
        <v>47</v>
      </c>
      <c r="I35" s="280"/>
      <c r="J35" s="280"/>
      <c r="K35" s="280"/>
      <c r="L35" s="280"/>
      <c r="M35" s="280"/>
      <c r="N35" s="280"/>
      <c r="O35" s="280"/>
      <c r="P35" s="228" t="s">
        <v>47</v>
      </c>
      <c r="Q35" s="280"/>
      <c r="R35" s="1106"/>
      <c r="S35" s="280"/>
      <c r="T35" s="626"/>
      <c r="U35" s="626"/>
      <c r="V35" s="626"/>
    </row>
    <row r="36" spans="1:22" ht="26.25" thickBot="1" x14ac:dyDescent="0.25">
      <c r="A36" s="2495"/>
      <c r="B36" s="280" t="s">
        <v>2570</v>
      </c>
      <c r="C36" s="229" t="s">
        <v>2584</v>
      </c>
      <c r="D36" s="280" t="s">
        <v>382</v>
      </c>
      <c r="E36" s="280" t="s">
        <v>2572</v>
      </c>
      <c r="F36" s="281" t="s">
        <v>2573</v>
      </c>
      <c r="G36" s="280" t="s">
        <v>180</v>
      </c>
      <c r="H36" s="228" t="s">
        <v>50</v>
      </c>
      <c r="I36" s="281" t="s">
        <v>2574</v>
      </c>
      <c r="J36" s="281" t="s">
        <v>2575</v>
      </c>
      <c r="K36" s="281" t="s">
        <v>2576</v>
      </c>
      <c r="L36" s="281" t="s">
        <v>2577</v>
      </c>
      <c r="M36" s="281" t="s">
        <v>2578</v>
      </c>
      <c r="N36" s="281" t="s">
        <v>2579</v>
      </c>
      <c r="O36" s="281" t="s">
        <v>2580</v>
      </c>
      <c r="P36" s="228" t="s">
        <v>50</v>
      </c>
      <c r="Q36" s="281" t="s">
        <v>271</v>
      </c>
      <c r="R36" s="1104" t="s">
        <v>2581</v>
      </c>
      <c r="S36" s="280" t="s">
        <v>2582</v>
      </c>
      <c r="T36" s="627" t="s">
        <v>271</v>
      </c>
      <c r="U36" s="281" t="s">
        <v>271</v>
      </c>
      <c r="V36" s="281" t="s">
        <v>271</v>
      </c>
    </row>
    <row r="37" spans="1:22" ht="13.5" thickTop="1" x14ac:dyDescent="0.2">
      <c r="A37" s="283"/>
      <c r="B37" s="283"/>
      <c r="C37" s="283"/>
      <c r="D37" s="283"/>
      <c r="E37" s="283"/>
      <c r="F37" s="283"/>
      <c r="G37" s="283"/>
      <c r="H37" s="283"/>
      <c r="I37" s="283"/>
      <c r="J37" s="285"/>
      <c r="K37" s="285"/>
      <c r="L37" s="283"/>
      <c r="M37" s="283"/>
      <c r="N37" s="283"/>
      <c r="O37" s="283"/>
      <c r="P37" s="283"/>
      <c r="Q37" s="283"/>
      <c r="R37" s="285"/>
      <c r="S37" s="283"/>
      <c r="T37" s="295"/>
      <c r="U37" s="283"/>
      <c r="V37" s="283"/>
    </row>
    <row r="38" spans="1:22" x14ac:dyDescent="0.2">
      <c r="A38" s="2494" t="s">
        <v>2596</v>
      </c>
      <c r="B38" s="280"/>
      <c r="C38" s="280"/>
      <c r="D38" s="280"/>
      <c r="E38" s="280"/>
      <c r="F38" s="281"/>
      <c r="G38" s="280"/>
      <c r="H38" s="228" t="s">
        <v>47</v>
      </c>
      <c r="I38" s="280"/>
      <c r="J38" s="280"/>
      <c r="K38" s="280"/>
      <c r="L38" s="280"/>
      <c r="M38" s="280"/>
      <c r="N38" s="280"/>
      <c r="O38" s="280"/>
      <c r="P38" s="228" t="s">
        <v>47</v>
      </c>
      <c r="Q38" s="280"/>
      <c r="R38" s="1106"/>
      <c r="S38" s="280"/>
      <c r="T38" s="626"/>
      <c r="U38" s="626"/>
      <c r="V38" s="626"/>
    </row>
    <row r="39" spans="1:22" ht="26.25" thickBot="1" x14ac:dyDescent="0.25">
      <c r="A39" s="2495"/>
      <c r="B39" s="280" t="s">
        <v>2570</v>
      </c>
      <c r="C39" s="229" t="s">
        <v>2584</v>
      </c>
      <c r="D39" s="280" t="s">
        <v>382</v>
      </c>
      <c r="E39" s="280" t="s">
        <v>2572</v>
      </c>
      <c r="F39" s="281" t="s">
        <v>2573</v>
      </c>
      <c r="G39" s="280" t="s">
        <v>180</v>
      </c>
      <c r="H39" s="228" t="s">
        <v>50</v>
      </c>
      <c r="I39" s="281" t="s">
        <v>2574</v>
      </c>
      <c r="J39" s="281" t="s">
        <v>2575</v>
      </c>
      <c r="K39" s="281" t="s">
        <v>2576</v>
      </c>
      <c r="L39" s="281" t="s">
        <v>2577</v>
      </c>
      <c r="M39" s="281" t="s">
        <v>2578</v>
      </c>
      <c r="N39" s="281" t="s">
        <v>2579</v>
      </c>
      <c r="O39" s="281" t="s">
        <v>2580</v>
      </c>
      <c r="P39" s="228" t="s">
        <v>50</v>
      </c>
      <c r="Q39" s="281" t="s">
        <v>271</v>
      </c>
      <c r="R39" s="1104" t="s">
        <v>2581</v>
      </c>
      <c r="S39" s="280" t="s">
        <v>2582</v>
      </c>
      <c r="T39" s="627" t="s">
        <v>271</v>
      </c>
      <c r="U39" s="281" t="s">
        <v>271</v>
      </c>
      <c r="V39" s="281" t="s">
        <v>271</v>
      </c>
    </row>
    <row r="40" spans="1:22" ht="13.5" thickTop="1" x14ac:dyDescent="0.2">
      <c r="A40" s="283"/>
      <c r="B40" s="283"/>
      <c r="C40" s="283"/>
      <c r="D40" s="283"/>
      <c r="E40" s="283"/>
      <c r="F40" s="283"/>
      <c r="G40" s="283"/>
      <c r="H40" s="283"/>
      <c r="I40" s="283"/>
      <c r="J40" s="285"/>
      <c r="K40" s="285"/>
      <c r="L40" s="283"/>
      <c r="M40" s="283"/>
      <c r="N40" s="283"/>
      <c r="O40" s="283"/>
      <c r="P40" s="283"/>
      <c r="Q40" s="283"/>
      <c r="R40" s="285"/>
      <c r="S40" s="283"/>
      <c r="T40" s="295"/>
      <c r="U40" s="283"/>
      <c r="V40" s="283"/>
    </row>
    <row r="41" spans="1:22" x14ac:dyDescent="0.2">
      <c r="A41" s="2494" t="s">
        <v>2597</v>
      </c>
      <c r="B41" s="280"/>
      <c r="C41" s="280"/>
      <c r="D41" s="280"/>
      <c r="E41" s="280"/>
      <c r="F41" s="281"/>
      <c r="G41" s="280"/>
      <c r="H41" s="228" t="s">
        <v>47</v>
      </c>
      <c r="I41" s="280"/>
      <c r="J41" s="280"/>
      <c r="K41" s="280"/>
      <c r="L41" s="280"/>
      <c r="M41" s="280"/>
      <c r="N41" s="280"/>
      <c r="O41" s="280"/>
      <c r="P41" s="228" t="s">
        <v>47</v>
      </c>
      <c r="Q41" s="280"/>
      <c r="R41" s="1106"/>
      <c r="S41" s="280"/>
      <c r="T41" s="626"/>
      <c r="U41" s="626"/>
      <c r="V41" s="626"/>
    </row>
    <row r="42" spans="1:22" ht="13.5" thickBot="1" x14ac:dyDescent="0.25">
      <c r="A42" s="2495"/>
      <c r="B42" s="280"/>
      <c r="C42" s="229"/>
      <c r="D42" s="280"/>
      <c r="E42" s="280"/>
      <c r="F42" s="281"/>
      <c r="G42" s="280"/>
      <c r="H42" s="228"/>
      <c r="I42" s="281"/>
      <c r="J42" s="281"/>
      <c r="K42" s="281"/>
      <c r="L42" s="281"/>
      <c r="M42" s="281"/>
      <c r="N42" s="281"/>
      <c r="O42" s="281"/>
      <c r="P42" s="228"/>
      <c r="Q42" s="281"/>
      <c r="R42" s="1104"/>
      <c r="S42" s="280"/>
      <c r="T42" s="627"/>
      <c r="U42" s="281"/>
      <c r="V42" s="281"/>
    </row>
    <row r="43" spans="1:22" ht="13.5" thickTop="1" x14ac:dyDescent="0.2">
      <c r="A43" s="283"/>
      <c r="B43" s="283"/>
      <c r="C43" s="283"/>
      <c r="D43" s="283"/>
      <c r="E43" s="283"/>
      <c r="F43" s="283"/>
      <c r="G43" s="283"/>
      <c r="H43" s="283"/>
      <c r="I43" s="283"/>
      <c r="J43" s="285"/>
      <c r="K43" s="285"/>
      <c r="L43" s="283"/>
      <c r="M43" s="283"/>
      <c r="N43" s="283"/>
      <c r="O43" s="283"/>
      <c r="P43" s="283"/>
      <c r="Q43" s="283"/>
      <c r="R43" s="285"/>
      <c r="S43" s="283"/>
      <c r="T43" s="295"/>
      <c r="U43" s="283"/>
      <c r="V43" s="283"/>
    </row>
    <row r="44" spans="1:22" x14ac:dyDescent="0.2">
      <c r="A44" s="2494" t="s">
        <v>2598</v>
      </c>
      <c r="B44" s="280"/>
      <c r="C44" s="280"/>
      <c r="D44" s="280"/>
      <c r="E44" s="280"/>
      <c r="F44" s="281"/>
      <c r="G44" s="280"/>
      <c r="H44" s="228" t="s">
        <v>47</v>
      </c>
      <c r="I44" s="280"/>
      <c r="J44" s="280"/>
      <c r="K44" s="280"/>
      <c r="L44" s="280"/>
      <c r="M44" s="280"/>
      <c r="N44" s="280"/>
      <c r="O44" s="280"/>
      <c r="P44" s="228" t="s">
        <v>47</v>
      </c>
      <c r="Q44" s="280"/>
      <c r="R44" s="1106"/>
      <c r="S44" s="280"/>
      <c r="T44" s="626"/>
      <c r="U44" s="626"/>
      <c r="V44" s="626"/>
    </row>
    <row r="45" spans="1:22" ht="26.25" thickBot="1" x14ac:dyDescent="0.25">
      <c r="A45" s="2495"/>
      <c r="B45" s="280" t="s">
        <v>2570</v>
      </c>
      <c r="C45" s="229" t="s">
        <v>2599</v>
      </c>
      <c r="D45" s="280" t="s">
        <v>382</v>
      </c>
      <c r="E45" s="280" t="s">
        <v>2572</v>
      </c>
      <c r="F45" s="281" t="s">
        <v>2573</v>
      </c>
      <c r="G45" s="280" t="s">
        <v>180</v>
      </c>
      <c r="H45" s="228" t="s">
        <v>50</v>
      </c>
      <c r="I45" s="281" t="s">
        <v>2574</v>
      </c>
      <c r="J45" s="281" t="s">
        <v>2575</v>
      </c>
      <c r="K45" s="281" t="s">
        <v>2576</v>
      </c>
      <c r="L45" s="281" t="s">
        <v>2577</v>
      </c>
      <c r="M45" s="281" t="s">
        <v>2578</v>
      </c>
      <c r="N45" s="281" t="s">
        <v>2579</v>
      </c>
      <c r="O45" s="281" t="s">
        <v>2580</v>
      </c>
      <c r="P45" s="228" t="s">
        <v>50</v>
      </c>
      <c r="Q45" s="281" t="s">
        <v>271</v>
      </c>
      <c r="R45" s="1104" t="s">
        <v>2581</v>
      </c>
      <c r="S45" s="280" t="s">
        <v>2582</v>
      </c>
      <c r="T45" s="627" t="s">
        <v>271</v>
      </c>
      <c r="U45" s="281" t="s">
        <v>271</v>
      </c>
      <c r="V45" s="281" t="s">
        <v>271</v>
      </c>
    </row>
    <row r="46" spans="1:22" ht="13.5" thickTop="1" x14ac:dyDescent="0.2">
      <c r="A46" s="283"/>
      <c r="B46" s="283"/>
      <c r="C46" s="283"/>
      <c r="D46" s="283"/>
      <c r="E46" s="283"/>
      <c r="F46" s="283"/>
      <c r="G46" s="283"/>
      <c r="H46" s="283"/>
      <c r="I46" s="283"/>
      <c r="J46" s="285"/>
      <c r="K46" s="285"/>
      <c r="L46" s="283"/>
      <c r="M46" s="283"/>
      <c r="N46" s="283"/>
      <c r="O46" s="283"/>
      <c r="P46" s="283"/>
      <c r="Q46" s="283"/>
      <c r="R46" s="285"/>
      <c r="S46" s="283"/>
      <c r="T46" s="295"/>
      <c r="U46" s="283"/>
      <c r="V46" s="283"/>
    </row>
    <row r="47" spans="1:22" x14ac:dyDescent="0.2">
      <c r="A47" s="2494" t="s">
        <v>2600</v>
      </c>
      <c r="B47" s="2494" t="s">
        <v>2570</v>
      </c>
      <c r="C47" s="280"/>
      <c r="D47" s="280"/>
      <c r="E47" s="280"/>
      <c r="F47" s="281"/>
      <c r="G47" s="280"/>
      <c r="H47" s="228" t="s">
        <v>47</v>
      </c>
      <c r="I47" s="280"/>
      <c r="J47" s="280"/>
      <c r="K47" s="280"/>
      <c r="L47" s="280"/>
      <c r="M47" s="280"/>
      <c r="N47" s="280"/>
      <c r="O47" s="280"/>
      <c r="P47" s="228" t="s">
        <v>47</v>
      </c>
      <c r="Q47" s="280"/>
      <c r="R47" s="1106"/>
      <c r="S47" s="280"/>
      <c r="T47" s="626"/>
      <c r="U47" s="626"/>
      <c r="V47" s="626"/>
    </row>
    <row r="48" spans="1:22" ht="26.25" thickBot="1" x14ac:dyDescent="0.25">
      <c r="A48" s="2495"/>
      <c r="B48" s="2495"/>
      <c r="C48" s="229" t="s">
        <v>2601</v>
      </c>
      <c r="D48" s="280" t="s">
        <v>382</v>
      </c>
      <c r="E48" s="280" t="s">
        <v>2572</v>
      </c>
      <c r="F48" s="281" t="s">
        <v>2573</v>
      </c>
      <c r="G48" s="280" t="s">
        <v>180</v>
      </c>
      <c r="H48" s="228" t="s">
        <v>50</v>
      </c>
      <c r="I48" s="281" t="s">
        <v>2574</v>
      </c>
      <c r="J48" s="281" t="s">
        <v>2575</v>
      </c>
      <c r="K48" s="281" t="s">
        <v>2576</v>
      </c>
      <c r="L48" s="281" t="s">
        <v>2577</v>
      </c>
      <c r="M48" s="281" t="s">
        <v>2578</v>
      </c>
      <c r="N48" s="281" t="s">
        <v>2579</v>
      </c>
      <c r="O48" s="281" t="s">
        <v>2580</v>
      </c>
      <c r="P48" s="228" t="s">
        <v>50</v>
      </c>
      <c r="Q48" s="281" t="s">
        <v>271</v>
      </c>
      <c r="R48" s="1104" t="s">
        <v>2581</v>
      </c>
      <c r="S48" s="280" t="s">
        <v>2582</v>
      </c>
      <c r="T48" s="627" t="s">
        <v>271</v>
      </c>
      <c r="U48" s="281" t="s">
        <v>271</v>
      </c>
      <c r="V48" s="281" t="s">
        <v>271</v>
      </c>
    </row>
    <row r="49" spans="1:22" ht="13.5" thickTop="1" x14ac:dyDescent="0.2">
      <c r="A49" s="283"/>
      <c r="B49" s="283"/>
      <c r="C49" s="283"/>
      <c r="D49" s="283"/>
      <c r="E49" s="283"/>
      <c r="F49" s="283"/>
      <c r="G49" s="283"/>
      <c r="H49" s="283"/>
      <c r="I49" s="283"/>
      <c r="J49" s="285"/>
      <c r="K49" s="285"/>
      <c r="L49" s="283"/>
      <c r="M49" s="283"/>
      <c r="N49" s="283"/>
      <c r="O49" s="283"/>
      <c r="P49" s="283"/>
      <c r="Q49" s="283"/>
      <c r="R49" s="285"/>
      <c r="S49" s="283"/>
      <c r="T49" s="295"/>
      <c r="U49" s="283"/>
      <c r="V49" s="283"/>
    </row>
    <row r="50" spans="1:22" x14ac:dyDescent="0.2">
      <c r="A50" s="2494" t="s">
        <v>2602</v>
      </c>
      <c r="B50" s="280"/>
      <c r="C50" s="280"/>
      <c r="D50" s="280"/>
      <c r="E50" s="280"/>
      <c r="F50" s="281"/>
      <c r="G50" s="280"/>
      <c r="H50" s="228" t="s">
        <v>47</v>
      </c>
      <c r="I50" s="280"/>
      <c r="J50" s="280"/>
      <c r="K50" s="280"/>
      <c r="L50" s="280"/>
      <c r="M50" s="280"/>
      <c r="N50" s="280"/>
      <c r="O50" s="280"/>
      <c r="P50" s="228" t="s">
        <v>47</v>
      </c>
      <c r="Q50" s="280"/>
      <c r="R50" s="1106"/>
      <c r="S50" s="280"/>
      <c r="T50" s="626"/>
      <c r="U50" s="626"/>
      <c r="V50" s="626"/>
    </row>
    <row r="51" spans="1:22" ht="26.25" thickBot="1" x14ac:dyDescent="0.25">
      <c r="A51" s="2495"/>
      <c r="B51" s="280" t="s">
        <v>2570</v>
      </c>
      <c r="C51" s="229" t="s">
        <v>2603</v>
      </c>
      <c r="D51" s="280" t="s">
        <v>382</v>
      </c>
      <c r="E51" s="280" t="s">
        <v>2572</v>
      </c>
      <c r="F51" s="281" t="s">
        <v>2573</v>
      </c>
      <c r="G51" s="280" t="s">
        <v>180</v>
      </c>
      <c r="H51" s="228" t="s">
        <v>50</v>
      </c>
      <c r="I51" s="281" t="s">
        <v>2574</v>
      </c>
      <c r="J51" s="281" t="s">
        <v>2575</v>
      </c>
      <c r="K51" s="281" t="s">
        <v>2576</v>
      </c>
      <c r="L51" s="281" t="s">
        <v>2577</v>
      </c>
      <c r="M51" s="281" t="s">
        <v>2578</v>
      </c>
      <c r="N51" s="281" t="s">
        <v>2579</v>
      </c>
      <c r="O51" s="281" t="s">
        <v>2580</v>
      </c>
      <c r="P51" s="228" t="s">
        <v>50</v>
      </c>
      <c r="Q51" s="281" t="s">
        <v>271</v>
      </c>
      <c r="R51" s="1104" t="s">
        <v>2581</v>
      </c>
      <c r="S51" s="280" t="s">
        <v>2582</v>
      </c>
      <c r="T51" s="627" t="s">
        <v>271</v>
      </c>
      <c r="U51" s="281" t="s">
        <v>271</v>
      </c>
      <c r="V51" s="281" t="s">
        <v>271</v>
      </c>
    </row>
    <row r="52" spans="1:22" ht="13.5" thickTop="1" x14ac:dyDescent="0.2">
      <c r="A52" s="283"/>
      <c r="B52" s="283"/>
      <c r="C52" s="283"/>
      <c r="D52" s="283"/>
      <c r="E52" s="283"/>
      <c r="F52" s="283"/>
      <c r="G52" s="283"/>
      <c r="H52" s="283"/>
      <c r="I52" s="283"/>
      <c r="J52" s="285"/>
      <c r="K52" s="285"/>
      <c r="L52" s="283"/>
      <c r="M52" s="283"/>
      <c r="N52" s="283"/>
      <c r="O52" s="283"/>
      <c r="P52" s="283"/>
      <c r="Q52" s="283"/>
      <c r="R52" s="285"/>
      <c r="S52" s="283"/>
      <c r="T52" s="295"/>
      <c r="U52" s="283"/>
      <c r="V52" s="283"/>
    </row>
    <row r="53" spans="1:22" x14ac:dyDescent="0.2">
      <c r="A53" s="2494" t="s">
        <v>2604</v>
      </c>
      <c r="B53" s="280"/>
      <c r="C53" s="280"/>
      <c r="D53" s="280"/>
      <c r="E53" s="280"/>
      <c r="F53" s="281"/>
      <c r="G53" s="280"/>
      <c r="H53" s="228" t="s">
        <v>47</v>
      </c>
      <c r="I53" s="280"/>
      <c r="J53" s="280"/>
      <c r="K53" s="280"/>
      <c r="L53" s="280"/>
      <c r="M53" s="280"/>
      <c r="N53" s="280"/>
      <c r="O53" s="280"/>
      <c r="P53" s="228" t="s">
        <v>47</v>
      </c>
      <c r="Q53" s="280"/>
      <c r="R53" s="1106"/>
      <c r="S53" s="280"/>
      <c r="T53" s="626"/>
      <c r="U53" s="626"/>
      <c r="V53" s="626"/>
    </row>
    <row r="54" spans="1:22" ht="26.25" thickBot="1" x14ac:dyDescent="0.25">
      <c r="A54" s="2495"/>
      <c r="B54" s="280" t="s">
        <v>2570</v>
      </c>
      <c r="C54" s="229" t="s">
        <v>2605</v>
      </c>
      <c r="D54" s="280" t="s">
        <v>382</v>
      </c>
      <c r="E54" s="280" t="s">
        <v>2572</v>
      </c>
      <c r="F54" s="281" t="s">
        <v>2573</v>
      </c>
      <c r="G54" s="280" t="s">
        <v>180</v>
      </c>
      <c r="H54" s="228" t="s">
        <v>50</v>
      </c>
      <c r="I54" s="281" t="s">
        <v>2574</v>
      </c>
      <c r="J54" s="281" t="s">
        <v>2575</v>
      </c>
      <c r="K54" s="281" t="s">
        <v>2576</v>
      </c>
      <c r="L54" s="281" t="s">
        <v>2577</v>
      </c>
      <c r="M54" s="281" t="s">
        <v>2578</v>
      </c>
      <c r="N54" s="281" t="s">
        <v>2579</v>
      </c>
      <c r="O54" s="281" t="s">
        <v>2580</v>
      </c>
      <c r="P54" s="228" t="s">
        <v>50</v>
      </c>
      <c r="Q54" s="281" t="s">
        <v>271</v>
      </c>
      <c r="R54" s="1104" t="s">
        <v>2581</v>
      </c>
      <c r="S54" s="280" t="s">
        <v>2582</v>
      </c>
      <c r="T54" s="627" t="s">
        <v>271</v>
      </c>
      <c r="U54" s="281" t="s">
        <v>271</v>
      </c>
      <c r="V54" s="281" t="s">
        <v>271</v>
      </c>
    </row>
    <row r="55" spans="1:22" ht="13.5" thickTop="1" x14ac:dyDescent="0.2">
      <c r="A55" s="283"/>
      <c r="B55" s="283"/>
      <c r="C55" s="283"/>
      <c r="D55" s="283"/>
      <c r="E55" s="283"/>
      <c r="F55" s="283"/>
      <c r="G55" s="283"/>
      <c r="H55" s="283"/>
      <c r="I55" s="283"/>
      <c r="J55" s="285"/>
      <c r="K55" s="285"/>
      <c r="L55" s="283"/>
      <c r="M55" s="283"/>
      <c r="N55" s="283"/>
      <c r="O55" s="283"/>
      <c r="P55" s="283"/>
      <c r="Q55" s="283"/>
      <c r="R55" s="285"/>
      <c r="S55" s="283"/>
      <c r="T55" s="295"/>
      <c r="U55" s="283"/>
      <c r="V55" s="283"/>
    </row>
    <row r="56" spans="1:22" x14ac:dyDescent="0.2">
      <c r="A56" s="2494" t="s">
        <v>2606</v>
      </c>
      <c r="B56" s="280"/>
      <c r="C56" s="280"/>
      <c r="D56" s="280"/>
      <c r="E56" s="280"/>
      <c r="F56" s="281"/>
      <c r="G56" s="280"/>
      <c r="H56" s="228" t="s">
        <v>47</v>
      </c>
      <c r="I56" s="280"/>
      <c r="J56" s="280"/>
      <c r="K56" s="280"/>
      <c r="L56" s="280"/>
      <c r="M56" s="280"/>
      <c r="N56" s="280"/>
      <c r="O56" s="280"/>
      <c r="P56" s="228" t="s">
        <v>47</v>
      </c>
      <c r="Q56" s="280"/>
      <c r="R56" s="1106"/>
      <c r="S56" s="280"/>
      <c r="T56" s="626"/>
      <c r="U56" s="626"/>
      <c r="V56" s="626"/>
    </row>
    <row r="57" spans="1:22" ht="26.25" thickBot="1" x14ac:dyDescent="0.25">
      <c r="A57" s="2495"/>
      <c r="B57" s="280" t="s">
        <v>2570</v>
      </c>
      <c r="C57" s="229" t="s">
        <v>2607</v>
      </c>
      <c r="D57" s="280" t="s">
        <v>382</v>
      </c>
      <c r="E57" s="280" t="s">
        <v>2572</v>
      </c>
      <c r="F57" s="281" t="s">
        <v>2573</v>
      </c>
      <c r="G57" s="280" t="s">
        <v>180</v>
      </c>
      <c r="H57" s="228" t="s">
        <v>50</v>
      </c>
      <c r="I57" s="281" t="s">
        <v>2574</v>
      </c>
      <c r="J57" s="281" t="s">
        <v>2575</v>
      </c>
      <c r="K57" s="281" t="s">
        <v>2576</v>
      </c>
      <c r="L57" s="281" t="s">
        <v>2577</v>
      </c>
      <c r="M57" s="281" t="s">
        <v>2578</v>
      </c>
      <c r="N57" s="281" t="s">
        <v>2579</v>
      </c>
      <c r="O57" s="281" t="s">
        <v>2580</v>
      </c>
      <c r="P57" s="228" t="s">
        <v>50</v>
      </c>
      <c r="Q57" s="281" t="s">
        <v>271</v>
      </c>
      <c r="R57" s="1104" t="s">
        <v>2581</v>
      </c>
      <c r="S57" s="280" t="s">
        <v>2582</v>
      </c>
      <c r="T57" s="627" t="s">
        <v>271</v>
      </c>
      <c r="U57" s="281" t="s">
        <v>271</v>
      </c>
      <c r="V57" s="281" t="s">
        <v>271</v>
      </c>
    </row>
    <row r="58" spans="1:22" ht="13.5" thickTop="1" x14ac:dyDescent="0.2">
      <c r="A58" s="283"/>
      <c r="B58" s="283"/>
      <c r="C58" s="283"/>
      <c r="D58" s="283"/>
      <c r="E58" s="283"/>
      <c r="F58" s="283"/>
      <c r="G58" s="283"/>
      <c r="H58" s="283"/>
      <c r="I58" s="283"/>
      <c r="J58" s="285"/>
      <c r="K58" s="285"/>
      <c r="L58" s="283"/>
      <c r="M58" s="283"/>
      <c r="N58" s="283"/>
      <c r="O58" s="283"/>
      <c r="P58" s="283"/>
      <c r="Q58" s="283"/>
      <c r="R58" s="285"/>
      <c r="S58" s="283"/>
      <c r="T58" s="295"/>
      <c r="U58" s="283"/>
      <c r="V58" s="283"/>
    </row>
    <row r="59" spans="1:22" x14ac:dyDescent="0.2">
      <c r="A59" s="2494" t="s">
        <v>2608</v>
      </c>
      <c r="B59" s="280"/>
      <c r="C59" s="280"/>
      <c r="D59" s="280"/>
      <c r="E59" s="280"/>
      <c r="F59" s="281"/>
      <c r="G59" s="280"/>
      <c r="H59" s="228" t="s">
        <v>47</v>
      </c>
      <c r="I59" s="280"/>
      <c r="J59" s="280"/>
      <c r="K59" s="280"/>
      <c r="L59" s="280"/>
      <c r="M59" s="280"/>
      <c r="N59" s="280"/>
      <c r="O59" s="280"/>
      <c r="P59" s="228" t="s">
        <v>47</v>
      </c>
      <c r="Q59" s="280"/>
      <c r="R59" s="1106"/>
      <c r="S59" s="280"/>
      <c r="T59" s="626"/>
      <c r="U59" s="626"/>
      <c r="V59" s="626"/>
    </row>
    <row r="60" spans="1:22" ht="13.5" thickBot="1" x14ac:dyDescent="0.25">
      <c r="A60" s="2495"/>
      <c r="B60" s="280" t="s">
        <v>2570</v>
      </c>
      <c r="C60" s="229" t="s">
        <v>2609</v>
      </c>
      <c r="D60" s="280" t="s">
        <v>382</v>
      </c>
      <c r="E60" s="280" t="s">
        <v>2572</v>
      </c>
      <c r="F60" s="281" t="s">
        <v>2573</v>
      </c>
      <c r="G60" s="280" t="s">
        <v>180</v>
      </c>
      <c r="H60" s="228" t="s">
        <v>50</v>
      </c>
      <c r="I60" s="281" t="s">
        <v>2574</v>
      </c>
      <c r="J60" s="281" t="s">
        <v>2575</v>
      </c>
      <c r="K60" s="281" t="s">
        <v>2576</v>
      </c>
      <c r="L60" s="281" t="s">
        <v>2577</v>
      </c>
      <c r="M60" s="281" t="s">
        <v>2578</v>
      </c>
      <c r="N60" s="281" t="s">
        <v>2579</v>
      </c>
      <c r="O60" s="281" t="s">
        <v>2580</v>
      </c>
      <c r="P60" s="228" t="s">
        <v>50</v>
      </c>
      <c r="Q60" s="281" t="s">
        <v>271</v>
      </c>
      <c r="R60" s="1104" t="s">
        <v>2581</v>
      </c>
      <c r="S60" s="280" t="s">
        <v>2582</v>
      </c>
      <c r="T60" s="627" t="s">
        <v>271</v>
      </c>
      <c r="U60" s="281" t="s">
        <v>271</v>
      </c>
      <c r="V60" s="281" t="s">
        <v>271</v>
      </c>
    </row>
    <row r="61" spans="1:22" ht="13.5" thickTop="1" x14ac:dyDescent="0.2">
      <c r="A61" s="283"/>
      <c r="B61" s="283"/>
      <c r="C61" s="283"/>
      <c r="D61" s="283"/>
      <c r="E61" s="283"/>
      <c r="F61" s="283"/>
      <c r="G61" s="283"/>
      <c r="H61" s="283"/>
      <c r="I61" s="283"/>
      <c r="J61" s="285"/>
      <c r="K61" s="285"/>
      <c r="L61" s="283"/>
      <c r="M61" s="283"/>
      <c r="N61" s="283"/>
      <c r="O61" s="283"/>
      <c r="P61" s="283"/>
      <c r="Q61" s="283"/>
      <c r="R61" s="285"/>
      <c r="S61" s="283"/>
      <c r="T61" s="295"/>
      <c r="U61" s="283"/>
      <c r="V61" s="283"/>
    </row>
    <row r="62" spans="1:22" x14ac:dyDescent="0.2">
      <c r="A62" s="2494" t="s">
        <v>2610</v>
      </c>
      <c r="B62" s="280"/>
      <c r="C62" s="280"/>
      <c r="D62" s="280"/>
      <c r="E62" s="280"/>
      <c r="F62" s="281"/>
      <c r="G62" s="280"/>
      <c r="H62" s="228" t="s">
        <v>47</v>
      </c>
      <c r="I62" s="280"/>
      <c r="J62" s="280"/>
      <c r="K62" s="280"/>
      <c r="L62" s="280"/>
      <c r="M62" s="280"/>
      <c r="N62" s="280"/>
      <c r="O62" s="280"/>
      <c r="P62" s="228" t="s">
        <v>47</v>
      </c>
      <c r="Q62" s="280"/>
      <c r="R62" s="1106"/>
      <c r="S62" s="280"/>
      <c r="T62" s="626"/>
      <c r="U62" s="626"/>
      <c r="V62" s="626"/>
    </row>
    <row r="63" spans="1:22" ht="13.5" thickBot="1" x14ac:dyDescent="0.25">
      <c r="A63" s="2495"/>
      <c r="B63" s="280" t="s">
        <v>2570</v>
      </c>
      <c r="C63" s="229" t="s">
        <v>2611</v>
      </c>
      <c r="D63" s="280" t="s">
        <v>382</v>
      </c>
      <c r="E63" s="280" t="s">
        <v>2572</v>
      </c>
      <c r="F63" s="281" t="s">
        <v>2573</v>
      </c>
      <c r="G63" s="280" t="s">
        <v>180</v>
      </c>
      <c r="H63" s="228" t="s">
        <v>50</v>
      </c>
      <c r="I63" s="281" t="s">
        <v>2574</v>
      </c>
      <c r="J63" s="281" t="s">
        <v>2575</v>
      </c>
      <c r="K63" s="281" t="s">
        <v>2576</v>
      </c>
      <c r="L63" s="281" t="s">
        <v>2577</v>
      </c>
      <c r="M63" s="281" t="s">
        <v>2578</v>
      </c>
      <c r="N63" s="281" t="s">
        <v>2579</v>
      </c>
      <c r="O63" s="281" t="s">
        <v>2580</v>
      </c>
      <c r="P63" s="228" t="s">
        <v>50</v>
      </c>
      <c r="Q63" s="281" t="s">
        <v>271</v>
      </c>
      <c r="R63" s="1104" t="s">
        <v>2581</v>
      </c>
      <c r="S63" s="280" t="s">
        <v>2582</v>
      </c>
      <c r="T63" s="627" t="s">
        <v>271</v>
      </c>
      <c r="U63" s="281" t="s">
        <v>271</v>
      </c>
      <c r="V63" s="281" t="s">
        <v>271</v>
      </c>
    </row>
    <row r="64" spans="1:22" ht="13.5" thickTop="1" x14ac:dyDescent="0.2">
      <c r="A64" s="283"/>
      <c r="B64" s="283"/>
      <c r="C64" s="283"/>
      <c r="D64" s="283"/>
      <c r="E64" s="283"/>
      <c r="F64" s="283"/>
      <c r="G64" s="283"/>
      <c r="H64" s="283"/>
      <c r="I64" s="283"/>
      <c r="J64" s="285"/>
      <c r="K64" s="285"/>
      <c r="L64" s="283"/>
      <c r="M64" s="283"/>
      <c r="N64" s="283"/>
      <c r="O64" s="283"/>
      <c r="P64" s="283"/>
      <c r="Q64" s="283"/>
      <c r="R64" s="285"/>
      <c r="S64" s="283"/>
      <c r="T64" s="295"/>
      <c r="U64" s="283"/>
      <c r="V64" s="283"/>
    </row>
    <row r="65" spans="1:22" x14ac:dyDescent="0.2">
      <c r="A65" s="2494" t="s">
        <v>2612</v>
      </c>
      <c r="B65" s="280"/>
      <c r="C65" s="280"/>
      <c r="D65" s="280"/>
      <c r="E65" s="280"/>
      <c r="F65" s="281"/>
      <c r="G65" s="280"/>
      <c r="H65" s="228" t="s">
        <v>47</v>
      </c>
      <c r="I65" s="280"/>
      <c r="J65" s="280"/>
      <c r="K65" s="280"/>
      <c r="L65" s="280"/>
      <c r="M65" s="280"/>
      <c r="N65" s="280"/>
      <c r="O65" s="280"/>
      <c r="P65" s="228" t="s">
        <v>47</v>
      </c>
      <c r="Q65" s="280"/>
      <c r="R65" s="1106"/>
      <c r="S65" s="280"/>
      <c r="T65" s="626"/>
      <c r="U65" s="626"/>
      <c r="V65" s="626"/>
    </row>
    <row r="66" spans="1:22" ht="13.5" thickBot="1" x14ac:dyDescent="0.25">
      <c r="A66" s="2495"/>
      <c r="B66" s="280" t="s">
        <v>2570</v>
      </c>
      <c r="C66" s="229" t="s">
        <v>2611</v>
      </c>
      <c r="D66" s="280" t="s">
        <v>382</v>
      </c>
      <c r="E66" s="280" t="s">
        <v>2572</v>
      </c>
      <c r="F66" s="281" t="s">
        <v>2573</v>
      </c>
      <c r="G66" s="280" t="s">
        <v>180</v>
      </c>
      <c r="H66" s="228" t="s">
        <v>50</v>
      </c>
      <c r="I66" s="281" t="s">
        <v>2574</v>
      </c>
      <c r="J66" s="281" t="s">
        <v>2575</v>
      </c>
      <c r="K66" s="281" t="s">
        <v>2576</v>
      </c>
      <c r="L66" s="281" t="s">
        <v>2577</v>
      </c>
      <c r="M66" s="281" t="s">
        <v>2578</v>
      </c>
      <c r="N66" s="281" t="s">
        <v>2579</v>
      </c>
      <c r="O66" s="281" t="s">
        <v>2580</v>
      </c>
      <c r="P66" s="228" t="s">
        <v>50</v>
      </c>
      <c r="Q66" s="281" t="s">
        <v>271</v>
      </c>
      <c r="R66" s="1104" t="s">
        <v>2581</v>
      </c>
      <c r="S66" s="280" t="s">
        <v>2582</v>
      </c>
      <c r="T66" s="627" t="s">
        <v>271</v>
      </c>
      <c r="U66" s="281" t="s">
        <v>271</v>
      </c>
      <c r="V66" s="281" t="s">
        <v>271</v>
      </c>
    </row>
    <row r="67" spans="1:22" ht="13.5" thickTop="1" x14ac:dyDescent="0.2">
      <c r="A67" s="283"/>
      <c r="B67" s="283"/>
      <c r="C67" s="283"/>
      <c r="D67" s="283"/>
      <c r="E67" s="283"/>
      <c r="F67" s="283"/>
      <c r="G67" s="283"/>
      <c r="H67" s="283"/>
      <c r="I67" s="283"/>
      <c r="J67" s="285"/>
      <c r="K67" s="285"/>
      <c r="L67" s="283"/>
      <c r="M67" s="283"/>
      <c r="N67" s="283"/>
      <c r="O67" s="283"/>
      <c r="P67" s="283"/>
      <c r="Q67" s="283"/>
      <c r="R67" s="285"/>
      <c r="S67" s="283"/>
      <c r="T67" s="295"/>
      <c r="U67" s="283"/>
      <c r="V67" s="283"/>
    </row>
    <row r="68" spans="1:22" x14ac:dyDescent="0.2">
      <c r="A68" s="2494" t="s">
        <v>2613</v>
      </c>
      <c r="B68" s="280"/>
      <c r="C68" s="280"/>
      <c r="D68" s="280"/>
      <c r="E68" s="280"/>
      <c r="F68" s="281"/>
      <c r="G68" s="280"/>
      <c r="H68" s="228" t="s">
        <v>47</v>
      </c>
      <c r="I68" s="280"/>
      <c r="J68" s="280"/>
      <c r="K68" s="280"/>
      <c r="L68" s="280"/>
      <c r="M68" s="280"/>
      <c r="N68" s="280"/>
      <c r="O68" s="280"/>
      <c r="P68" s="228" t="s">
        <v>47</v>
      </c>
      <c r="Q68" s="280"/>
      <c r="R68" s="1106"/>
      <c r="S68" s="280"/>
      <c r="T68" s="626"/>
      <c r="U68" s="626"/>
      <c r="V68" s="626"/>
    </row>
    <row r="69" spans="1:22" ht="13.5" thickBot="1" x14ac:dyDescent="0.25">
      <c r="A69" s="2495"/>
      <c r="B69" s="280" t="s">
        <v>2570</v>
      </c>
      <c r="C69" s="229" t="s">
        <v>2611</v>
      </c>
      <c r="D69" s="280" t="s">
        <v>382</v>
      </c>
      <c r="E69" s="280" t="s">
        <v>2572</v>
      </c>
      <c r="F69" s="281" t="s">
        <v>2573</v>
      </c>
      <c r="G69" s="280" t="s">
        <v>180</v>
      </c>
      <c r="H69" s="228" t="s">
        <v>50</v>
      </c>
      <c r="I69" s="281" t="s">
        <v>2574</v>
      </c>
      <c r="J69" s="281" t="s">
        <v>2575</v>
      </c>
      <c r="K69" s="281" t="s">
        <v>2576</v>
      </c>
      <c r="L69" s="281" t="s">
        <v>2577</v>
      </c>
      <c r="M69" s="281" t="s">
        <v>2578</v>
      </c>
      <c r="N69" s="281" t="s">
        <v>2579</v>
      </c>
      <c r="O69" s="281" t="s">
        <v>2580</v>
      </c>
      <c r="P69" s="228" t="s">
        <v>50</v>
      </c>
      <c r="Q69" s="281" t="s">
        <v>271</v>
      </c>
      <c r="R69" s="1104" t="s">
        <v>2581</v>
      </c>
      <c r="S69" s="280" t="s">
        <v>2582</v>
      </c>
      <c r="T69" s="627" t="s">
        <v>271</v>
      </c>
      <c r="U69" s="281" t="s">
        <v>271</v>
      </c>
      <c r="V69" s="281" t="s">
        <v>271</v>
      </c>
    </row>
    <row r="70" spans="1:22" ht="13.5" thickTop="1" x14ac:dyDescent="0.2">
      <c r="A70" s="283"/>
      <c r="B70" s="283"/>
      <c r="C70" s="283"/>
      <c r="D70" s="283"/>
      <c r="E70" s="283"/>
      <c r="F70" s="283"/>
      <c r="G70" s="283"/>
      <c r="H70" s="283"/>
      <c r="I70" s="283"/>
      <c r="J70" s="285"/>
      <c r="K70" s="285"/>
      <c r="L70" s="283"/>
      <c r="M70" s="283"/>
      <c r="N70" s="283"/>
      <c r="O70" s="283"/>
      <c r="P70" s="283"/>
      <c r="Q70" s="283"/>
      <c r="R70" s="285"/>
      <c r="S70" s="283"/>
      <c r="T70" s="295"/>
      <c r="U70" s="283"/>
      <c r="V70" s="283"/>
    </row>
    <row r="71" spans="1:22" x14ac:dyDescent="0.2">
      <c r="A71" s="2494" t="s">
        <v>2614</v>
      </c>
      <c r="B71" s="280"/>
      <c r="C71" s="280"/>
      <c r="D71" s="280"/>
      <c r="E71" s="280"/>
      <c r="F71" s="281"/>
      <c r="G71" s="280"/>
      <c r="H71" s="228" t="s">
        <v>47</v>
      </c>
      <c r="I71" s="280"/>
      <c r="J71" s="280"/>
      <c r="K71" s="280"/>
      <c r="L71" s="280"/>
      <c r="M71" s="280"/>
      <c r="N71" s="280"/>
      <c r="O71" s="280"/>
      <c r="P71" s="228" t="s">
        <v>47</v>
      </c>
      <c r="Q71" s="280"/>
      <c r="R71" s="1106"/>
      <c r="S71" s="280"/>
      <c r="T71" s="626"/>
      <c r="U71" s="626"/>
      <c r="V71" s="626"/>
    </row>
    <row r="72" spans="1:22" ht="13.5" thickBot="1" x14ac:dyDescent="0.25">
      <c r="A72" s="2495"/>
      <c r="B72" s="280" t="s">
        <v>2570</v>
      </c>
      <c r="C72" s="229" t="s">
        <v>2611</v>
      </c>
      <c r="D72" s="280" t="s">
        <v>382</v>
      </c>
      <c r="E72" s="280" t="s">
        <v>2572</v>
      </c>
      <c r="F72" s="281" t="s">
        <v>2573</v>
      </c>
      <c r="G72" s="280" t="s">
        <v>180</v>
      </c>
      <c r="H72" s="228" t="s">
        <v>50</v>
      </c>
      <c r="I72" s="281" t="s">
        <v>2574</v>
      </c>
      <c r="J72" s="281" t="s">
        <v>2575</v>
      </c>
      <c r="K72" s="281" t="s">
        <v>2576</v>
      </c>
      <c r="L72" s="281" t="s">
        <v>2577</v>
      </c>
      <c r="M72" s="281" t="s">
        <v>2578</v>
      </c>
      <c r="N72" s="281" t="s">
        <v>2579</v>
      </c>
      <c r="O72" s="281" t="s">
        <v>2580</v>
      </c>
      <c r="P72" s="228" t="s">
        <v>50</v>
      </c>
      <c r="Q72" s="281" t="s">
        <v>271</v>
      </c>
      <c r="R72" s="1104" t="s">
        <v>2581</v>
      </c>
      <c r="S72" s="280" t="s">
        <v>2582</v>
      </c>
      <c r="T72" s="627" t="s">
        <v>271</v>
      </c>
      <c r="U72" s="281" t="s">
        <v>271</v>
      </c>
      <c r="V72" s="281" t="s">
        <v>271</v>
      </c>
    </row>
    <row r="73" spans="1:22" ht="13.5" thickTop="1" x14ac:dyDescent="0.2">
      <c r="A73" s="283"/>
      <c r="B73" s="283"/>
      <c r="C73" s="283"/>
      <c r="D73" s="283"/>
      <c r="E73" s="283"/>
      <c r="F73" s="283"/>
      <c r="G73" s="283"/>
      <c r="H73" s="283"/>
      <c r="I73" s="283"/>
      <c r="J73" s="285"/>
      <c r="K73" s="285"/>
      <c r="L73" s="283"/>
      <c r="M73" s="283"/>
      <c r="N73" s="283"/>
      <c r="O73" s="283"/>
      <c r="P73" s="283"/>
      <c r="Q73" s="283"/>
      <c r="R73" s="285"/>
      <c r="S73" s="283"/>
      <c r="T73" s="295"/>
      <c r="U73" s="283"/>
      <c r="V73" s="283"/>
    </row>
  </sheetData>
  <mergeCells count="29">
    <mergeCell ref="T3:V3"/>
    <mergeCell ref="A5:A6"/>
    <mergeCell ref="A23:A24"/>
    <mergeCell ref="I2:J3"/>
    <mergeCell ref="C3:G3"/>
    <mergeCell ref="L3:M3"/>
    <mergeCell ref="N3:O3"/>
    <mergeCell ref="A8:A9"/>
    <mergeCell ref="A11:A12"/>
    <mergeCell ref="A14:A15"/>
    <mergeCell ref="A17:A18"/>
    <mergeCell ref="A20:A21"/>
    <mergeCell ref="A56:A57"/>
    <mergeCell ref="A26:A27"/>
    <mergeCell ref="A29:A30"/>
    <mergeCell ref="A32:A33"/>
    <mergeCell ref="A35:A36"/>
    <mergeCell ref="A38:A39"/>
    <mergeCell ref="A41:A42"/>
    <mergeCell ref="A44:A45"/>
    <mergeCell ref="A47:A48"/>
    <mergeCell ref="B47:B48"/>
    <mergeCell ref="A50:A51"/>
    <mergeCell ref="A53:A54"/>
    <mergeCell ref="A59:A60"/>
    <mergeCell ref="A62:A63"/>
    <mergeCell ref="A65:A66"/>
    <mergeCell ref="A68:A69"/>
    <mergeCell ref="A71:A72"/>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5"/>
  <sheetViews>
    <sheetView workbookViewId="0">
      <selection sqref="A1:XFD1048576"/>
    </sheetView>
  </sheetViews>
  <sheetFormatPr defaultColWidth="9.140625" defaultRowHeight="12.75" x14ac:dyDescent="0.25"/>
  <cols>
    <col min="1" max="1" width="39.28515625" style="1208" customWidth="1"/>
    <col min="2" max="2" width="15" style="1182" customWidth="1"/>
    <col min="3" max="3" width="16.85546875" style="1216" customWidth="1"/>
    <col min="4" max="4" width="14.28515625" style="1216" customWidth="1"/>
    <col min="5" max="5" width="14.85546875" style="1182" customWidth="1"/>
    <col min="6" max="6" width="16.42578125" style="1182" customWidth="1"/>
    <col min="7" max="7" width="14.5703125" style="1182" customWidth="1"/>
    <col min="8" max="8" width="15.42578125" style="1182" customWidth="1"/>
    <col min="9" max="9" width="16.85546875" style="1182" customWidth="1"/>
    <col min="10" max="10" width="14.7109375" style="1182" customWidth="1"/>
    <col min="11" max="11" width="15" style="1182" customWidth="1"/>
    <col min="12" max="12" width="14.7109375" style="1182" customWidth="1"/>
    <col min="13" max="13" width="15.5703125" style="1182" customWidth="1"/>
    <col min="14" max="14" width="14.85546875" style="1182" customWidth="1"/>
    <col min="15" max="15" width="14.7109375" style="1182" customWidth="1"/>
    <col min="16" max="16" width="15.5703125" style="1182" customWidth="1"/>
    <col min="17" max="17" width="16" style="1182" customWidth="1"/>
    <col min="18" max="19" width="18" style="1182" customWidth="1"/>
    <col min="20" max="20" width="15.28515625" style="1182" customWidth="1"/>
    <col min="21" max="21" width="16" style="1182" customWidth="1"/>
    <col min="22" max="22" width="16.7109375" style="1182" customWidth="1"/>
    <col min="23" max="23" width="16.5703125" style="1182" customWidth="1"/>
    <col min="24" max="16384" width="9.140625" style="1182"/>
  </cols>
  <sheetData>
    <row r="1" spans="1:23" ht="13.5" thickTop="1" x14ac:dyDescent="0.25">
      <c r="A1" s="1721" t="s">
        <v>131</v>
      </c>
      <c r="B1" s="1722" t="s">
        <v>2615</v>
      </c>
      <c r="C1" s="1723"/>
      <c r="D1" s="1724"/>
      <c r="E1" s="1722"/>
      <c r="F1" s="1722"/>
      <c r="G1" s="1722"/>
      <c r="H1" s="1722"/>
      <c r="I1" s="1722"/>
      <c r="J1" s="1722"/>
      <c r="K1" s="1722"/>
      <c r="L1" s="1722"/>
      <c r="M1" s="1722"/>
      <c r="N1" s="1722"/>
      <c r="O1" s="1722"/>
      <c r="P1" s="1722"/>
      <c r="Q1" s="1722"/>
      <c r="R1" s="1722"/>
      <c r="S1" s="1722"/>
      <c r="T1" s="1722"/>
      <c r="U1" s="1722"/>
      <c r="V1" s="1722"/>
      <c r="W1" s="1722"/>
    </row>
    <row r="2" spans="1:23" x14ac:dyDescent="0.25">
      <c r="A2" s="1725" t="s">
        <v>2616</v>
      </c>
      <c r="B2" s="1726">
        <v>2015</v>
      </c>
      <c r="C2" s="1727"/>
      <c r="D2" s="1728"/>
      <c r="E2" s="1729"/>
      <c r="F2" s="1729"/>
      <c r="G2" s="1729"/>
      <c r="H2" s="1729"/>
      <c r="I2" s="1729"/>
      <c r="J2" s="1729"/>
      <c r="K2" s="1729"/>
      <c r="L2" s="1729"/>
      <c r="M2" s="1729"/>
      <c r="N2" s="1729"/>
      <c r="O2" s="1729"/>
      <c r="P2" s="1729"/>
      <c r="Q2" s="1729"/>
      <c r="R2" s="1729"/>
      <c r="S2" s="1729"/>
      <c r="T2" s="1729"/>
      <c r="U2" s="1729"/>
      <c r="V2" s="1729"/>
      <c r="W2" s="1729"/>
    </row>
    <row r="3" spans="1:23" ht="38.25" x14ac:dyDescent="0.25">
      <c r="A3" s="1730"/>
      <c r="B3" s="1731"/>
      <c r="C3" s="2430" t="s">
        <v>2</v>
      </c>
      <c r="D3" s="2785"/>
      <c r="E3" s="2785"/>
      <c r="F3" s="2785"/>
      <c r="G3" s="2785"/>
      <c r="H3" s="2785"/>
      <c r="I3" s="2785"/>
      <c r="J3" s="2786"/>
      <c r="K3" s="2430" t="s">
        <v>52</v>
      </c>
      <c r="L3" s="2786"/>
      <c r="M3" s="15" t="s">
        <v>53</v>
      </c>
      <c r="N3" s="2430" t="s">
        <v>1743</v>
      </c>
      <c r="O3" s="2786"/>
      <c r="P3" s="2430" t="s">
        <v>57</v>
      </c>
      <c r="Q3" s="2786"/>
      <c r="R3" s="2785"/>
      <c r="S3" s="2785"/>
      <c r="T3" s="2786"/>
      <c r="U3" s="2430" t="s">
        <v>58</v>
      </c>
      <c r="V3" s="2785"/>
      <c r="W3" s="2785"/>
    </row>
    <row r="4" spans="1:23" ht="39" thickBot="1" x14ac:dyDescent="0.3">
      <c r="A4" s="1732" t="s">
        <v>9</v>
      </c>
      <c r="B4" s="9"/>
      <c r="C4" s="8" t="s">
        <v>10</v>
      </c>
      <c r="D4" s="8" t="s">
        <v>11</v>
      </c>
      <c r="E4" s="8" t="s">
        <v>12</v>
      </c>
      <c r="F4" s="8" t="s">
        <v>13</v>
      </c>
      <c r="G4" s="8" t="s">
        <v>14</v>
      </c>
      <c r="H4" s="8" t="s">
        <v>15</v>
      </c>
      <c r="I4" s="8" t="s">
        <v>16</v>
      </c>
      <c r="J4" s="8" t="s">
        <v>17</v>
      </c>
      <c r="K4" s="8" t="s">
        <v>18</v>
      </c>
      <c r="L4" s="8" t="s">
        <v>19</v>
      </c>
      <c r="M4" s="1733" t="s">
        <v>153</v>
      </c>
      <c r="N4" s="8" t="s">
        <v>63</v>
      </c>
      <c r="O4" s="1733" t="s">
        <v>2617</v>
      </c>
      <c r="P4" s="8" t="s">
        <v>65</v>
      </c>
      <c r="Q4" s="8" t="s">
        <v>66</v>
      </c>
      <c r="R4" s="8" t="s">
        <v>30</v>
      </c>
      <c r="S4" s="8" t="s">
        <v>31</v>
      </c>
      <c r="T4" s="8" t="s">
        <v>32</v>
      </c>
      <c r="U4" s="8" t="s">
        <v>33</v>
      </c>
      <c r="V4" s="8" t="s">
        <v>67</v>
      </c>
      <c r="W4" s="8" t="s">
        <v>68</v>
      </c>
    </row>
    <row r="5" spans="1:23" ht="29.1" customHeight="1" thickTop="1" x14ac:dyDescent="0.25">
      <c r="A5" s="1734" t="s">
        <v>36</v>
      </c>
      <c r="B5" s="11"/>
      <c r="C5" s="1735"/>
      <c r="D5" s="1735"/>
      <c r="E5" s="11"/>
      <c r="F5" s="11"/>
      <c r="G5" s="11"/>
      <c r="H5" s="11"/>
      <c r="I5" s="11" t="s">
        <v>37</v>
      </c>
      <c r="J5" s="11"/>
      <c r="K5" s="11" t="s">
        <v>38</v>
      </c>
      <c r="L5" s="11" t="s">
        <v>39</v>
      </c>
      <c r="M5" s="11" t="s">
        <v>39</v>
      </c>
      <c r="N5" s="11" t="s">
        <v>43</v>
      </c>
      <c r="O5" s="11" t="s">
        <v>43</v>
      </c>
      <c r="P5" s="11" t="s">
        <v>38</v>
      </c>
      <c r="Q5" s="11" t="s">
        <v>42</v>
      </c>
      <c r="R5" s="11" t="s">
        <v>39</v>
      </c>
      <c r="S5" s="11" t="s">
        <v>44</v>
      </c>
      <c r="T5" s="11" t="s">
        <v>39</v>
      </c>
      <c r="U5" s="11" t="s">
        <v>38</v>
      </c>
      <c r="V5" s="11"/>
      <c r="W5" s="11" t="s">
        <v>1745</v>
      </c>
    </row>
    <row r="6" spans="1:23" ht="13.5" thickBot="1" x14ac:dyDescent="0.3">
      <c r="A6" s="1736"/>
      <c r="B6" s="12" t="s">
        <v>45</v>
      </c>
      <c r="C6" s="12" t="s">
        <v>45</v>
      </c>
      <c r="D6" s="12" t="s">
        <v>45</v>
      </c>
      <c r="E6" s="12" t="s">
        <v>45</v>
      </c>
      <c r="F6" s="12" t="s">
        <v>45</v>
      </c>
      <c r="G6" s="12" t="s">
        <v>45</v>
      </c>
      <c r="H6" s="12" t="s">
        <v>45</v>
      </c>
      <c r="I6" s="12" t="s">
        <v>45</v>
      </c>
      <c r="J6" s="12" t="s">
        <v>45</v>
      </c>
      <c r="K6" s="12" t="s">
        <v>45</v>
      </c>
      <c r="L6" s="12" t="s">
        <v>45</v>
      </c>
      <c r="M6" s="12" t="s">
        <v>45</v>
      </c>
      <c r="N6" s="12" t="s">
        <v>45</v>
      </c>
      <c r="O6" s="12" t="s">
        <v>45</v>
      </c>
      <c r="P6" s="12" t="s">
        <v>45</v>
      </c>
      <c r="Q6" s="12" t="s">
        <v>45</v>
      </c>
      <c r="R6" s="12" t="s">
        <v>45</v>
      </c>
      <c r="S6" s="12" t="s">
        <v>45</v>
      </c>
      <c r="T6" s="12" t="s">
        <v>45</v>
      </c>
      <c r="U6" s="12" t="s">
        <v>45</v>
      </c>
      <c r="V6" s="12" t="s">
        <v>45</v>
      </c>
      <c r="W6" s="12" t="s">
        <v>45</v>
      </c>
    </row>
    <row r="7" spans="1:23" ht="13.5" thickTop="1" x14ac:dyDescent="0.25">
      <c r="A7" s="1737"/>
      <c r="B7" s="13" t="s">
        <v>47</v>
      </c>
      <c r="C7" s="13" t="s">
        <v>47</v>
      </c>
      <c r="D7" s="13" t="s">
        <v>47</v>
      </c>
      <c r="E7" s="13" t="s">
        <v>47</v>
      </c>
      <c r="F7" s="13" t="s">
        <v>47</v>
      </c>
      <c r="G7" s="13" t="s">
        <v>47</v>
      </c>
      <c r="H7" s="13" t="s">
        <v>47</v>
      </c>
      <c r="I7" s="13" t="s">
        <v>47</v>
      </c>
      <c r="J7" s="13" t="s">
        <v>47</v>
      </c>
      <c r="K7" s="13" t="s">
        <v>47</v>
      </c>
      <c r="L7" s="13" t="s">
        <v>47</v>
      </c>
      <c r="M7" s="13" t="s">
        <v>47</v>
      </c>
      <c r="N7" s="13" t="s">
        <v>47</v>
      </c>
      <c r="O7" s="13" t="s">
        <v>47</v>
      </c>
      <c r="P7" s="13" t="s">
        <v>47</v>
      </c>
      <c r="Q7" s="13" t="s">
        <v>47</v>
      </c>
      <c r="R7" s="13" t="s">
        <v>47</v>
      </c>
      <c r="S7" s="13" t="s">
        <v>47</v>
      </c>
      <c r="T7" s="13" t="s">
        <v>47</v>
      </c>
      <c r="U7" s="13" t="s">
        <v>47</v>
      </c>
      <c r="V7" s="13" t="s">
        <v>47</v>
      </c>
      <c r="W7" s="13" t="s">
        <v>47</v>
      </c>
    </row>
    <row r="8" spans="1:23" ht="13.5" thickBot="1" x14ac:dyDescent="0.3">
      <c r="A8" s="1737"/>
      <c r="B8" s="13" t="s">
        <v>50</v>
      </c>
      <c r="C8" s="14" t="s">
        <v>2618</v>
      </c>
      <c r="D8" s="13" t="s">
        <v>50</v>
      </c>
      <c r="E8" s="13" t="s">
        <v>50</v>
      </c>
      <c r="F8" s="13" t="s">
        <v>50</v>
      </c>
      <c r="G8" s="13" t="s">
        <v>50</v>
      </c>
      <c r="H8" s="13" t="s">
        <v>50</v>
      </c>
      <c r="I8" s="13" t="s">
        <v>50</v>
      </c>
      <c r="J8" s="13" t="s">
        <v>50</v>
      </c>
      <c r="K8" s="13" t="s">
        <v>50</v>
      </c>
      <c r="L8" s="13" t="s">
        <v>50</v>
      </c>
      <c r="M8" s="13" t="s">
        <v>50</v>
      </c>
      <c r="N8" s="13" t="s">
        <v>50</v>
      </c>
      <c r="O8" s="13" t="s">
        <v>50</v>
      </c>
      <c r="P8" s="13" t="s">
        <v>50</v>
      </c>
      <c r="Q8" s="13" t="s">
        <v>50</v>
      </c>
      <c r="R8" s="13" t="s">
        <v>50</v>
      </c>
      <c r="S8" s="13" t="s">
        <v>50</v>
      </c>
      <c r="T8" s="13" t="s">
        <v>50</v>
      </c>
      <c r="U8" s="13" t="s">
        <v>50</v>
      </c>
      <c r="V8" s="13" t="s">
        <v>50</v>
      </c>
      <c r="W8" s="13" t="s">
        <v>50</v>
      </c>
    </row>
    <row r="9" spans="1:23" ht="24.6" customHeight="1" thickTop="1" thickBot="1" x14ac:dyDescent="0.3">
      <c r="A9" s="1738" t="s">
        <v>2619</v>
      </c>
      <c r="B9" s="1739" t="s">
        <v>271</v>
      </c>
      <c r="C9" s="1739" t="s">
        <v>271</v>
      </c>
      <c r="D9" s="1740"/>
      <c r="E9" s="1741" t="s">
        <v>271</v>
      </c>
      <c r="F9" s="1741" t="s">
        <v>271</v>
      </c>
      <c r="G9" s="1739" t="s">
        <v>271</v>
      </c>
      <c r="H9" s="1741" t="s">
        <v>271</v>
      </c>
      <c r="I9" s="1739" t="s">
        <v>271</v>
      </c>
      <c r="J9" s="1741" t="s">
        <v>271</v>
      </c>
      <c r="K9" s="1739" t="s">
        <v>271</v>
      </c>
      <c r="L9" s="1741" t="s">
        <v>271</v>
      </c>
      <c r="M9" s="1739" t="s">
        <v>271</v>
      </c>
      <c r="N9" s="1741" t="s">
        <v>271</v>
      </c>
      <c r="O9" s="1739" t="s">
        <v>271</v>
      </c>
      <c r="P9" s="1741" t="s">
        <v>271</v>
      </c>
      <c r="Q9" s="1739" t="s">
        <v>271</v>
      </c>
      <c r="R9" s="1739" t="s">
        <v>271</v>
      </c>
      <c r="S9" s="1741" t="s">
        <v>271</v>
      </c>
      <c r="T9" s="1739" t="s">
        <v>271</v>
      </c>
      <c r="U9" s="1741" t="s">
        <v>271</v>
      </c>
      <c r="V9" s="1739" t="s">
        <v>271</v>
      </c>
      <c r="W9" s="1741" t="s">
        <v>271</v>
      </c>
    </row>
    <row r="10" spans="1:23" ht="25.5" customHeight="1" thickTop="1" thickBot="1" x14ac:dyDescent="0.3">
      <c r="A10" s="1742" t="s">
        <v>2620</v>
      </c>
      <c r="B10" s="1739" t="s">
        <v>47</v>
      </c>
      <c r="C10" s="1739" t="s">
        <v>1747</v>
      </c>
      <c r="D10" s="1739"/>
      <c r="E10" s="1743" t="s">
        <v>2621</v>
      </c>
      <c r="F10" s="1743" t="s">
        <v>2622</v>
      </c>
      <c r="G10" s="1739" t="s">
        <v>180</v>
      </c>
      <c r="H10" s="1743" t="s">
        <v>2623</v>
      </c>
      <c r="I10" s="1743" t="s">
        <v>338</v>
      </c>
      <c r="J10" s="1743" t="s">
        <v>2624</v>
      </c>
      <c r="K10" s="1739" t="s">
        <v>271</v>
      </c>
      <c r="L10" s="1739" t="s">
        <v>271</v>
      </c>
      <c r="M10" s="1744" t="s">
        <v>2625</v>
      </c>
      <c r="N10" s="1743" t="s">
        <v>2626</v>
      </c>
      <c r="O10" s="1743" t="s">
        <v>2627</v>
      </c>
      <c r="P10" s="1743" t="s">
        <v>2628</v>
      </c>
      <c r="Q10" s="1743" t="s">
        <v>2629</v>
      </c>
      <c r="R10" s="1739" t="s">
        <v>271</v>
      </c>
      <c r="S10" s="1743" t="s">
        <v>2630</v>
      </c>
      <c r="T10" s="1743" t="s">
        <v>2631</v>
      </c>
      <c r="U10" s="1743" t="s">
        <v>2632</v>
      </c>
      <c r="V10" s="1743" t="s">
        <v>1301</v>
      </c>
      <c r="W10" s="1743" t="s">
        <v>2633</v>
      </c>
    </row>
    <row r="11" spans="1:23" ht="25.5" customHeight="1" thickTop="1" thickBot="1" x14ac:dyDescent="0.3">
      <c r="A11" s="1742" t="s">
        <v>2634</v>
      </c>
      <c r="B11" s="1739" t="s">
        <v>47</v>
      </c>
      <c r="C11" s="1739" t="s">
        <v>1765</v>
      </c>
      <c r="D11" s="1739"/>
      <c r="E11" s="1743" t="s">
        <v>2621</v>
      </c>
      <c r="F11" s="1743" t="s">
        <v>2622</v>
      </c>
      <c r="G11" s="1739" t="s">
        <v>180</v>
      </c>
      <c r="H11" s="1743" t="s">
        <v>2623</v>
      </c>
      <c r="I11" s="1743" t="s">
        <v>338</v>
      </c>
      <c r="J11" s="1743" t="s">
        <v>2624</v>
      </c>
      <c r="K11" s="1739" t="s">
        <v>271</v>
      </c>
      <c r="L11" s="1739" t="s">
        <v>271</v>
      </c>
      <c r="M11" s="1744" t="s">
        <v>2625</v>
      </c>
      <c r="N11" s="1743" t="s">
        <v>2626</v>
      </c>
      <c r="O11" s="1743" t="s">
        <v>2627</v>
      </c>
      <c r="P11" s="1743" t="s">
        <v>2628</v>
      </c>
      <c r="Q11" s="1743" t="s">
        <v>2629</v>
      </c>
      <c r="R11" s="1739" t="s">
        <v>271</v>
      </c>
      <c r="S11" s="1743" t="s">
        <v>2630</v>
      </c>
      <c r="T11" s="1743" t="s">
        <v>2631</v>
      </c>
      <c r="U11" s="1743" t="s">
        <v>2632</v>
      </c>
      <c r="V11" s="1743" t="s">
        <v>1301</v>
      </c>
      <c r="W11" s="1743" t="s">
        <v>2633</v>
      </c>
    </row>
    <row r="12" spans="1:23" ht="28.5" customHeight="1" thickTop="1" thickBot="1" x14ac:dyDescent="0.3">
      <c r="A12" s="1742" t="s">
        <v>2635</v>
      </c>
      <c r="B12" s="1739" t="s">
        <v>47</v>
      </c>
      <c r="C12" s="1739" t="s">
        <v>1792</v>
      </c>
      <c r="D12" s="1739"/>
      <c r="E12" s="1743" t="s">
        <v>2621</v>
      </c>
      <c r="F12" s="1743" t="s">
        <v>2622</v>
      </c>
      <c r="G12" s="1739" t="s">
        <v>180</v>
      </c>
      <c r="H12" s="1743" t="s">
        <v>2623</v>
      </c>
      <c r="I12" s="1743" t="s">
        <v>338</v>
      </c>
      <c r="J12" s="1743" t="s">
        <v>2624</v>
      </c>
      <c r="K12" s="1739" t="s">
        <v>271</v>
      </c>
      <c r="L12" s="1739" t="s">
        <v>271</v>
      </c>
      <c r="M12" s="1744" t="s">
        <v>2625</v>
      </c>
      <c r="N12" s="1743" t="s">
        <v>2626</v>
      </c>
      <c r="O12" s="1743" t="s">
        <v>2627</v>
      </c>
      <c r="P12" s="1743" t="s">
        <v>2628</v>
      </c>
      <c r="Q12" s="1743" t="s">
        <v>2629</v>
      </c>
      <c r="R12" s="1739" t="s">
        <v>271</v>
      </c>
      <c r="S12" s="1743" t="s">
        <v>2630</v>
      </c>
      <c r="T12" s="1743" t="s">
        <v>2631</v>
      </c>
      <c r="U12" s="1743" t="s">
        <v>2632</v>
      </c>
      <c r="V12" s="1743" t="s">
        <v>1301</v>
      </c>
      <c r="W12" s="1743" t="s">
        <v>2633</v>
      </c>
    </row>
    <row r="13" spans="1:23" ht="25.5" customHeight="1" thickTop="1" thickBot="1" x14ac:dyDescent="0.3">
      <c r="A13" s="1742" t="s">
        <v>2636</v>
      </c>
      <c r="B13" s="1739" t="s">
        <v>47</v>
      </c>
      <c r="C13" s="1739" t="s">
        <v>1772</v>
      </c>
      <c r="D13" s="1739"/>
      <c r="E13" s="1743" t="s">
        <v>2621</v>
      </c>
      <c r="F13" s="1743" t="s">
        <v>2622</v>
      </c>
      <c r="G13" s="1739" t="s">
        <v>180</v>
      </c>
      <c r="H13" s="1743" t="s">
        <v>2623</v>
      </c>
      <c r="I13" s="1743" t="s">
        <v>338</v>
      </c>
      <c r="J13" s="1743" t="s">
        <v>2624</v>
      </c>
      <c r="K13" s="1739" t="s">
        <v>271</v>
      </c>
      <c r="L13" s="1739" t="s">
        <v>271</v>
      </c>
      <c r="M13" s="1744" t="s">
        <v>2625</v>
      </c>
      <c r="N13" s="1743" t="s">
        <v>2626</v>
      </c>
      <c r="O13" s="1743" t="s">
        <v>2627</v>
      </c>
      <c r="P13" s="1743" t="s">
        <v>2628</v>
      </c>
      <c r="Q13" s="1743" t="s">
        <v>2629</v>
      </c>
      <c r="R13" s="1739" t="s">
        <v>271</v>
      </c>
      <c r="S13" s="1743" t="s">
        <v>2630</v>
      </c>
      <c r="T13" s="1743" t="s">
        <v>2631</v>
      </c>
      <c r="U13" s="1743" t="s">
        <v>2632</v>
      </c>
      <c r="V13" s="1743" t="s">
        <v>1301</v>
      </c>
      <c r="W13" s="1743" t="s">
        <v>2633</v>
      </c>
    </row>
    <row r="14" spans="1:23" ht="25.5" customHeight="1" thickTop="1" thickBot="1" x14ac:dyDescent="0.3">
      <c r="A14" s="1742" t="s">
        <v>2637</v>
      </c>
      <c r="B14" s="1739" t="s">
        <v>47</v>
      </c>
      <c r="C14" s="1739" t="s">
        <v>1804</v>
      </c>
      <c r="D14" s="1739"/>
      <c r="E14" s="1743" t="s">
        <v>2621</v>
      </c>
      <c r="F14" s="1743" t="s">
        <v>2622</v>
      </c>
      <c r="G14" s="1739" t="s">
        <v>180</v>
      </c>
      <c r="H14" s="1743" t="s">
        <v>2623</v>
      </c>
      <c r="I14" s="1743" t="s">
        <v>338</v>
      </c>
      <c r="J14" s="1743" t="s">
        <v>2624</v>
      </c>
      <c r="K14" s="1739" t="s">
        <v>271</v>
      </c>
      <c r="L14" s="1739" t="s">
        <v>271</v>
      </c>
      <c r="M14" s="1744" t="s">
        <v>2625</v>
      </c>
      <c r="N14" s="1743" t="s">
        <v>2626</v>
      </c>
      <c r="O14" s="1743" t="s">
        <v>2627</v>
      </c>
      <c r="P14" s="1743" t="s">
        <v>2628</v>
      </c>
      <c r="Q14" s="1743" t="s">
        <v>2629</v>
      </c>
      <c r="R14" s="1739" t="s">
        <v>271</v>
      </c>
      <c r="S14" s="1743" t="s">
        <v>2630</v>
      </c>
      <c r="T14" s="1743" t="s">
        <v>2631</v>
      </c>
      <c r="U14" s="1743" t="s">
        <v>2632</v>
      </c>
      <c r="V14" s="1743" t="s">
        <v>1301</v>
      </c>
      <c r="W14" s="1743" t="s">
        <v>2633</v>
      </c>
    </row>
    <row r="15" spans="1:23" ht="12.95" customHeight="1" thickBot="1" x14ac:dyDescent="0.3">
      <c r="A15" s="1738" t="s">
        <v>2638</v>
      </c>
      <c r="B15" s="1739" t="s">
        <v>271</v>
      </c>
      <c r="C15" s="1739"/>
      <c r="D15" s="1740"/>
      <c r="E15" s="1745" t="s">
        <v>271</v>
      </c>
      <c r="F15" s="1745" t="s">
        <v>271</v>
      </c>
      <c r="G15" s="1745" t="s">
        <v>271</v>
      </c>
      <c r="H15" s="1745" t="s">
        <v>271</v>
      </c>
      <c r="I15" s="1745" t="s">
        <v>271</v>
      </c>
      <c r="J15" s="1745" t="s">
        <v>271</v>
      </c>
      <c r="K15" s="1745" t="s">
        <v>271</v>
      </c>
      <c r="L15" s="1745" t="s">
        <v>271</v>
      </c>
      <c r="M15" s="1745" t="s">
        <v>271</v>
      </c>
      <c r="N15" s="1745" t="s">
        <v>271</v>
      </c>
      <c r="O15" s="1745" t="s">
        <v>271</v>
      </c>
      <c r="P15" s="1745" t="s">
        <v>271</v>
      </c>
      <c r="Q15" s="1745" t="s">
        <v>271</v>
      </c>
      <c r="R15" s="1745" t="s">
        <v>271</v>
      </c>
      <c r="S15" s="1745" t="s">
        <v>271</v>
      </c>
      <c r="T15" s="1745" t="s">
        <v>271</v>
      </c>
      <c r="U15" s="1745" t="s">
        <v>271</v>
      </c>
      <c r="V15" s="1745" t="s">
        <v>271</v>
      </c>
      <c r="W15" s="1745" t="s">
        <v>271</v>
      </c>
    </row>
    <row r="16" spans="1:23" ht="39.75" thickTop="1" thickBot="1" x14ac:dyDescent="0.3">
      <c r="A16" s="1746" t="s">
        <v>2639</v>
      </c>
      <c r="B16" s="1739" t="s">
        <v>47</v>
      </c>
      <c r="C16" s="1739" t="s">
        <v>1809</v>
      </c>
      <c r="D16" s="1739"/>
      <c r="E16" s="1743" t="s">
        <v>2621</v>
      </c>
      <c r="F16" s="1743" t="s">
        <v>2622</v>
      </c>
      <c r="G16" s="1739" t="s">
        <v>180</v>
      </c>
      <c r="H16" s="1743" t="s">
        <v>2623</v>
      </c>
      <c r="I16" s="1743" t="s">
        <v>338</v>
      </c>
      <c r="J16" s="1743" t="s">
        <v>2624</v>
      </c>
      <c r="K16" s="1739" t="s">
        <v>271</v>
      </c>
      <c r="L16" s="1739" t="s">
        <v>271</v>
      </c>
      <c r="M16" s="1744" t="s">
        <v>2625</v>
      </c>
      <c r="N16" s="1743" t="s">
        <v>2626</v>
      </c>
      <c r="O16" s="1743" t="s">
        <v>2627</v>
      </c>
      <c r="P16" s="1743" t="s">
        <v>2628</v>
      </c>
      <c r="Q16" s="1743" t="s">
        <v>2629</v>
      </c>
      <c r="R16" s="1739" t="s">
        <v>271</v>
      </c>
      <c r="S16" s="1743" t="s">
        <v>2630</v>
      </c>
      <c r="T16" s="1743" t="s">
        <v>2631</v>
      </c>
      <c r="U16" s="1743" t="s">
        <v>2632</v>
      </c>
      <c r="V16" s="1743" t="s">
        <v>1301</v>
      </c>
      <c r="W16" s="1743" t="s">
        <v>2633</v>
      </c>
    </row>
    <row r="17" spans="1:23" ht="39.75" thickTop="1" thickBot="1" x14ac:dyDescent="0.3">
      <c r="A17" s="1746" t="s">
        <v>2640</v>
      </c>
      <c r="B17" s="1739" t="s">
        <v>47</v>
      </c>
      <c r="C17" s="1739" t="s">
        <v>1812</v>
      </c>
      <c r="D17" s="1739"/>
      <c r="E17" s="1743" t="s">
        <v>2621</v>
      </c>
      <c r="F17" s="1743" t="s">
        <v>2622</v>
      </c>
      <c r="G17" s="1739" t="s">
        <v>180</v>
      </c>
      <c r="H17" s="1743" t="s">
        <v>2623</v>
      </c>
      <c r="I17" s="1743" t="s">
        <v>338</v>
      </c>
      <c r="J17" s="1743" t="s">
        <v>2624</v>
      </c>
      <c r="K17" s="1739" t="s">
        <v>271</v>
      </c>
      <c r="L17" s="1739" t="s">
        <v>271</v>
      </c>
      <c r="M17" s="1744" t="s">
        <v>2625</v>
      </c>
      <c r="N17" s="1743" t="s">
        <v>2626</v>
      </c>
      <c r="O17" s="1743" t="s">
        <v>2627</v>
      </c>
      <c r="P17" s="1743" t="s">
        <v>2628</v>
      </c>
      <c r="Q17" s="1743" t="s">
        <v>2629</v>
      </c>
      <c r="R17" s="1739" t="s">
        <v>271</v>
      </c>
      <c r="S17" s="1743" t="s">
        <v>2630</v>
      </c>
      <c r="T17" s="1743" t="s">
        <v>2631</v>
      </c>
      <c r="U17" s="1743" t="s">
        <v>2632</v>
      </c>
      <c r="V17" s="1743" t="s">
        <v>1301</v>
      </c>
      <c r="W17" s="1743" t="s">
        <v>2633</v>
      </c>
    </row>
    <row r="18" spans="1:23" ht="39.75" thickTop="1" thickBot="1" x14ac:dyDescent="0.3">
      <c r="A18" s="1746" t="s">
        <v>2641</v>
      </c>
      <c r="B18" s="1739" t="s">
        <v>47</v>
      </c>
      <c r="C18" s="1739" t="s">
        <v>2642</v>
      </c>
      <c r="D18" s="1739"/>
      <c r="E18" s="1743" t="s">
        <v>2621</v>
      </c>
      <c r="F18" s="1743" t="s">
        <v>2622</v>
      </c>
      <c r="G18" s="1739" t="s">
        <v>180</v>
      </c>
      <c r="H18" s="1743" t="s">
        <v>2623</v>
      </c>
      <c r="I18" s="1743" t="s">
        <v>338</v>
      </c>
      <c r="J18" s="1743" t="s">
        <v>2624</v>
      </c>
      <c r="K18" s="1739" t="s">
        <v>271</v>
      </c>
      <c r="L18" s="1739" t="s">
        <v>271</v>
      </c>
      <c r="M18" s="1744" t="s">
        <v>2625</v>
      </c>
      <c r="N18" s="1743" t="s">
        <v>2626</v>
      </c>
      <c r="O18" s="1743" t="s">
        <v>2627</v>
      </c>
      <c r="P18" s="1743" t="s">
        <v>2628</v>
      </c>
      <c r="Q18" s="1743" t="s">
        <v>2629</v>
      </c>
      <c r="R18" s="1739" t="s">
        <v>271</v>
      </c>
      <c r="S18" s="1743" t="s">
        <v>2630</v>
      </c>
      <c r="T18" s="1743" t="s">
        <v>2631</v>
      </c>
      <c r="U18" s="1743" t="s">
        <v>2632</v>
      </c>
      <c r="V18" s="1743" t="s">
        <v>1301</v>
      </c>
      <c r="W18" s="1743" t="s">
        <v>2633</v>
      </c>
    </row>
    <row r="19" spans="1:23" ht="39.75" thickTop="1" thickBot="1" x14ac:dyDescent="0.3">
      <c r="A19" s="1746" t="s">
        <v>2643</v>
      </c>
      <c r="B19" s="1739" t="s">
        <v>47</v>
      </c>
      <c r="C19" s="1739" t="s">
        <v>2644</v>
      </c>
      <c r="D19" s="1739"/>
      <c r="E19" s="1743" t="s">
        <v>2621</v>
      </c>
      <c r="F19" s="1743" t="s">
        <v>2622</v>
      </c>
      <c r="G19" s="1739" t="s">
        <v>180</v>
      </c>
      <c r="H19" s="1743" t="s">
        <v>2623</v>
      </c>
      <c r="I19" s="1743" t="s">
        <v>338</v>
      </c>
      <c r="J19" s="1743" t="s">
        <v>2624</v>
      </c>
      <c r="K19" s="1739" t="s">
        <v>271</v>
      </c>
      <c r="L19" s="1739" t="s">
        <v>271</v>
      </c>
      <c r="M19" s="1744" t="s">
        <v>2625</v>
      </c>
      <c r="N19" s="1743" t="s">
        <v>2626</v>
      </c>
      <c r="O19" s="1743" t="s">
        <v>2627</v>
      </c>
      <c r="P19" s="1743" t="s">
        <v>2628</v>
      </c>
      <c r="Q19" s="1743" t="s">
        <v>2629</v>
      </c>
      <c r="R19" s="1739" t="s">
        <v>271</v>
      </c>
      <c r="S19" s="1743" t="s">
        <v>2630</v>
      </c>
      <c r="T19" s="1743" t="s">
        <v>2631</v>
      </c>
      <c r="U19" s="1743" t="s">
        <v>2632</v>
      </c>
      <c r="V19" s="1743" t="s">
        <v>1301</v>
      </c>
      <c r="W19" s="1743" t="s">
        <v>2633</v>
      </c>
    </row>
    <row r="20" spans="1:23" ht="39.75" thickTop="1" thickBot="1" x14ac:dyDescent="0.3">
      <c r="A20" s="1746" t="s">
        <v>2645</v>
      </c>
      <c r="B20" s="1739" t="s">
        <v>47</v>
      </c>
      <c r="C20" s="1739" t="s">
        <v>2646</v>
      </c>
      <c r="D20" s="1739"/>
      <c r="E20" s="1743" t="s">
        <v>2621</v>
      </c>
      <c r="F20" s="1743" t="s">
        <v>2622</v>
      </c>
      <c r="G20" s="1739" t="s">
        <v>180</v>
      </c>
      <c r="H20" s="1743" t="s">
        <v>2623</v>
      </c>
      <c r="I20" s="1743" t="s">
        <v>338</v>
      </c>
      <c r="J20" s="1743" t="s">
        <v>2624</v>
      </c>
      <c r="K20" s="1739" t="s">
        <v>271</v>
      </c>
      <c r="L20" s="1739" t="s">
        <v>271</v>
      </c>
      <c r="M20" s="1744" t="s">
        <v>2625</v>
      </c>
      <c r="N20" s="1743" t="s">
        <v>2626</v>
      </c>
      <c r="O20" s="1743" t="s">
        <v>2627</v>
      </c>
      <c r="P20" s="1743" t="s">
        <v>2628</v>
      </c>
      <c r="Q20" s="1743" t="s">
        <v>2629</v>
      </c>
      <c r="R20" s="1739" t="s">
        <v>271</v>
      </c>
      <c r="S20" s="1743" t="s">
        <v>2630</v>
      </c>
      <c r="T20" s="1743" t="s">
        <v>2631</v>
      </c>
      <c r="U20" s="1743" t="s">
        <v>2632</v>
      </c>
      <c r="V20" s="1743" t="s">
        <v>1301</v>
      </c>
      <c r="W20" s="1743" t="s">
        <v>2633</v>
      </c>
    </row>
    <row r="21" spans="1:23" ht="39.75" thickTop="1" thickBot="1" x14ac:dyDescent="0.3">
      <c r="A21" s="1746" t="s">
        <v>2647</v>
      </c>
      <c r="B21" s="1739" t="s">
        <v>47</v>
      </c>
      <c r="C21" s="1739" t="s">
        <v>2648</v>
      </c>
      <c r="D21" s="1739"/>
      <c r="E21" s="1743" t="s">
        <v>1050</v>
      </c>
      <c r="F21" s="1743" t="s">
        <v>2622</v>
      </c>
      <c r="G21" s="1739" t="s">
        <v>180</v>
      </c>
      <c r="H21" s="1743" t="s">
        <v>2623</v>
      </c>
      <c r="I21" s="1743" t="s">
        <v>338</v>
      </c>
      <c r="J21" s="1743" t="s">
        <v>2624</v>
      </c>
      <c r="K21" s="1739" t="s">
        <v>271</v>
      </c>
      <c r="L21" s="1739" t="s">
        <v>271</v>
      </c>
      <c r="M21" s="1744" t="s">
        <v>2625</v>
      </c>
      <c r="N21" s="1743" t="s">
        <v>2626</v>
      </c>
      <c r="O21" s="1743" t="s">
        <v>2627</v>
      </c>
      <c r="P21" s="1743" t="s">
        <v>2628</v>
      </c>
      <c r="Q21" s="1743" t="s">
        <v>2629</v>
      </c>
      <c r="R21" s="1739" t="s">
        <v>271</v>
      </c>
      <c r="S21" s="1743" t="s">
        <v>2630</v>
      </c>
      <c r="T21" s="1743" t="s">
        <v>2631</v>
      </c>
      <c r="U21" s="1743" t="s">
        <v>2632</v>
      </c>
      <c r="V21" s="1743" t="s">
        <v>1301</v>
      </c>
      <c r="W21" s="1743" t="s">
        <v>2633</v>
      </c>
    </row>
    <row r="22" spans="1:23" ht="39.75" thickTop="1" thickBot="1" x14ac:dyDescent="0.3">
      <c r="A22" s="1738" t="s">
        <v>2649</v>
      </c>
      <c r="B22" s="1739" t="s">
        <v>47</v>
      </c>
      <c r="C22" s="1739" t="s">
        <v>2650</v>
      </c>
      <c r="D22" s="1739"/>
      <c r="E22" s="1743" t="s">
        <v>2621</v>
      </c>
      <c r="F22" s="1743" t="s">
        <v>2622</v>
      </c>
      <c r="G22" s="1739" t="s">
        <v>180</v>
      </c>
      <c r="H22" s="1743" t="s">
        <v>2623</v>
      </c>
      <c r="I22" s="1743" t="s">
        <v>338</v>
      </c>
      <c r="J22" s="1743" t="s">
        <v>2624</v>
      </c>
      <c r="K22" s="1739" t="s">
        <v>271</v>
      </c>
      <c r="L22" s="1739" t="s">
        <v>271</v>
      </c>
      <c r="M22" s="1744" t="s">
        <v>2625</v>
      </c>
      <c r="N22" s="1743" t="s">
        <v>2626</v>
      </c>
      <c r="O22" s="1743" t="s">
        <v>2627</v>
      </c>
      <c r="P22" s="1743" t="s">
        <v>2628</v>
      </c>
      <c r="Q22" s="1743" t="s">
        <v>2629</v>
      </c>
      <c r="R22" s="1739" t="s">
        <v>271</v>
      </c>
      <c r="S22" s="1743" t="s">
        <v>2630</v>
      </c>
      <c r="T22" s="1743" t="s">
        <v>2631</v>
      </c>
      <c r="U22" s="1743" t="s">
        <v>2632</v>
      </c>
      <c r="V22" s="1743" t="s">
        <v>1301</v>
      </c>
      <c r="W22" s="1743" t="s">
        <v>2633</v>
      </c>
    </row>
    <row r="23" spans="1:23" ht="38.25" customHeight="1" thickTop="1" thickBot="1" x14ac:dyDescent="0.3">
      <c r="A23" s="1746" t="s">
        <v>2651</v>
      </c>
      <c r="B23" s="1739" t="s">
        <v>47</v>
      </c>
      <c r="C23" s="1739" t="s">
        <v>2652</v>
      </c>
      <c r="D23" s="1739"/>
      <c r="E23" s="1743" t="s">
        <v>2621</v>
      </c>
      <c r="F23" s="1743" t="s">
        <v>2622</v>
      </c>
      <c r="G23" s="1739" t="s">
        <v>180</v>
      </c>
      <c r="H23" s="1743" t="s">
        <v>2623</v>
      </c>
      <c r="I23" s="1743" t="s">
        <v>338</v>
      </c>
      <c r="J23" s="1743" t="s">
        <v>2624</v>
      </c>
      <c r="K23" s="1739" t="s">
        <v>271</v>
      </c>
      <c r="L23" s="1739" t="s">
        <v>271</v>
      </c>
      <c r="M23" s="1744" t="s">
        <v>2625</v>
      </c>
      <c r="N23" s="1743" t="s">
        <v>2626</v>
      </c>
      <c r="O23" s="1743" t="s">
        <v>2627</v>
      </c>
      <c r="P23" s="1743" t="s">
        <v>2628</v>
      </c>
      <c r="Q23" s="1743" t="s">
        <v>2629</v>
      </c>
      <c r="R23" s="1739" t="s">
        <v>271</v>
      </c>
      <c r="S23" s="1743" t="s">
        <v>2630</v>
      </c>
      <c r="T23" s="1743" t="s">
        <v>2631</v>
      </c>
      <c r="U23" s="1743" t="s">
        <v>2632</v>
      </c>
      <c r="V23" s="1743" t="s">
        <v>1301</v>
      </c>
      <c r="W23" s="1743" t="s">
        <v>2633</v>
      </c>
    </row>
    <row r="24" spans="1:23" ht="24" customHeight="1" thickTop="1" thickBot="1" x14ac:dyDescent="0.3">
      <c r="A24" s="1746" t="s">
        <v>2653</v>
      </c>
      <c r="B24" s="1739" t="s">
        <v>47</v>
      </c>
      <c r="C24" s="1739" t="s">
        <v>2654</v>
      </c>
      <c r="D24" s="1739"/>
      <c r="E24" s="1743" t="s">
        <v>1050</v>
      </c>
      <c r="F24" s="1743" t="s">
        <v>2622</v>
      </c>
      <c r="G24" s="1739" t="s">
        <v>180</v>
      </c>
      <c r="H24" s="1743" t="s">
        <v>2623</v>
      </c>
      <c r="I24" s="1743" t="s">
        <v>338</v>
      </c>
      <c r="J24" s="1743" t="s">
        <v>2624</v>
      </c>
      <c r="K24" s="1739" t="s">
        <v>271</v>
      </c>
      <c r="L24" s="1739" t="s">
        <v>271</v>
      </c>
      <c r="M24" s="1744" t="s">
        <v>2625</v>
      </c>
      <c r="N24" s="1743" t="s">
        <v>2626</v>
      </c>
      <c r="O24" s="1743" t="s">
        <v>2627</v>
      </c>
      <c r="P24" s="1743" t="s">
        <v>2628</v>
      </c>
      <c r="Q24" s="1743" t="s">
        <v>2629</v>
      </c>
      <c r="R24" s="1739" t="s">
        <v>271</v>
      </c>
      <c r="S24" s="1743" t="s">
        <v>2630</v>
      </c>
      <c r="T24" s="1743" t="s">
        <v>2631</v>
      </c>
      <c r="U24" s="1743" t="s">
        <v>2632</v>
      </c>
      <c r="V24" s="1743" t="s">
        <v>1301</v>
      </c>
      <c r="W24" s="1743" t="s">
        <v>2633</v>
      </c>
    </row>
    <row r="25" spans="1:23" ht="26.25" customHeight="1" thickTop="1" thickBot="1" x14ac:dyDescent="0.3">
      <c r="A25" s="1746" t="s">
        <v>2655</v>
      </c>
      <c r="B25" s="1739" t="s">
        <v>47</v>
      </c>
      <c r="C25" s="1739" t="s">
        <v>2656</v>
      </c>
      <c r="D25" s="1739"/>
      <c r="E25" s="1743" t="s">
        <v>2621</v>
      </c>
      <c r="F25" s="1743" t="s">
        <v>2622</v>
      </c>
      <c r="G25" s="1739" t="s">
        <v>180</v>
      </c>
      <c r="H25" s="1743" t="s">
        <v>2623</v>
      </c>
      <c r="I25" s="1743" t="s">
        <v>338</v>
      </c>
      <c r="J25" s="1743" t="s">
        <v>2624</v>
      </c>
      <c r="K25" s="1739" t="s">
        <v>271</v>
      </c>
      <c r="L25" s="1739" t="s">
        <v>271</v>
      </c>
      <c r="M25" s="1744" t="s">
        <v>2625</v>
      </c>
      <c r="N25" s="1743" t="s">
        <v>2626</v>
      </c>
      <c r="O25" s="1743" t="s">
        <v>2627</v>
      </c>
      <c r="P25" s="1743" t="s">
        <v>2628</v>
      </c>
      <c r="Q25" s="1743" t="s">
        <v>2629</v>
      </c>
      <c r="R25" s="1739" t="s">
        <v>271</v>
      </c>
      <c r="S25" s="1743" t="s">
        <v>2630</v>
      </c>
      <c r="T25" s="1743" t="s">
        <v>2631</v>
      </c>
      <c r="U25" s="1743" t="s">
        <v>2632</v>
      </c>
      <c r="V25" s="1743" t="s">
        <v>1301</v>
      </c>
      <c r="W25" s="1743" t="s">
        <v>2633</v>
      </c>
    </row>
    <row r="26" spans="1:23" ht="52.5" thickTop="1" thickBot="1" x14ac:dyDescent="0.3">
      <c r="A26" s="1746" t="s">
        <v>2657</v>
      </c>
      <c r="B26" s="1739" t="s">
        <v>47</v>
      </c>
      <c r="C26" s="1739" t="s">
        <v>2658</v>
      </c>
      <c r="D26" s="1739"/>
      <c r="E26" s="1743" t="s">
        <v>2621</v>
      </c>
      <c r="F26" s="1743" t="s">
        <v>2622</v>
      </c>
      <c r="G26" s="1739" t="s">
        <v>180</v>
      </c>
      <c r="H26" s="1743" t="s">
        <v>2623</v>
      </c>
      <c r="I26" s="1743" t="s">
        <v>338</v>
      </c>
      <c r="J26" s="1743" t="s">
        <v>2624</v>
      </c>
      <c r="K26" s="1739" t="s">
        <v>271</v>
      </c>
      <c r="L26" s="1739" t="s">
        <v>271</v>
      </c>
      <c r="M26" s="1744" t="s">
        <v>2625</v>
      </c>
      <c r="N26" s="1743" t="s">
        <v>2626</v>
      </c>
      <c r="O26" s="1743" t="s">
        <v>2627</v>
      </c>
      <c r="P26" s="1743" t="s">
        <v>2628</v>
      </c>
      <c r="Q26" s="1743" t="s">
        <v>2629</v>
      </c>
      <c r="R26" s="1739" t="s">
        <v>271</v>
      </c>
      <c r="S26" s="1743" t="s">
        <v>2630</v>
      </c>
      <c r="T26" s="1743" t="s">
        <v>2631</v>
      </c>
      <c r="U26" s="1743" t="s">
        <v>2632</v>
      </c>
      <c r="V26" s="1743" t="s">
        <v>1301</v>
      </c>
      <c r="W26" s="1743" t="s">
        <v>2633</v>
      </c>
    </row>
    <row r="27" spans="1:23" ht="24" customHeight="1" thickTop="1" thickBot="1" x14ac:dyDescent="0.3">
      <c r="A27" s="1746" t="s">
        <v>2659</v>
      </c>
      <c r="B27" s="1739" t="s">
        <v>47</v>
      </c>
      <c r="C27" s="1739" t="s">
        <v>2660</v>
      </c>
      <c r="D27" s="1739"/>
      <c r="E27" s="1743" t="s">
        <v>2621</v>
      </c>
      <c r="F27" s="1743" t="s">
        <v>2622</v>
      </c>
      <c r="G27" s="1739" t="s">
        <v>180</v>
      </c>
      <c r="H27" s="1743" t="s">
        <v>2623</v>
      </c>
      <c r="I27" s="1743" t="s">
        <v>338</v>
      </c>
      <c r="J27" s="1743" t="s">
        <v>2624</v>
      </c>
      <c r="K27" s="1739" t="s">
        <v>271</v>
      </c>
      <c r="L27" s="1739" t="s">
        <v>271</v>
      </c>
      <c r="M27" s="1744" t="s">
        <v>2625</v>
      </c>
      <c r="N27" s="1743" t="s">
        <v>2626</v>
      </c>
      <c r="O27" s="1743" t="s">
        <v>2627</v>
      </c>
      <c r="P27" s="1743" t="s">
        <v>2628</v>
      </c>
      <c r="Q27" s="1743" t="s">
        <v>2629</v>
      </c>
      <c r="R27" s="1739" t="s">
        <v>271</v>
      </c>
      <c r="S27" s="1743" t="s">
        <v>2630</v>
      </c>
      <c r="T27" s="1743" t="s">
        <v>2631</v>
      </c>
      <c r="U27" s="1743" t="s">
        <v>2632</v>
      </c>
      <c r="V27" s="1743" t="s">
        <v>1301</v>
      </c>
      <c r="W27" s="1743" t="s">
        <v>2633</v>
      </c>
    </row>
    <row r="28" spans="1:23" ht="39.75" thickTop="1" thickBot="1" x14ac:dyDescent="0.3">
      <c r="A28" s="1746" t="s">
        <v>2661</v>
      </c>
      <c r="B28" s="1739" t="s">
        <v>47</v>
      </c>
      <c r="C28" s="1739" t="s">
        <v>2662</v>
      </c>
      <c r="D28" s="1739"/>
      <c r="E28" s="1743" t="s">
        <v>2621</v>
      </c>
      <c r="F28" s="1743" t="s">
        <v>2622</v>
      </c>
      <c r="G28" s="1739" t="s">
        <v>180</v>
      </c>
      <c r="H28" s="1743" t="s">
        <v>2623</v>
      </c>
      <c r="I28" s="1743" t="s">
        <v>338</v>
      </c>
      <c r="J28" s="1743" t="s">
        <v>2624</v>
      </c>
      <c r="K28" s="1739" t="s">
        <v>271</v>
      </c>
      <c r="L28" s="1739" t="s">
        <v>271</v>
      </c>
      <c r="M28" s="1744" t="s">
        <v>2625</v>
      </c>
      <c r="N28" s="1743" t="s">
        <v>2626</v>
      </c>
      <c r="O28" s="1743" t="s">
        <v>2627</v>
      </c>
      <c r="P28" s="1743" t="s">
        <v>2628</v>
      </c>
      <c r="Q28" s="1743" t="s">
        <v>2629</v>
      </c>
      <c r="R28" s="1739" t="s">
        <v>271</v>
      </c>
      <c r="S28" s="1743" t="s">
        <v>2630</v>
      </c>
      <c r="T28" s="1743" t="s">
        <v>2631</v>
      </c>
      <c r="U28" s="1743" t="s">
        <v>2632</v>
      </c>
      <c r="V28" s="1743" t="s">
        <v>1301</v>
      </c>
      <c r="W28" s="1743" t="s">
        <v>2633</v>
      </c>
    </row>
    <row r="29" spans="1:23" ht="39.75" thickTop="1" thickBot="1" x14ac:dyDescent="0.3">
      <c r="A29" s="1746" t="s">
        <v>2663</v>
      </c>
      <c r="B29" s="1739" t="s">
        <v>47</v>
      </c>
      <c r="C29" s="1739" t="s">
        <v>2664</v>
      </c>
      <c r="D29" s="1739"/>
      <c r="E29" s="1743" t="s">
        <v>2621</v>
      </c>
      <c r="F29" s="1743" t="s">
        <v>2622</v>
      </c>
      <c r="G29" s="1739" t="s">
        <v>180</v>
      </c>
      <c r="H29" s="1743" t="s">
        <v>2623</v>
      </c>
      <c r="I29" s="1743" t="s">
        <v>338</v>
      </c>
      <c r="J29" s="1743" t="s">
        <v>2624</v>
      </c>
      <c r="K29" s="1739" t="s">
        <v>271</v>
      </c>
      <c r="L29" s="1739" t="s">
        <v>271</v>
      </c>
      <c r="M29" s="1744" t="s">
        <v>2625</v>
      </c>
      <c r="N29" s="1743" t="s">
        <v>2626</v>
      </c>
      <c r="O29" s="1743" t="s">
        <v>2627</v>
      </c>
      <c r="P29" s="1743" t="s">
        <v>2628</v>
      </c>
      <c r="Q29" s="1743" t="s">
        <v>2629</v>
      </c>
      <c r="R29" s="1739" t="s">
        <v>271</v>
      </c>
      <c r="S29" s="1743" t="s">
        <v>2630</v>
      </c>
      <c r="T29" s="1743" t="s">
        <v>2631</v>
      </c>
      <c r="U29" s="1743" t="s">
        <v>2632</v>
      </c>
      <c r="V29" s="1743" t="s">
        <v>1301</v>
      </c>
      <c r="W29" s="1743" t="s">
        <v>2633</v>
      </c>
    </row>
    <row r="30" spans="1:23" ht="39.75" thickTop="1" thickBot="1" x14ac:dyDescent="0.3">
      <c r="A30" s="1746" t="s">
        <v>2665</v>
      </c>
      <c r="B30" s="1739" t="s">
        <v>47</v>
      </c>
      <c r="C30" s="1739" t="s">
        <v>2666</v>
      </c>
      <c r="D30" s="1739"/>
      <c r="E30" s="1743" t="s">
        <v>2621</v>
      </c>
      <c r="F30" s="1743" t="s">
        <v>2622</v>
      </c>
      <c r="G30" s="1739" t="s">
        <v>180</v>
      </c>
      <c r="H30" s="1743" t="s">
        <v>2623</v>
      </c>
      <c r="I30" s="1743" t="s">
        <v>338</v>
      </c>
      <c r="J30" s="1743" t="s">
        <v>2624</v>
      </c>
      <c r="K30" s="1739" t="s">
        <v>271</v>
      </c>
      <c r="L30" s="1739" t="s">
        <v>271</v>
      </c>
      <c r="M30" s="1744" t="s">
        <v>2625</v>
      </c>
      <c r="N30" s="1743" t="s">
        <v>2626</v>
      </c>
      <c r="O30" s="1743" t="s">
        <v>2627</v>
      </c>
      <c r="P30" s="1743" t="s">
        <v>2628</v>
      </c>
      <c r="Q30" s="1743" t="s">
        <v>2629</v>
      </c>
      <c r="R30" s="1739" t="s">
        <v>271</v>
      </c>
      <c r="S30" s="1743" t="s">
        <v>2630</v>
      </c>
      <c r="T30" s="1743" t="s">
        <v>2631</v>
      </c>
      <c r="U30" s="1743" t="s">
        <v>2632</v>
      </c>
      <c r="V30" s="1743" t="s">
        <v>1301</v>
      </c>
      <c r="W30" s="1743" t="s">
        <v>2633</v>
      </c>
    </row>
    <row r="31" spans="1:23" ht="39.75" thickTop="1" thickBot="1" x14ac:dyDescent="0.3">
      <c r="A31" s="1746" t="s">
        <v>2667</v>
      </c>
      <c r="B31" s="1739" t="s">
        <v>47</v>
      </c>
      <c r="C31" s="1739" t="s">
        <v>2668</v>
      </c>
      <c r="D31" s="1739"/>
      <c r="E31" s="1743" t="s">
        <v>2621</v>
      </c>
      <c r="F31" s="1743" t="s">
        <v>2622</v>
      </c>
      <c r="G31" s="1739" t="s">
        <v>180</v>
      </c>
      <c r="H31" s="1743" t="s">
        <v>2623</v>
      </c>
      <c r="I31" s="1743" t="s">
        <v>338</v>
      </c>
      <c r="J31" s="1743" t="s">
        <v>2624</v>
      </c>
      <c r="K31" s="1739" t="s">
        <v>271</v>
      </c>
      <c r="L31" s="1739" t="s">
        <v>271</v>
      </c>
      <c r="M31" s="1744" t="s">
        <v>2625</v>
      </c>
      <c r="N31" s="1743" t="s">
        <v>2626</v>
      </c>
      <c r="O31" s="1743" t="s">
        <v>2627</v>
      </c>
      <c r="P31" s="1743" t="s">
        <v>2628</v>
      </c>
      <c r="Q31" s="1743" t="s">
        <v>2629</v>
      </c>
      <c r="R31" s="1739" t="s">
        <v>271</v>
      </c>
      <c r="S31" s="1743" t="s">
        <v>2630</v>
      </c>
      <c r="T31" s="1743" t="s">
        <v>2631</v>
      </c>
      <c r="U31" s="1743" t="s">
        <v>2632</v>
      </c>
      <c r="V31" s="1743" t="s">
        <v>1301</v>
      </c>
      <c r="W31" s="1743" t="s">
        <v>2633</v>
      </c>
    </row>
    <row r="32" spans="1:23" ht="39.75" thickTop="1" thickBot="1" x14ac:dyDescent="0.3">
      <c r="A32" s="1746" t="s">
        <v>2669</v>
      </c>
      <c r="B32" s="1739" t="s">
        <v>47</v>
      </c>
      <c r="C32" s="1739" t="s">
        <v>2670</v>
      </c>
      <c r="D32" s="1739"/>
      <c r="E32" s="1743" t="s">
        <v>2621</v>
      </c>
      <c r="F32" s="1743" t="s">
        <v>2622</v>
      </c>
      <c r="G32" s="1739" t="s">
        <v>180</v>
      </c>
      <c r="H32" s="1743" t="s">
        <v>2623</v>
      </c>
      <c r="I32" s="1743" t="s">
        <v>338</v>
      </c>
      <c r="J32" s="1743" t="s">
        <v>2624</v>
      </c>
      <c r="K32" s="1739" t="s">
        <v>271</v>
      </c>
      <c r="L32" s="1739" t="s">
        <v>271</v>
      </c>
      <c r="M32" s="1744" t="s">
        <v>2625</v>
      </c>
      <c r="N32" s="1743" t="s">
        <v>2626</v>
      </c>
      <c r="O32" s="1743" t="s">
        <v>2627</v>
      </c>
      <c r="P32" s="1743" t="s">
        <v>2628</v>
      </c>
      <c r="Q32" s="1743" t="s">
        <v>2629</v>
      </c>
      <c r="R32" s="1739" t="s">
        <v>271</v>
      </c>
      <c r="S32" s="1743" t="s">
        <v>2630</v>
      </c>
      <c r="T32" s="1743" t="s">
        <v>2631</v>
      </c>
      <c r="U32" s="1743" t="s">
        <v>2632</v>
      </c>
      <c r="V32" s="1743" t="s">
        <v>1301</v>
      </c>
      <c r="W32" s="1743" t="s">
        <v>2633</v>
      </c>
    </row>
    <row r="33" spans="1:23" ht="28.5" customHeight="1" thickTop="1" thickBot="1" x14ac:dyDescent="0.3">
      <c r="A33" s="1738" t="s">
        <v>2671</v>
      </c>
      <c r="B33" s="1739" t="s">
        <v>47</v>
      </c>
      <c r="C33" s="1739" t="s">
        <v>2672</v>
      </c>
      <c r="D33" s="1739"/>
      <c r="E33" s="1743" t="s">
        <v>1050</v>
      </c>
      <c r="F33" s="1743" t="s">
        <v>2622</v>
      </c>
      <c r="G33" s="1739" t="s">
        <v>180</v>
      </c>
      <c r="H33" s="1743" t="s">
        <v>2623</v>
      </c>
      <c r="I33" s="1743" t="s">
        <v>338</v>
      </c>
      <c r="J33" s="1743" t="s">
        <v>2624</v>
      </c>
      <c r="K33" s="1739" t="s">
        <v>271</v>
      </c>
      <c r="L33" s="1739" t="s">
        <v>271</v>
      </c>
      <c r="M33" s="1744" t="s">
        <v>2625</v>
      </c>
      <c r="N33" s="1743" t="s">
        <v>2626</v>
      </c>
      <c r="O33" s="1743" t="s">
        <v>2627</v>
      </c>
      <c r="P33" s="1743" t="s">
        <v>2628</v>
      </c>
      <c r="Q33" s="1743" t="s">
        <v>2629</v>
      </c>
      <c r="R33" s="1739" t="s">
        <v>271</v>
      </c>
      <c r="S33" s="1743" t="s">
        <v>2630</v>
      </c>
      <c r="T33" s="1743" t="s">
        <v>2631</v>
      </c>
      <c r="U33" s="1743" t="s">
        <v>2632</v>
      </c>
      <c r="V33" s="1743" t="s">
        <v>1301</v>
      </c>
      <c r="W33" s="1743" t="s">
        <v>2633</v>
      </c>
    </row>
    <row r="34" spans="1:23" s="5" customFormat="1" ht="45" customHeight="1" thickTop="1" thickBot="1" x14ac:dyDescent="0.3">
      <c r="A34" s="1742" t="s">
        <v>2673</v>
      </c>
      <c r="B34" s="1739" t="s">
        <v>47</v>
      </c>
      <c r="C34" s="1739" t="s">
        <v>2674</v>
      </c>
      <c r="D34" s="1747"/>
      <c r="E34" s="1743" t="s">
        <v>2621</v>
      </c>
      <c r="F34" s="1743" t="s">
        <v>2622</v>
      </c>
      <c r="G34" s="1739" t="s">
        <v>180</v>
      </c>
      <c r="H34" s="1743" t="s">
        <v>2623</v>
      </c>
      <c r="I34" s="1743" t="s">
        <v>338</v>
      </c>
      <c r="J34" s="1743" t="s">
        <v>2624</v>
      </c>
      <c r="K34" s="1739" t="s">
        <v>271</v>
      </c>
      <c r="L34" s="1739" t="s">
        <v>271</v>
      </c>
      <c r="M34" s="1744" t="s">
        <v>2625</v>
      </c>
      <c r="N34" s="1743" t="s">
        <v>2626</v>
      </c>
      <c r="O34" s="1743" t="s">
        <v>2627</v>
      </c>
      <c r="P34" s="1743" t="s">
        <v>2628</v>
      </c>
      <c r="Q34" s="1743" t="s">
        <v>2629</v>
      </c>
      <c r="R34" s="1739" t="s">
        <v>271</v>
      </c>
      <c r="S34" s="1743" t="s">
        <v>2630</v>
      </c>
      <c r="T34" s="1743" t="s">
        <v>2631</v>
      </c>
      <c r="U34" s="1743" t="s">
        <v>2632</v>
      </c>
      <c r="V34" s="1743" t="s">
        <v>1301</v>
      </c>
      <c r="W34" s="1743" t="s">
        <v>2633</v>
      </c>
    </row>
    <row r="35" spans="1:23" s="5" customFormat="1" ht="30.75" customHeight="1" thickTop="1" thickBot="1" x14ac:dyDescent="0.3">
      <c r="A35" s="1742" t="s">
        <v>2675</v>
      </c>
      <c r="B35" s="1739" t="s">
        <v>47</v>
      </c>
      <c r="C35" s="1739" t="s">
        <v>2676</v>
      </c>
      <c r="D35" s="1747"/>
      <c r="E35" s="1743" t="s">
        <v>2621</v>
      </c>
      <c r="F35" s="1743" t="s">
        <v>2622</v>
      </c>
      <c r="G35" s="1739" t="s">
        <v>180</v>
      </c>
      <c r="H35" s="1743" t="s">
        <v>2623</v>
      </c>
      <c r="I35" s="1743" t="s">
        <v>338</v>
      </c>
      <c r="J35" s="1743" t="s">
        <v>2624</v>
      </c>
      <c r="K35" s="1739" t="s">
        <v>271</v>
      </c>
      <c r="L35" s="1739" t="s">
        <v>271</v>
      </c>
      <c r="M35" s="1744" t="s">
        <v>2625</v>
      </c>
      <c r="N35" s="1743" t="s">
        <v>2626</v>
      </c>
      <c r="O35" s="1743" t="s">
        <v>2627</v>
      </c>
      <c r="P35" s="1743" t="s">
        <v>2628</v>
      </c>
      <c r="Q35" s="1743" t="s">
        <v>2629</v>
      </c>
      <c r="R35" s="1739" t="s">
        <v>271</v>
      </c>
      <c r="S35" s="1743" t="s">
        <v>2630</v>
      </c>
      <c r="T35" s="1743" t="s">
        <v>2631</v>
      </c>
      <c r="U35" s="1743" t="s">
        <v>2632</v>
      </c>
      <c r="V35" s="1743" t="s">
        <v>1301</v>
      </c>
      <c r="W35" s="1743" t="s">
        <v>2633</v>
      </c>
    </row>
    <row r="36" spans="1:23" s="5" customFormat="1" ht="39.75" thickTop="1" thickBot="1" x14ac:dyDescent="0.3">
      <c r="A36" s="1742" t="s">
        <v>2677</v>
      </c>
      <c r="B36" s="1739" t="s">
        <v>47</v>
      </c>
      <c r="C36" s="1739" t="s">
        <v>2678</v>
      </c>
      <c r="D36" s="1747"/>
      <c r="E36" s="1743" t="s">
        <v>2621</v>
      </c>
      <c r="F36" s="1743" t="s">
        <v>2622</v>
      </c>
      <c r="G36" s="1739" t="s">
        <v>180</v>
      </c>
      <c r="H36" s="1743" t="s">
        <v>2623</v>
      </c>
      <c r="I36" s="1743" t="s">
        <v>338</v>
      </c>
      <c r="J36" s="1743" t="s">
        <v>2624</v>
      </c>
      <c r="K36" s="1739" t="s">
        <v>271</v>
      </c>
      <c r="L36" s="1739" t="s">
        <v>271</v>
      </c>
      <c r="M36" s="1744" t="s">
        <v>2625</v>
      </c>
      <c r="N36" s="1743" t="s">
        <v>2626</v>
      </c>
      <c r="O36" s="1743" t="s">
        <v>2627</v>
      </c>
      <c r="P36" s="1743" t="s">
        <v>2628</v>
      </c>
      <c r="Q36" s="1743" t="s">
        <v>2629</v>
      </c>
      <c r="R36" s="1739" t="s">
        <v>271</v>
      </c>
      <c r="S36" s="1743" t="s">
        <v>2630</v>
      </c>
      <c r="T36" s="1743" t="s">
        <v>2631</v>
      </c>
      <c r="U36" s="1743" t="s">
        <v>2632</v>
      </c>
      <c r="V36" s="1743" t="s">
        <v>1301</v>
      </c>
      <c r="W36" s="1743" t="s">
        <v>2633</v>
      </c>
    </row>
    <row r="37" spans="1:23" s="5" customFormat="1" ht="42.75" customHeight="1" thickTop="1" thickBot="1" x14ac:dyDescent="0.3">
      <c r="A37" s="1742" t="s">
        <v>2679</v>
      </c>
      <c r="B37" s="1739" t="s">
        <v>47</v>
      </c>
      <c r="C37" s="1739" t="s">
        <v>2680</v>
      </c>
      <c r="D37" s="1747"/>
      <c r="E37" s="1743" t="s">
        <v>2621</v>
      </c>
      <c r="F37" s="1743" t="s">
        <v>2622</v>
      </c>
      <c r="G37" s="1739" t="s">
        <v>180</v>
      </c>
      <c r="H37" s="1743" t="s">
        <v>2623</v>
      </c>
      <c r="I37" s="1743" t="s">
        <v>338</v>
      </c>
      <c r="J37" s="1743" t="s">
        <v>2624</v>
      </c>
      <c r="K37" s="1739" t="s">
        <v>271</v>
      </c>
      <c r="L37" s="1739" t="s">
        <v>271</v>
      </c>
      <c r="M37" s="1744" t="s">
        <v>2625</v>
      </c>
      <c r="N37" s="1743" t="s">
        <v>2626</v>
      </c>
      <c r="O37" s="1743" t="s">
        <v>2627</v>
      </c>
      <c r="P37" s="1743" t="s">
        <v>2628</v>
      </c>
      <c r="Q37" s="1743" t="s">
        <v>2629</v>
      </c>
      <c r="R37" s="1739" t="s">
        <v>271</v>
      </c>
      <c r="S37" s="1743" t="s">
        <v>2630</v>
      </c>
      <c r="T37" s="1743" t="s">
        <v>2631</v>
      </c>
      <c r="U37" s="1743" t="s">
        <v>2632</v>
      </c>
      <c r="V37" s="1743" t="s">
        <v>1301</v>
      </c>
      <c r="W37" s="1743" t="s">
        <v>2633</v>
      </c>
    </row>
    <row r="38" spans="1:23" s="5" customFormat="1" ht="29.25" customHeight="1" thickTop="1" thickBot="1" x14ac:dyDescent="0.3">
      <c r="A38" s="1742" t="s">
        <v>2681</v>
      </c>
      <c r="B38" s="1739" t="s">
        <v>47</v>
      </c>
      <c r="C38" s="1739" t="s">
        <v>2682</v>
      </c>
      <c r="D38" s="1747"/>
      <c r="E38" s="1743" t="s">
        <v>2621</v>
      </c>
      <c r="F38" s="1743" t="s">
        <v>2622</v>
      </c>
      <c r="G38" s="1739" t="s">
        <v>180</v>
      </c>
      <c r="H38" s="1743" t="s">
        <v>2623</v>
      </c>
      <c r="I38" s="1743" t="s">
        <v>338</v>
      </c>
      <c r="J38" s="1743" t="s">
        <v>2624</v>
      </c>
      <c r="K38" s="1739" t="s">
        <v>271</v>
      </c>
      <c r="L38" s="1739" t="s">
        <v>271</v>
      </c>
      <c r="M38" s="1744" t="s">
        <v>2625</v>
      </c>
      <c r="N38" s="1743" t="s">
        <v>2626</v>
      </c>
      <c r="O38" s="1743" t="s">
        <v>2627</v>
      </c>
      <c r="P38" s="1743" t="s">
        <v>2628</v>
      </c>
      <c r="Q38" s="1743" t="s">
        <v>2629</v>
      </c>
      <c r="R38" s="1739" t="s">
        <v>271</v>
      </c>
      <c r="S38" s="1743" t="s">
        <v>2630</v>
      </c>
      <c r="T38" s="1743" t="s">
        <v>2631</v>
      </c>
      <c r="U38" s="1743" t="s">
        <v>2632</v>
      </c>
      <c r="V38" s="1743" t="s">
        <v>1301</v>
      </c>
      <c r="W38" s="1743" t="s">
        <v>2633</v>
      </c>
    </row>
    <row r="39" spans="1:23" s="5" customFormat="1" ht="33.75" customHeight="1" thickTop="1" thickBot="1" x14ac:dyDescent="0.3">
      <c r="A39" s="1742" t="s">
        <v>2683</v>
      </c>
      <c r="B39" s="1739" t="s">
        <v>47</v>
      </c>
      <c r="C39" s="1739" t="s">
        <v>2684</v>
      </c>
      <c r="D39" s="1747"/>
      <c r="E39" s="1743" t="s">
        <v>2621</v>
      </c>
      <c r="F39" s="1743" t="s">
        <v>2622</v>
      </c>
      <c r="G39" s="1739" t="s">
        <v>180</v>
      </c>
      <c r="H39" s="1743" t="s">
        <v>2623</v>
      </c>
      <c r="I39" s="1743" t="s">
        <v>338</v>
      </c>
      <c r="J39" s="1743" t="s">
        <v>2624</v>
      </c>
      <c r="K39" s="1739" t="s">
        <v>271</v>
      </c>
      <c r="L39" s="1739" t="s">
        <v>271</v>
      </c>
      <c r="M39" s="1744" t="s">
        <v>2625</v>
      </c>
      <c r="N39" s="1743" t="s">
        <v>2626</v>
      </c>
      <c r="O39" s="1743" t="s">
        <v>2627</v>
      </c>
      <c r="P39" s="1743" t="s">
        <v>2628</v>
      </c>
      <c r="Q39" s="1743" t="s">
        <v>2629</v>
      </c>
      <c r="R39" s="1739" t="s">
        <v>271</v>
      </c>
      <c r="S39" s="1743" t="s">
        <v>2630</v>
      </c>
      <c r="T39" s="1743" t="s">
        <v>2631</v>
      </c>
      <c r="U39" s="1743" t="s">
        <v>2632</v>
      </c>
      <c r="V39" s="1743" t="s">
        <v>1301</v>
      </c>
      <c r="W39" s="1743" t="s">
        <v>2633</v>
      </c>
    </row>
    <row r="40" spans="1:23" s="5" customFormat="1" ht="39.75" thickTop="1" thickBot="1" x14ac:dyDescent="0.3">
      <c r="A40" s="1742" t="s">
        <v>2685</v>
      </c>
      <c r="B40" s="1739" t="s">
        <v>47</v>
      </c>
      <c r="C40" s="1739" t="s">
        <v>2686</v>
      </c>
      <c r="D40" s="1747"/>
      <c r="E40" s="1743" t="s">
        <v>2621</v>
      </c>
      <c r="F40" s="1743" t="s">
        <v>2622</v>
      </c>
      <c r="G40" s="1739" t="s">
        <v>180</v>
      </c>
      <c r="H40" s="1743" t="s">
        <v>2623</v>
      </c>
      <c r="I40" s="1743" t="s">
        <v>338</v>
      </c>
      <c r="J40" s="1743" t="s">
        <v>2624</v>
      </c>
      <c r="K40" s="1739" t="s">
        <v>271</v>
      </c>
      <c r="L40" s="1739" t="s">
        <v>271</v>
      </c>
      <c r="M40" s="1744" t="s">
        <v>2625</v>
      </c>
      <c r="N40" s="1743" t="s">
        <v>2626</v>
      </c>
      <c r="O40" s="1743" t="s">
        <v>2627</v>
      </c>
      <c r="P40" s="1743" t="s">
        <v>2628</v>
      </c>
      <c r="Q40" s="1743" t="s">
        <v>2629</v>
      </c>
      <c r="R40" s="1739" t="s">
        <v>271</v>
      </c>
      <c r="S40" s="1743" t="s">
        <v>2630</v>
      </c>
      <c r="T40" s="1743" t="s">
        <v>2631</v>
      </c>
      <c r="U40" s="1743" t="s">
        <v>2632</v>
      </c>
      <c r="V40" s="1743" t="s">
        <v>1301</v>
      </c>
      <c r="W40" s="1743" t="s">
        <v>2633</v>
      </c>
    </row>
    <row r="41" spans="1:23" s="5" customFormat="1" ht="39.75" thickTop="1" thickBot="1" x14ac:dyDescent="0.3">
      <c r="A41" s="1748" t="s">
        <v>2687</v>
      </c>
      <c r="B41" s="1739" t="s">
        <v>47</v>
      </c>
      <c r="C41" s="1739" t="s">
        <v>2688</v>
      </c>
      <c r="D41" s="1747"/>
      <c r="E41" s="1743" t="s">
        <v>2621</v>
      </c>
      <c r="F41" s="1743" t="s">
        <v>2622</v>
      </c>
      <c r="G41" s="1739" t="s">
        <v>180</v>
      </c>
      <c r="H41" s="1743" t="s">
        <v>2623</v>
      </c>
      <c r="I41" s="1743" t="s">
        <v>338</v>
      </c>
      <c r="J41" s="1743" t="s">
        <v>2624</v>
      </c>
      <c r="K41" s="1739" t="s">
        <v>271</v>
      </c>
      <c r="L41" s="1739" t="s">
        <v>271</v>
      </c>
      <c r="M41" s="1744" t="s">
        <v>2625</v>
      </c>
      <c r="N41" s="1743" t="s">
        <v>2626</v>
      </c>
      <c r="O41" s="1743" t="s">
        <v>2627</v>
      </c>
      <c r="P41" s="1743" t="s">
        <v>2628</v>
      </c>
      <c r="Q41" s="1743" t="s">
        <v>2629</v>
      </c>
      <c r="R41" s="1739" t="s">
        <v>271</v>
      </c>
      <c r="S41" s="1743" t="s">
        <v>2630</v>
      </c>
      <c r="T41" s="1743" t="s">
        <v>2631</v>
      </c>
      <c r="U41" s="1743" t="s">
        <v>2632</v>
      </c>
      <c r="V41" s="1743" t="s">
        <v>1301</v>
      </c>
      <c r="W41" s="1743" t="s">
        <v>2633</v>
      </c>
    </row>
    <row r="42" spans="1:23" s="5" customFormat="1" ht="39.75" thickTop="1" thickBot="1" x14ac:dyDescent="0.3">
      <c r="A42" s="1748" t="s">
        <v>2689</v>
      </c>
      <c r="B42" s="1739" t="s">
        <v>47</v>
      </c>
      <c r="C42" s="1739" t="s">
        <v>2690</v>
      </c>
      <c r="D42" s="1747"/>
      <c r="E42" s="1743" t="s">
        <v>2621</v>
      </c>
      <c r="F42" s="1743" t="s">
        <v>2622</v>
      </c>
      <c r="G42" s="1739" t="s">
        <v>180</v>
      </c>
      <c r="H42" s="1743" t="s">
        <v>2623</v>
      </c>
      <c r="I42" s="1743" t="s">
        <v>338</v>
      </c>
      <c r="J42" s="1743" t="s">
        <v>2624</v>
      </c>
      <c r="K42" s="1739" t="s">
        <v>271</v>
      </c>
      <c r="L42" s="1739" t="s">
        <v>271</v>
      </c>
      <c r="M42" s="1744" t="s">
        <v>2625</v>
      </c>
      <c r="N42" s="1743" t="s">
        <v>2626</v>
      </c>
      <c r="O42" s="1743" t="s">
        <v>2627</v>
      </c>
      <c r="P42" s="1743" t="s">
        <v>2628</v>
      </c>
      <c r="Q42" s="1743" t="s">
        <v>2629</v>
      </c>
      <c r="R42" s="1739" t="s">
        <v>271</v>
      </c>
      <c r="S42" s="1743" t="s">
        <v>2630</v>
      </c>
      <c r="T42" s="1743" t="s">
        <v>2631</v>
      </c>
      <c r="U42" s="1743" t="s">
        <v>2632</v>
      </c>
      <c r="V42" s="1743" t="s">
        <v>1301</v>
      </c>
      <c r="W42" s="1743" t="s">
        <v>2633</v>
      </c>
    </row>
    <row r="43" spans="1:23" s="5" customFormat="1" ht="39.75" thickTop="1" thickBot="1" x14ac:dyDescent="0.3">
      <c r="A43" s="1748" t="s">
        <v>2691</v>
      </c>
      <c r="B43" s="1739" t="s">
        <v>47</v>
      </c>
      <c r="C43" s="1739" t="s">
        <v>2692</v>
      </c>
      <c r="D43" s="1747"/>
      <c r="E43" s="1743" t="s">
        <v>2621</v>
      </c>
      <c r="F43" s="1743" t="s">
        <v>2622</v>
      </c>
      <c r="G43" s="1739" t="s">
        <v>180</v>
      </c>
      <c r="H43" s="1743" t="s">
        <v>2623</v>
      </c>
      <c r="I43" s="1743" t="s">
        <v>338</v>
      </c>
      <c r="J43" s="1743" t="s">
        <v>2624</v>
      </c>
      <c r="K43" s="1739" t="s">
        <v>271</v>
      </c>
      <c r="L43" s="1739" t="s">
        <v>271</v>
      </c>
      <c r="M43" s="1744" t="s">
        <v>2625</v>
      </c>
      <c r="N43" s="1743" t="s">
        <v>2626</v>
      </c>
      <c r="O43" s="1743" t="s">
        <v>2627</v>
      </c>
      <c r="P43" s="1743" t="s">
        <v>2628</v>
      </c>
      <c r="Q43" s="1743" t="s">
        <v>2629</v>
      </c>
      <c r="R43" s="1739" t="s">
        <v>271</v>
      </c>
      <c r="S43" s="1743" t="s">
        <v>2630</v>
      </c>
      <c r="T43" s="1743" t="s">
        <v>2631</v>
      </c>
      <c r="U43" s="1743" t="s">
        <v>2632</v>
      </c>
      <c r="V43" s="1743" t="s">
        <v>1301</v>
      </c>
      <c r="W43" s="1743" t="s">
        <v>2633</v>
      </c>
    </row>
    <row r="44" spans="1:23" s="5" customFormat="1" ht="39.75" thickTop="1" thickBot="1" x14ac:dyDescent="0.3">
      <c r="A44" s="1748" t="s">
        <v>2693</v>
      </c>
      <c r="B44" s="1739" t="s">
        <v>47</v>
      </c>
      <c r="C44" s="1739" t="s">
        <v>2694</v>
      </c>
      <c r="D44" s="1747"/>
      <c r="E44" s="1743" t="s">
        <v>2621</v>
      </c>
      <c r="F44" s="1743" t="s">
        <v>2622</v>
      </c>
      <c r="G44" s="1739" t="s">
        <v>180</v>
      </c>
      <c r="H44" s="1743" t="s">
        <v>2623</v>
      </c>
      <c r="I44" s="1743" t="s">
        <v>338</v>
      </c>
      <c r="J44" s="1743" t="s">
        <v>2624</v>
      </c>
      <c r="K44" s="1739" t="s">
        <v>271</v>
      </c>
      <c r="L44" s="1739" t="s">
        <v>271</v>
      </c>
      <c r="M44" s="1744" t="s">
        <v>2625</v>
      </c>
      <c r="N44" s="1743" t="s">
        <v>2626</v>
      </c>
      <c r="O44" s="1743" t="s">
        <v>2627</v>
      </c>
      <c r="P44" s="1743" t="s">
        <v>2628</v>
      </c>
      <c r="Q44" s="1743" t="s">
        <v>2629</v>
      </c>
      <c r="R44" s="1739" t="s">
        <v>271</v>
      </c>
      <c r="S44" s="1743" t="s">
        <v>2630</v>
      </c>
      <c r="T44" s="1743" t="s">
        <v>2631</v>
      </c>
      <c r="U44" s="1743" t="s">
        <v>2632</v>
      </c>
      <c r="V44" s="1743" t="s">
        <v>1301</v>
      </c>
      <c r="W44" s="1743" t="s">
        <v>2633</v>
      </c>
    </row>
    <row r="45" spans="1:23" s="5" customFormat="1" ht="39.75" thickTop="1" thickBot="1" x14ac:dyDescent="0.3">
      <c r="A45" s="1748" t="s">
        <v>2695</v>
      </c>
      <c r="B45" s="1739" t="s">
        <v>47</v>
      </c>
      <c r="C45" s="1739" t="s">
        <v>2696</v>
      </c>
      <c r="D45" s="1747"/>
      <c r="E45" s="1743" t="s">
        <v>2621</v>
      </c>
      <c r="F45" s="1743" t="s">
        <v>2622</v>
      </c>
      <c r="G45" s="1739" t="s">
        <v>180</v>
      </c>
      <c r="H45" s="1743" t="s">
        <v>2623</v>
      </c>
      <c r="I45" s="1743" t="s">
        <v>338</v>
      </c>
      <c r="J45" s="1743" t="s">
        <v>2624</v>
      </c>
      <c r="K45" s="1739" t="s">
        <v>271</v>
      </c>
      <c r="L45" s="1739" t="s">
        <v>271</v>
      </c>
      <c r="M45" s="1744" t="s">
        <v>2625</v>
      </c>
      <c r="N45" s="1743" t="s">
        <v>2626</v>
      </c>
      <c r="O45" s="1743" t="s">
        <v>2627</v>
      </c>
      <c r="P45" s="1743" t="s">
        <v>2628</v>
      </c>
      <c r="Q45" s="1743" t="s">
        <v>2629</v>
      </c>
      <c r="R45" s="1739" t="s">
        <v>271</v>
      </c>
      <c r="S45" s="1743" t="s">
        <v>2630</v>
      </c>
      <c r="T45" s="1743" t="s">
        <v>2631</v>
      </c>
      <c r="U45" s="1743" t="s">
        <v>2632</v>
      </c>
      <c r="V45" s="1743" t="s">
        <v>1301</v>
      </c>
      <c r="W45" s="1743" t="s">
        <v>2633</v>
      </c>
    </row>
    <row r="46" spans="1:23" s="5" customFormat="1" ht="39.75" thickTop="1" thickBot="1" x14ac:dyDescent="0.3">
      <c r="A46" s="1749" t="s">
        <v>2697</v>
      </c>
      <c r="B46" s="1739" t="s">
        <v>47</v>
      </c>
      <c r="C46" s="1739" t="s">
        <v>2698</v>
      </c>
      <c r="D46" s="1747"/>
      <c r="E46" s="1743" t="s">
        <v>2621</v>
      </c>
      <c r="F46" s="1743" t="s">
        <v>2622</v>
      </c>
      <c r="G46" s="1739" t="s">
        <v>180</v>
      </c>
      <c r="H46" s="1743" t="s">
        <v>2623</v>
      </c>
      <c r="I46" s="1743" t="s">
        <v>338</v>
      </c>
      <c r="J46" s="1743" t="s">
        <v>2624</v>
      </c>
      <c r="K46" s="1739" t="s">
        <v>271</v>
      </c>
      <c r="L46" s="1739" t="s">
        <v>271</v>
      </c>
      <c r="M46" s="1744" t="s">
        <v>2625</v>
      </c>
      <c r="N46" s="1743" t="s">
        <v>2626</v>
      </c>
      <c r="O46" s="1743" t="s">
        <v>2627</v>
      </c>
      <c r="P46" s="1743" t="s">
        <v>2628</v>
      </c>
      <c r="Q46" s="1743" t="s">
        <v>2629</v>
      </c>
      <c r="R46" s="1739" t="s">
        <v>271</v>
      </c>
      <c r="S46" s="1743" t="s">
        <v>2630</v>
      </c>
      <c r="T46" s="1743" t="s">
        <v>2631</v>
      </c>
      <c r="U46" s="1743" t="s">
        <v>2632</v>
      </c>
      <c r="V46" s="1743" t="s">
        <v>1301</v>
      </c>
      <c r="W46" s="1743" t="s">
        <v>2633</v>
      </c>
    </row>
    <row r="47" spans="1:23" s="4" customFormat="1" ht="39.75" customHeight="1" thickBot="1" x14ac:dyDescent="0.25">
      <c r="A47" s="1750" t="s">
        <v>2699</v>
      </c>
      <c r="B47" s="1739" t="s">
        <v>47</v>
      </c>
      <c r="C47" s="1739" t="s">
        <v>2700</v>
      </c>
      <c r="D47" s="1751"/>
      <c r="E47" s="1743" t="s">
        <v>2621</v>
      </c>
      <c r="F47" s="1743" t="s">
        <v>2622</v>
      </c>
      <c r="G47" s="1739" t="s">
        <v>180</v>
      </c>
      <c r="H47" s="1743" t="s">
        <v>2623</v>
      </c>
      <c r="I47" s="1743" t="s">
        <v>338</v>
      </c>
      <c r="J47" s="1743" t="s">
        <v>2624</v>
      </c>
      <c r="K47" s="1739" t="s">
        <v>271</v>
      </c>
      <c r="L47" s="1739" t="s">
        <v>271</v>
      </c>
      <c r="M47" s="1743" t="s">
        <v>2625</v>
      </c>
      <c r="N47" s="1743" t="s">
        <v>2626</v>
      </c>
      <c r="O47" s="1743" t="s">
        <v>2627</v>
      </c>
      <c r="P47" s="1743" t="s">
        <v>2701</v>
      </c>
      <c r="Q47" s="1743" t="s">
        <v>2629</v>
      </c>
      <c r="R47" s="1739" t="s">
        <v>271</v>
      </c>
      <c r="S47" s="1743" t="s">
        <v>2630</v>
      </c>
      <c r="T47" s="1743" t="s">
        <v>2631</v>
      </c>
      <c r="U47" s="1743" t="s">
        <v>2632</v>
      </c>
      <c r="V47" s="1743" t="s">
        <v>1301</v>
      </c>
      <c r="W47" s="1743" t="s">
        <v>2633</v>
      </c>
    </row>
    <row r="48" spans="1:23" s="4" customFormat="1" ht="42.75" customHeight="1" thickBot="1" x14ac:dyDescent="0.25">
      <c r="A48" s="1752" t="s">
        <v>2702</v>
      </c>
      <c r="B48" s="1739" t="s">
        <v>47</v>
      </c>
      <c r="C48" s="1739" t="s">
        <v>2703</v>
      </c>
      <c r="D48" s="1751"/>
      <c r="E48" s="1743" t="s">
        <v>2621</v>
      </c>
      <c r="F48" s="1743" t="s">
        <v>2622</v>
      </c>
      <c r="G48" s="1739" t="s">
        <v>180</v>
      </c>
      <c r="H48" s="1743" t="s">
        <v>2623</v>
      </c>
      <c r="I48" s="1743" t="s">
        <v>338</v>
      </c>
      <c r="J48" s="1743" t="s">
        <v>2624</v>
      </c>
      <c r="K48" s="1739" t="s">
        <v>271</v>
      </c>
      <c r="L48" s="1739" t="s">
        <v>271</v>
      </c>
      <c r="M48" s="1743" t="s">
        <v>2625</v>
      </c>
      <c r="N48" s="1743" t="s">
        <v>2626</v>
      </c>
      <c r="O48" s="1743" t="s">
        <v>2627</v>
      </c>
      <c r="P48" s="1743" t="s">
        <v>2701</v>
      </c>
      <c r="Q48" s="1743" t="s">
        <v>2629</v>
      </c>
      <c r="R48" s="1739" t="s">
        <v>271</v>
      </c>
      <c r="S48" s="1743" t="s">
        <v>2630</v>
      </c>
      <c r="T48" s="1743" t="s">
        <v>2631</v>
      </c>
      <c r="U48" s="1743" t="s">
        <v>2632</v>
      </c>
      <c r="V48" s="1743" t="s">
        <v>1301</v>
      </c>
      <c r="W48" s="1743" t="s">
        <v>2633</v>
      </c>
    </row>
    <row r="49" spans="1:23" s="4" customFormat="1" ht="39" thickBot="1" x14ac:dyDescent="0.25">
      <c r="A49" s="1752" t="s">
        <v>2704</v>
      </c>
      <c r="B49" s="1739" t="s">
        <v>47</v>
      </c>
      <c r="C49" s="1739" t="s">
        <v>2705</v>
      </c>
      <c r="D49" s="1751"/>
      <c r="E49" s="1743" t="s">
        <v>2621</v>
      </c>
      <c r="F49" s="1743" t="s">
        <v>2622</v>
      </c>
      <c r="G49" s="1739" t="s">
        <v>180</v>
      </c>
      <c r="H49" s="1743" t="s">
        <v>2623</v>
      </c>
      <c r="I49" s="1743" t="s">
        <v>338</v>
      </c>
      <c r="J49" s="1743" t="s">
        <v>2624</v>
      </c>
      <c r="K49" s="1739" t="s">
        <v>271</v>
      </c>
      <c r="L49" s="1739" t="s">
        <v>271</v>
      </c>
      <c r="M49" s="1743" t="s">
        <v>2625</v>
      </c>
      <c r="N49" s="1743" t="s">
        <v>2626</v>
      </c>
      <c r="O49" s="1743" t="s">
        <v>2627</v>
      </c>
      <c r="P49" s="1743" t="s">
        <v>2701</v>
      </c>
      <c r="Q49" s="1743" t="s">
        <v>2629</v>
      </c>
      <c r="R49" s="1739" t="s">
        <v>271</v>
      </c>
      <c r="S49" s="1743" t="s">
        <v>2630</v>
      </c>
      <c r="T49" s="1743" t="s">
        <v>2631</v>
      </c>
      <c r="U49" s="1743" t="s">
        <v>2632</v>
      </c>
      <c r="V49" s="1743" t="s">
        <v>1301</v>
      </c>
      <c r="W49" s="1743" t="s">
        <v>2633</v>
      </c>
    </row>
    <row r="50" spans="1:23" s="4" customFormat="1" ht="39" thickBot="1" x14ac:dyDescent="0.25">
      <c r="A50" s="1742" t="s">
        <v>2706</v>
      </c>
      <c r="B50" s="1739" t="s">
        <v>47</v>
      </c>
      <c r="C50" s="1739" t="s">
        <v>2707</v>
      </c>
      <c r="D50" s="1747"/>
      <c r="E50" s="1743" t="s">
        <v>2621</v>
      </c>
      <c r="F50" s="1743" t="s">
        <v>2622</v>
      </c>
      <c r="G50" s="1739" t="s">
        <v>180</v>
      </c>
      <c r="H50" s="1743" t="s">
        <v>2623</v>
      </c>
      <c r="I50" s="1743" t="s">
        <v>338</v>
      </c>
      <c r="J50" s="1743" t="s">
        <v>2624</v>
      </c>
      <c r="K50" s="1739" t="s">
        <v>271</v>
      </c>
      <c r="L50" s="1739" t="s">
        <v>271</v>
      </c>
      <c r="M50" s="1743" t="s">
        <v>2625</v>
      </c>
      <c r="N50" s="1743" t="s">
        <v>2626</v>
      </c>
      <c r="O50" s="1743" t="s">
        <v>2627</v>
      </c>
      <c r="P50" s="1743" t="s">
        <v>2701</v>
      </c>
      <c r="Q50" s="1743" t="s">
        <v>2629</v>
      </c>
      <c r="R50" s="1739" t="s">
        <v>271</v>
      </c>
      <c r="S50" s="1743" t="s">
        <v>2630</v>
      </c>
      <c r="T50" s="1743" t="s">
        <v>2631</v>
      </c>
      <c r="U50" s="1743" t="s">
        <v>2632</v>
      </c>
      <c r="V50" s="1743" t="s">
        <v>1301</v>
      </c>
      <c r="W50" s="1743" t="s">
        <v>2633</v>
      </c>
    </row>
    <row r="51" spans="1:23" s="4" customFormat="1" ht="39" thickBot="1" x14ac:dyDescent="0.25">
      <c r="A51" s="1742" t="s">
        <v>2708</v>
      </c>
      <c r="B51" s="1739" t="s">
        <v>47</v>
      </c>
      <c r="C51" s="1739" t="s">
        <v>2709</v>
      </c>
      <c r="D51" s="1747"/>
      <c r="E51" s="1743" t="s">
        <v>2621</v>
      </c>
      <c r="F51" s="1743" t="s">
        <v>2622</v>
      </c>
      <c r="G51" s="1739" t="s">
        <v>180</v>
      </c>
      <c r="H51" s="1743" t="s">
        <v>2623</v>
      </c>
      <c r="I51" s="1743" t="s">
        <v>338</v>
      </c>
      <c r="J51" s="1743" t="s">
        <v>2624</v>
      </c>
      <c r="K51" s="1739" t="s">
        <v>271</v>
      </c>
      <c r="L51" s="1739" t="s">
        <v>271</v>
      </c>
      <c r="M51" s="1743" t="s">
        <v>2625</v>
      </c>
      <c r="N51" s="1743" t="s">
        <v>2626</v>
      </c>
      <c r="O51" s="1743" t="s">
        <v>2627</v>
      </c>
      <c r="P51" s="1743" t="s">
        <v>2701</v>
      </c>
      <c r="Q51" s="1743" t="s">
        <v>2629</v>
      </c>
      <c r="R51" s="1739" t="s">
        <v>271</v>
      </c>
      <c r="S51" s="1743" t="s">
        <v>2630</v>
      </c>
      <c r="T51" s="1743" t="s">
        <v>2631</v>
      </c>
      <c r="U51" s="1743" t="s">
        <v>2632</v>
      </c>
      <c r="V51" s="1743" t="s">
        <v>1301</v>
      </c>
      <c r="W51" s="1743" t="s">
        <v>2633</v>
      </c>
    </row>
    <row r="52" spans="1:23" s="4" customFormat="1" ht="39" thickBot="1" x14ac:dyDescent="0.25">
      <c r="A52" s="1742" t="s">
        <v>2710</v>
      </c>
      <c r="B52" s="1739" t="s">
        <v>47</v>
      </c>
      <c r="C52" s="1739" t="s">
        <v>2711</v>
      </c>
      <c r="D52" s="1747"/>
      <c r="E52" s="1743" t="s">
        <v>2621</v>
      </c>
      <c r="F52" s="1743" t="s">
        <v>2622</v>
      </c>
      <c r="G52" s="1739" t="s">
        <v>180</v>
      </c>
      <c r="H52" s="1743" t="s">
        <v>2623</v>
      </c>
      <c r="I52" s="1743" t="s">
        <v>338</v>
      </c>
      <c r="J52" s="1743" t="s">
        <v>2624</v>
      </c>
      <c r="K52" s="1739" t="s">
        <v>271</v>
      </c>
      <c r="L52" s="1739" t="s">
        <v>271</v>
      </c>
      <c r="M52" s="1743" t="s">
        <v>2625</v>
      </c>
      <c r="N52" s="1743" t="s">
        <v>2626</v>
      </c>
      <c r="O52" s="1743" t="s">
        <v>2627</v>
      </c>
      <c r="P52" s="1743" t="s">
        <v>2701</v>
      </c>
      <c r="Q52" s="1743" t="s">
        <v>2629</v>
      </c>
      <c r="R52" s="1739" t="s">
        <v>271</v>
      </c>
      <c r="S52" s="1743" t="s">
        <v>2630</v>
      </c>
      <c r="T52" s="1743" t="s">
        <v>2631</v>
      </c>
      <c r="U52" s="1743" t="s">
        <v>2632</v>
      </c>
      <c r="V52" s="1743" t="s">
        <v>1301</v>
      </c>
      <c r="W52" s="1743" t="s">
        <v>2633</v>
      </c>
    </row>
    <row r="53" spans="1:23" s="4" customFormat="1" ht="39.75" customHeight="1" thickBot="1" x14ac:dyDescent="0.25">
      <c r="A53" s="1742" t="s">
        <v>2712</v>
      </c>
      <c r="B53" s="1739" t="s">
        <v>47</v>
      </c>
      <c r="C53" s="1739" t="s">
        <v>2713</v>
      </c>
      <c r="D53" s="1747"/>
      <c r="E53" s="1743" t="s">
        <v>2621</v>
      </c>
      <c r="F53" s="1743" t="s">
        <v>2622</v>
      </c>
      <c r="G53" s="1739" t="s">
        <v>180</v>
      </c>
      <c r="H53" s="1743" t="s">
        <v>2623</v>
      </c>
      <c r="I53" s="1743" t="s">
        <v>338</v>
      </c>
      <c r="J53" s="1743" t="s">
        <v>2624</v>
      </c>
      <c r="K53" s="1739" t="s">
        <v>271</v>
      </c>
      <c r="L53" s="1739" t="s">
        <v>271</v>
      </c>
      <c r="M53" s="1743" t="s">
        <v>2625</v>
      </c>
      <c r="N53" s="1743" t="s">
        <v>2626</v>
      </c>
      <c r="O53" s="1743" t="s">
        <v>2627</v>
      </c>
      <c r="P53" s="1743" t="s">
        <v>2701</v>
      </c>
      <c r="Q53" s="1743" t="s">
        <v>2629</v>
      </c>
      <c r="R53" s="1739" t="s">
        <v>271</v>
      </c>
      <c r="S53" s="1743" t="s">
        <v>2630</v>
      </c>
      <c r="T53" s="1743" t="s">
        <v>2631</v>
      </c>
      <c r="U53" s="1743" t="s">
        <v>2632</v>
      </c>
      <c r="V53" s="1743" t="s">
        <v>1301</v>
      </c>
      <c r="W53" s="1743" t="s">
        <v>2633</v>
      </c>
    </row>
    <row r="54" spans="1:23" s="4" customFormat="1" ht="24" customHeight="1" thickBot="1" x14ac:dyDescent="0.25">
      <c r="A54" s="1742" t="s">
        <v>2714</v>
      </c>
      <c r="B54" s="1739" t="s">
        <v>47</v>
      </c>
      <c r="C54" s="1739" t="s">
        <v>2715</v>
      </c>
      <c r="D54" s="1747"/>
      <c r="E54" s="1743" t="s">
        <v>2621</v>
      </c>
      <c r="F54" s="1743" t="s">
        <v>2622</v>
      </c>
      <c r="G54" s="1739" t="s">
        <v>180</v>
      </c>
      <c r="H54" s="1743" t="s">
        <v>2623</v>
      </c>
      <c r="I54" s="1743" t="s">
        <v>338</v>
      </c>
      <c r="J54" s="1743" t="s">
        <v>2624</v>
      </c>
      <c r="K54" s="1739" t="s">
        <v>271</v>
      </c>
      <c r="L54" s="1739" t="s">
        <v>271</v>
      </c>
      <c r="M54" s="1743" t="s">
        <v>2625</v>
      </c>
      <c r="N54" s="1743" t="s">
        <v>2626</v>
      </c>
      <c r="O54" s="1743" t="s">
        <v>2627</v>
      </c>
      <c r="P54" s="1743" t="s">
        <v>2701</v>
      </c>
      <c r="Q54" s="1743" t="s">
        <v>2629</v>
      </c>
      <c r="R54" s="1739" t="s">
        <v>271</v>
      </c>
      <c r="S54" s="1743" t="s">
        <v>2630</v>
      </c>
      <c r="T54" s="1743" t="s">
        <v>2631</v>
      </c>
      <c r="U54" s="1743" t="s">
        <v>2632</v>
      </c>
      <c r="V54" s="1743" t="s">
        <v>1301</v>
      </c>
      <c r="W54" s="1743" t="s">
        <v>2633</v>
      </c>
    </row>
    <row r="55" spans="1:23" s="4" customFormat="1" ht="32.25" customHeight="1" thickBot="1" x14ac:dyDescent="0.25">
      <c r="A55" s="1748" t="s">
        <v>2716</v>
      </c>
      <c r="B55" s="1739" t="s">
        <v>47</v>
      </c>
      <c r="C55" s="1739" t="s">
        <v>2717</v>
      </c>
      <c r="D55" s="1747"/>
      <c r="E55" s="1743" t="s">
        <v>2621</v>
      </c>
      <c r="F55" s="1743" t="s">
        <v>2622</v>
      </c>
      <c r="G55" s="1739" t="s">
        <v>180</v>
      </c>
      <c r="H55" s="1743" t="s">
        <v>2623</v>
      </c>
      <c r="I55" s="1743" t="s">
        <v>338</v>
      </c>
      <c r="J55" s="1743" t="s">
        <v>2624</v>
      </c>
      <c r="K55" s="1739" t="s">
        <v>271</v>
      </c>
      <c r="L55" s="1739" t="s">
        <v>271</v>
      </c>
      <c r="M55" s="1743" t="s">
        <v>2625</v>
      </c>
      <c r="N55" s="1743" t="s">
        <v>2626</v>
      </c>
      <c r="O55" s="1743" t="s">
        <v>2627</v>
      </c>
      <c r="P55" s="1743" t="s">
        <v>2701</v>
      </c>
      <c r="Q55" s="1743" t="s">
        <v>2629</v>
      </c>
      <c r="R55" s="1739" t="s">
        <v>271</v>
      </c>
      <c r="S55" s="1743" t="s">
        <v>2630</v>
      </c>
      <c r="T55" s="1743" t="s">
        <v>2631</v>
      </c>
      <c r="U55" s="1743" t="s">
        <v>2632</v>
      </c>
      <c r="V55" s="1743" t="s">
        <v>1301</v>
      </c>
      <c r="W55" s="1743" t="s">
        <v>2633</v>
      </c>
    </row>
    <row r="56" spans="1:23" s="4" customFormat="1" ht="39" thickBot="1" x14ac:dyDescent="0.25">
      <c r="A56" s="1748" t="s">
        <v>2718</v>
      </c>
      <c r="B56" s="1739" t="s">
        <v>47</v>
      </c>
      <c r="C56" s="1739" t="s">
        <v>2719</v>
      </c>
      <c r="D56" s="1747"/>
      <c r="E56" s="1743" t="s">
        <v>2621</v>
      </c>
      <c r="F56" s="1743" t="s">
        <v>2622</v>
      </c>
      <c r="G56" s="1739" t="s">
        <v>180</v>
      </c>
      <c r="H56" s="1743" t="s">
        <v>2623</v>
      </c>
      <c r="I56" s="1743" t="s">
        <v>338</v>
      </c>
      <c r="J56" s="1743" t="s">
        <v>2624</v>
      </c>
      <c r="K56" s="1739" t="s">
        <v>271</v>
      </c>
      <c r="L56" s="1739" t="s">
        <v>271</v>
      </c>
      <c r="M56" s="1743" t="s">
        <v>2625</v>
      </c>
      <c r="N56" s="1743" t="s">
        <v>2626</v>
      </c>
      <c r="O56" s="1743" t="s">
        <v>2627</v>
      </c>
      <c r="P56" s="1743" t="s">
        <v>2701</v>
      </c>
      <c r="Q56" s="1743" t="s">
        <v>2629</v>
      </c>
      <c r="R56" s="1739" t="s">
        <v>271</v>
      </c>
      <c r="S56" s="1743" t="s">
        <v>2630</v>
      </c>
      <c r="T56" s="1743" t="s">
        <v>2631</v>
      </c>
      <c r="U56" s="1743" t="s">
        <v>2632</v>
      </c>
      <c r="V56" s="1743" t="s">
        <v>1301</v>
      </c>
      <c r="W56" s="1743" t="s">
        <v>2633</v>
      </c>
    </row>
    <row r="57" spans="1:23" s="4" customFormat="1" ht="32.25" customHeight="1" thickBot="1" x14ac:dyDescent="0.25">
      <c r="A57" s="1753" t="s">
        <v>2720</v>
      </c>
      <c r="B57" s="1739" t="s">
        <v>2152</v>
      </c>
      <c r="C57" s="1739" t="s">
        <v>2721</v>
      </c>
      <c r="D57" s="1739"/>
      <c r="E57" s="1745" t="s">
        <v>2722</v>
      </c>
      <c r="F57" s="1743" t="s">
        <v>2622</v>
      </c>
      <c r="G57" s="1739" t="s">
        <v>180</v>
      </c>
      <c r="H57" s="1743" t="s">
        <v>2623</v>
      </c>
      <c r="I57" s="1743" t="s">
        <v>338</v>
      </c>
      <c r="J57" s="1743" t="s">
        <v>2723</v>
      </c>
      <c r="K57" s="1739" t="s">
        <v>271</v>
      </c>
      <c r="L57" s="1739" t="s">
        <v>271</v>
      </c>
      <c r="M57" s="1743" t="s">
        <v>2625</v>
      </c>
      <c r="N57" s="1743" t="s">
        <v>2626</v>
      </c>
      <c r="O57" s="1743" t="s">
        <v>2627</v>
      </c>
      <c r="P57" s="1743" t="s">
        <v>2701</v>
      </c>
      <c r="Q57" s="1743" t="s">
        <v>2629</v>
      </c>
      <c r="R57" s="1739" t="s">
        <v>271</v>
      </c>
      <c r="S57" s="1743" t="s">
        <v>2630</v>
      </c>
      <c r="T57" s="1743" t="s">
        <v>2631</v>
      </c>
      <c r="U57" s="1743" t="s">
        <v>2632</v>
      </c>
      <c r="V57" s="1743" t="s">
        <v>1301</v>
      </c>
      <c r="W57" s="1743" t="s">
        <v>2633</v>
      </c>
    </row>
    <row r="58" spans="1:23" s="4" customFormat="1" ht="29.25" customHeight="1" thickBot="1" x14ac:dyDescent="0.25">
      <c r="A58" s="1753" t="s">
        <v>2724</v>
      </c>
      <c r="B58" s="1739" t="s">
        <v>2152</v>
      </c>
      <c r="C58" s="1739" t="s">
        <v>2725</v>
      </c>
      <c r="D58" s="1739"/>
      <c r="E58" s="1745" t="s">
        <v>2722</v>
      </c>
      <c r="F58" s="1743" t="s">
        <v>2622</v>
      </c>
      <c r="G58" s="1739" t="s">
        <v>180</v>
      </c>
      <c r="H58" s="1743" t="s">
        <v>2623</v>
      </c>
      <c r="I58" s="1743" t="s">
        <v>338</v>
      </c>
      <c r="J58" s="1743" t="s">
        <v>2723</v>
      </c>
      <c r="K58" s="1739" t="s">
        <v>271</v>
      </c>
      <c r="L58" s="1739" t="s">
        <v>271</v>
      </c>
      <c r="M58" s="1743" t="s">
        <v>2625</v>
      </c>
      <c r="N58" s="1743" t="s">
        <v>2626</v>
      </c>
      <c r="O58" s="1743" t="s">
        <v>2627</v>
      </c>
      <c r="P58" s="1743" t="s">
        <v>2701</v>
      </c>
      <c r="Q58" s="1743" t="s">
        <v>2629</v>
      </c>
      <c r="R58" s="1739" t="s">
        <v>271</v>
      </c>
      <c r="S58" s="1743" t="s">
        <v>2630</v>
      </c>
      <c r="T58" s="1743" t="s">
        <v>2631</v>
      </c>
      <c r="U58" s="1743" t="s">
        <v>2632</v>
      </c>
      <c r="V58" s="1743" t="s">
        <v>1301</v>
      </c>
      <c r="W58" s="1743" t="s">
        <v>2633</v>
      </c>
    </row>
    <row r="59" spans="1:23" s="4" customFormat="1" ht="39" thickBot="1" x14ac:dyDescent="0.25">
      <c r="A59" s="1753" t="s">
        <v>2726</v>
      </c>
      <c r="B59" s="1739" t="s">
        <v>2152</v>
      </c>
      <c r="C59" s="1739" t="s">
        <v>2727</v>
      </c>
      <c r="D59" s="1739"/>
      <c r="E59" s="1745" t="s">
        <v>2722</v>
      </c>
      <c r="F59" s="1743" t="s">
        <v>2622</v>
      </c>
      <c r="G59" s="1739" t="s">
        <v>180</v>
      </c>
      <c r="H59" s="1743" t="s">
        <v>2623</v>
      </c>
      <c r="I59" s="1743" t="s">
        <v>338</v>
      </c>
      <c r="J59" s="1743" t="s">
        <v>2723</v>
      </c>
      <c r="K59" s="1739" t="s">
        <v>271</v>
      </c>
      <c r="L59" s="1739" t="s">
        <v>271</v>
      </c>
      <c r="M59" s="1743" t="s">
        <v>2625</v>
      </c>
      <c r="N59" s="1743" t="s">
        <v>2626</v>
      </c>
      <c r="O59" s="1743" t="s">
        <v>2627</v>
      </c>
      <c r="P59" s="1743" t="s">
        <v>2701</v>
      </c>
      <c r="Q59" s="1743" t="s">
        <v>2629</v>
      </c>
      <c r="R59" s="1739" t="s">
        <v>271</v>
      </c>
      <c r="S59" s="1743" t="s">
        <v>2630</v>
      </c>
      <c r="T59" s="1743" t="s">
        <v>2631</v>
      </c>
      <c r="U59" s="1743" t="s">
        <v>2632</v>
      </c>
      <c r="V59" s="1743" t="s">
        <v>1301</v>
      </c>
      <c r="W59" s="1743" t="s">
        <v>2633</v>
      </c>
    </row>
    <row r="60" spans="1:23" s="4" customFormat="1" ht="39" customHeight="1" thickBot="1" x14ac:dyDescent="0.25">
      <c r="A60" s="1753" t="s">
        <v>2728</v>
      </c>
      <c r="B60" s="1739" t="s">
        <v>2152</v>
      </c>
      <c r="C60" s="1739" t="s">
        <v>2729</v>
      </c>
      <c r="D60" s="1739"/>
      <c r="E60" s="1745" t="s">
        <v>2722</v>
      </c>
      <c r="F60" s="1743" t="s">
        <v>2622</v>
      </c>
      <c r="G60" s="1739" t="s">
        <v>180</v>
      </c>
      <c r="H60" s="1743" t="s">
        <v>2623</v>
      </c>
      <c r="I60" s="1743" t="s">
        <v>338</v>
      </c>
      <c r="J60" s="1743" t="s">
        <v>2723</v>
      </c>
      <c r="K60" s="1739" t="s">
        <v>271</v>
      </c>
      <c r="L60" s="1739" t="s">
        <v>271</v>
      </c>
      <c r="M60" s="1743" t="s">
        <v>2625</v>
      </c>
      <c r="N60" s="1743" t="s">
        <v>2626</v>
      </c>
      <c r="O60" s="1743" t="s">
        <v>2627</v>
      </c>
      <c r="P60" s="1743" t="s">
        <v>2701</v>
      </c>
      <c r="Q60" s="1743" t="s">
        <v>2629</v>
      </c>
      <c r="R60" s="1739" t="s">
        <v>271</v>
      </c>
      <c r="S60" s="1743" t="s">
        <v>2630</v>
      </c>
      <c r="T60" s="1743" t="s">
        <v>2631</v>
      </c>
      <c r="U60" s="1743" t="s">
        <v>2632</v>
      </c>
      <c r="V60" s="1743" t="s">
        <v>1301</v>
      </c>
      <c r="W60" s="1743" t="s">
        <v>2633</v>
      </c>
    </row>
    <row r="61" spans="1:23" s="5" customFormat="1" x14ac:dyDescent="0.25">
      <c r="A61" s="1754"/>
      <c r="C61" s="1755"/>
      <c r="D61" s="1755"/>
    </row>
    <row r="62" spans="1:23" s="5" customFormat="1" x14ac:dyDescent="0.25">
      <c r="A62" s="1754"/>
      <c r="C62" s="1755"/>
      <c r="D62" s="1755"/>
    </row>
    <row r="63" spans="1:23" s="5" customFormat="1" x14ac:dyDescent="0.25">
      <c r="A63" s="1754"/>
      <c r="C63" s="1755"/>
      <c r="D63" s="1755"/>
    </row>
    <row r="64" spans="1:23" s="5" customFormat="1" x14ac:dyDescent="0.25">
      <c r="A64" s="1754"/>
      <c r="C64" s="1755"/>
      <c r="D64" s="1755"/>
    </row>
    <row r="65" spans="1:4" s="5" customFormat="1" x14ac:dyDescent="0.25">
      <c r="A65" s="1754"/>
      <c r="C65" s="1755"/>
      <c r="D65" s="1755"/>
    </row>
  </sheetData>
  <mergeCells count="6">
    <mergeCell ref="U3:W3"/>
    <mergeCell ref="C3:J3"/>
    <mergeCell ref="K3:L3"/>
    <mergeCell ref="N3:O3"/>
    <mergeCell ref="P3:Q3"/>
    <mergeCell ref="R3:T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3"/>
  <sheetViews>
    <sheetView workbookViewId="0">
      <selection sqref="A1:XFD1048576"/>
    </sheetView>
  </sheetViews>
  <sheetFormatPr defaultRowHeight="12.75" x14ac:dyDescent="0.2"/>
  <cols>
    <col min="1" max="1" width="2.85546875" style="33" customWidth="1"/>
    <col min="2" max="2" width="41.5703125" style="33" customWidth="1"/>
    <col min="3" max="3" width="6.85546875" style="33" customWidth="1"/>
    <col min="4" max="4" width="6.7109375" style="33" customWidth="1"/>
    <col min="5" max="5" width="9" style="86" customWidth="1"/>
    <col min="6" max="6" width="11.85546875" style="33" customWidth="1"/>
    <col min="7" max="7" width="14.28515625" style="33" bestFit="1" customWidth="1"/>
    <col min="8" max="8" width="9" style="33" customWidth="1"/>
    <col min="9" max="9" width="6.28515625" style="33" customWidth="1"/>
    <col min="10" max="10" width="11" style="33" customWidth="1"/>
    <col min="11" max="11" width="15.28515625" style="33" customWidth="1"/>
    <col min="12" max="12" width="15" style="33" customWidth="1"/>
    <col min="13" max="13" width="15.42578125" style="33" bestFit="1" customWidth="1"/>
    <col min="14" max="14" width="8" style="33" customWidth="1"/>
    <col min="15" max="15" width="14.5703125" style="33" bestFit="1" customWidth="1"/>
    <col min="16" max="16" width="16.28515625" style="33" bestFit="1" customWidth="1"/>
    <col min="17" max="18" width="7.42578125" style="33" customWidth="1"/>
    <col min="19" max="19" width="16.7109375" style="33" bestFit="1" customWidth="1"/>
    <col min="20" max="20" width="15.7109375" style="33" customWidth="1"/>
    <col min="21" max="21" width="10.7109375" style="33" customWidth="1"/>
    <col min="22" max="22" width="9.5703125" style="33" customWidth="1"/>
    <col min="23" max="23" width="8.5703125" style="33" customWidth="1"/>
    <col min="24" max="256" width="9.140625" style="130"/>
    <col min="257" max="257" width="2.85546875" style="130" customWidth="1"/>
    <col min="258" max="258" width="41.5703125" style="130" customWidth="1"/>
    <col min="259" max="259" width="6.85546875" style="130" customWidth="1"/>
    <col min="260" max="260" width="6.7109375" style="130" customWidth="1"/>
    <col min="261" max="261" width="9" style="130" customWidth="1"/>
    <col min="262" max="262" width="11.85546875" style="130" customWidth="1"/>
    <col min="263" max="263" width="14.28515625" style="130" bestFit="1" customWidth="1"/>
    <col min="264" max="264" width="9" style="130" customWidth="1"/>
    <col min="265" max="265" width="6.28515625" style="130" customWidth="1"/>
    <col min="266" max="266" width="11" style="130" customWidth="1"/>
    <col min="267" max="267" width="15.28515625" style="130" customWidth="1"/>
    <col min="268" max="268" width="15" style="130" customWidth="1"/>
    <col min="269" max="269" width="15.42578125" style="130" bestFit="1" customWidth="1"/>
    <col min="270" max="270" width="8" style="130" customWidth="1"/>
    <col min="271" max="271" width="14.5703125" style="130" bestFit="1" customWidth="1"/>
    <col min="272" max="272" width="16.28515625" style="130" bestFit="1" customWidth="1"/>
    <col min="273" max="274" width="7.42578125" style="130" customWidth="1"/>
    <col min="275" max="275" width="16.7109375" style="130" bestFit="1" customWidth="1"/>
    <col min="276" max="276" width="15.7109375" style="130" customWidth="1"/>
    <col min="277" max="277" width="10.7109375" style="130" customWidth="1"/>
    <col min="278" max="278" width="9.5703125" style="130" customWidth="1"/>
    <col min="279" max="279" width="8.5703125" style="130" customWidth="1"/>
    <col min="280" max="512" width="9.140625" style="130"/>
    <col min="513" max="513" width="2.85546875" style="130" customWidth="1"/>
    <col min="514" max="514" width="41.5703125" style="130" customWidth="1"/>
    <col min="515" max="515" width="6.85546875" style="130" customWidth="1"/>
    <col min="516" max="516" width="6.7109375" style="130" customWidth="1"/>
    <col min="517" max="517" width="9" style="130" customWidth="1"/>
    <col min="518" max="518" width="11.85546875" style="130" customWidth="1"/>
    <col min="519" max="519" width="14.28515625" style="130" bestFit="1" customWidth="1"/>
    <col min="520" max="520" width="9" style="130" customWidth="1"/>
    <col min="521" max="521" width="6.28515625" style="130" customWidth="1"/>
    <col min="522" max="522" width="11" style="130" customWidth="1"/>
    <col min="523" max="523" width="15.28515625" style="130" customWidth="1"/>
    <col min="524" max="524" width="15" style="130" customWidth="1"/>
    <col min="525" max="525" width="15.42578125" style="130" bestFit="1" customWidth="1"/>
    <col min="526" max="526" width="8" style="130" customWidth="1"/>
    <col min="527" max="527" width="14.5703125" style="130" bestFit="1" customWidth="1"/>
    <col min="528" max="528" width="16.28515625" style="130" bestFit="1" customWidth="1"/>
    <col min="529" max="530" width="7.42578125" style="130" customWidth="1"/>
    <col min="531" max="531" width="16.7109375" style="130" bestFit="1" customWidth="1"/>
    <col min="532" max="532" width="15.7109375" style="130" customWidth="1"/>
    <col min="533" max="533" width="10.7109375" style="130" customWidth="1"/>
    <col min="534" max="534" width="9.5703125" style="130" customWidth="1"/>
    <col min="535" max="535" width="8.5703125" style="130" customWidth="1"/>
    <col min="536" max="768" width="9.140625" style="130"/>
    <col min="769" max="769" width="2.85546875" style="130" customWidth="1"/>
    <col min="770" max="770" width="41.5703125" style="130" customWidth="1"/>
    <col min="771" max="771" width="6.85546875" style="130" customWidth="1"/>
    <col min="772" max="772" width="6.7109375" style="130" customWidth="1"/>
    <col min="773" max="773" width="9" style="130" customWidth="1"/>
    <col min="774" max="774" width="11.85546875" style="130" customWidth="1"/>
    <col min="775" max="775" width="14.28515625" style="130" bestFit="1" customWidth="1"/>
    <col min="776" max="776" width="9" style="130" customWidth="1"/>
    <col min="777" max="777" width="6.28515625" style="130" customWidth="1"/>
    <col min="778" max="778" width="11" style="130" customWidth="1"/>
    <col min="779" max="779" width="15.28515625" style="130" customWidth="1"/>
    <col min="780" max="780" width="15" style="130" customWidth="1"/>
    <col min="781" max="781" width="15.42578125" style="130" bestFit="1" customWidth="1"/>
    <col min="782" max="782" width="8" style="130" customWidth="1"/>
    <col min="783" max="783" width="14.5703125" style="130" bestFit="1" customWidth="1"/>
    <col min="784" max="784" width="16.28515625" style="130" bestFit="1" customWidth="1"/>
    <col min="785" max="786" width="7.42578125" style="130" customWidth="1"/>
    <col min="787" max="787" width="16.7109375" style="130" bestFit="1" customWidth="1"/>
    <col min="788" max="788" width="15.7109375" style="130" customWidth="1"/>
    <col min="789" max="789" width="10.7109375" style="130" customWidth="1"/>
    <col min="790" max="790" width="9.5703125" style="130" customWidth="1"/>
    <col min="791" max="791" width="8.5703125" style="130" customWidth="1"/>
    <col min="792" max="1024" width="9.140625" style="130"/>
    <col min="1025" max="1025" width="2.85546875" style="130" customWidth="1"/>
    <col min="1026" max="1026" width="41.5703125" style="130" customWidth="1"/>
    <col min="1027" max="1027" width="6.85546875" style="130" customWidth="1"/>
    <col min="1028" max="1028" width="6.7109375" style="130" customWidth="1"/>
    <col min="1029" max="1029" width="9" style="130" customWidth="1"/>
    <col min="1030" max="1030" width="11.85546875" style="130" customWidth="1"/>
    <col min="1031" max="1031" width="14.28515625" style="130" bestFit="1" customWidth="1"/>
    <col min="1032" max="1032" width="9" style="130" customWidth="1"/>
    <col min="1033" max="1033" width="6.28515625" style="130" customWidth="1"/>
    <col min="1034" max="1034" width="11" style="130" customWidth="1"/>
    <col min="1035" max="1035" width="15.28515625" style="130" customWidth="1"/>
    <col min="1036" max="1036" width="15" style="130" customWidth="1"/>
    <col min="1037" max="1037" width="15.42578125" style="130" bestFit="1" customWidth="1"/>
    <col min="1038" max="1038" width="8" style="130" customWidth="1"/>
    <col min="1039" max="1039" width="14.5703125" style="130" bestFit="1" customWidth="1"/>
    <col min="1040" max="1040" width="16.28515625" style="130" bestFit="1" customWidth="1"/>
    <col min="1041" max="1042" width="7.42578125" style="130" customWidth="1"/>
    <col min="1043" max="1043" width="16.7109375" style="130" bestFit="1" customWidth="1"/>
    <col min="1044" max="1044" width="15.7109375" style="130" customWidth="1"/>
    <col min="1045" max="1045" width="10.7109375" style="130" customWidth="1"/>
    <col min="1046" max="1046" width="9.5703125" style="130" customWidth="1"/>
    <col min="1047" max="1047" width="8.5703125" style="130" customWidth="1"/>
    <col min="1048" max="1280" width="9.140625" style="130"/>
    <col min="1281" max="1281" width="2.85546875" style="130" customWidth="1"/>
    <col min="1282" max="1282" width="41.5703125" style="130" customWidth="1"/>
    <col min="1283" max="1283" width="6.85546875" style="130" customWidth="1"/>
    <col min="1284" max="1284" width="6.7109375" style="130" customWidth="1"/>
    <col min="1285" max="1285" width="9" style="130" customWidth="1"/>
    <col min="1286" max="1286" width="11.85546875" style="130" customWidth="1"/>
    <col min="1287" max="1287" width="14.28515625" style="130" bestFit="1" customWidth="1"/>
    <col min="1288" max="1288" width="9" style="130" customWidth="1"/>
    <col min="1289" max="1289" width="6.28515625" style="130" customWidth="1"/>
    <col min="1290" max="1290" width="11" style="130" customWidth="1"/>
    <col min="1291" max="1291" width="15.28515625" style="130" customWidth="1"/>
    <col min="1292" max="1292" width="15" style="130" customWidth="1"/>
    <col min="1293" max="1293" width="15.42578125" style="130" bestFit="1" customWidth="1"/>
    <col min="1294" max="1294" width="8" style="130" customWidth="1"/>
    <col min="1295" max="1295" width="14.5703125" style="130" bestFit="1" customWidth="1"/>
    <col min="1296" max="1296" width="16.28515625" style="130" bestFit="1" customWidth="1"/>
    <col min="1297" max="1298" width="7.42578125" style="130" customWidth="1"/>
    <col min="1299" max="1299" width="16.7109375" style="130" bestFit="1" customWidth="1"/>
    <col min="1300" max="1300" width="15.7109375" style="130" customWidth="1"/>
    <col min="1301" max="1301" width="10.7109375" style="130" customWidth="1"/>
    <col min="1302" max="1302" width="9.5703125" style="130" customWidth="1"/>
    <col min="1303" max="1303" width="8.5703125" style="130" customWidth="1"/>
    <col min="1304" max="1536" width="9.140625" style="130"/>
    <col min="1537" max="1537" width="2.85546875" style="130" customWidth="1"/>
    <col min="1538" max="1538" width="41.5703125" style="130" customWidth="1"/>
    <col min="1539" max="1539" width="6.85546875" style="130" customWidth="1"/>
    <col min="1540" max="1540" width="6.7109375" style="130" customWidth="1"/>
    <col min="1541" max="1541" width="9" style="130" customWidth="1"/>
    <col min="1542" max="1542" width="11.85546875" style="130" customWidth="1"/>
    <col min="1543" max="1543" width="14.28515625" style="130" bestFit="1" customWidth="1"/>
    <col min="1544" max="1544" width="9" style="130" customWidth="1"/>
    <col min="1545" max="1545" width="6.28515625" style="130" customWidth="1"/>
    <col min="1546" max="1546" width="11" style="130" customWidth="1"/>
    <col min="1547" max="1547" width="15.28515625" style="130" customWidth="1"/>
    <col min="1548" max="1548" width="15" style="130" customWidth="1"/>
    <col min="1549" max="1549" width="15.42578125" style="130" bestFit="1" customWidth="1"/>
    <col min="1550" max="1550" width="8" style="130" customWidth="1"/>
    <col min="1551" max="1551" width="14.5703125" style="130" bestFit="1" customWidth="1"/>
    <col min="1552" max="1552" width="16.28515625" style="130" bestFit="1" customWidth="1"/>
    <col min="1553" max="1554" width="7.42578125" style="130" customWidth="1"/>
    <col min="1555" max="1555" width="16.7109375" style="130" bestFit="1" customWidth="1"/>
    <col min="1556" max="1556" width="15.7109375" style="130" customWidth="1"/>
    <col min="1557" max="1557" width="10.7109375" style="130" customWidth="1"/>
    <col min="1558" max="1558" width="9.5703125" style="130" customWidth="1"/>
    <col min="1559" max="1559" width="8.5703125" style="130" customWidth="1"/>
    <col min="1560" max="1792" width="9.140625" style="130"/>
    <col min="1793" max="1793" width="2.85546875" style="130" customWidth="1"/>
    <col min="1794" max="1794" width="41.5703125" style="130" customWidth="1"/>
    <col min="1795" max="1795" width="6.85546875" style="130" customWidth="1"/>
    <col min="1796" max="1796" width="6.7109375" style="130" customWidth="1"/>
    <col min="1797" max="1797" width="9" style="130" customWidth="1"/>
    <col min="1798" max="1798" width="11.85546875" style="130" customWidth="1"/>
    <col min="1799" max="1799" width="14.28515625" style="130" bestFit="1" customWidth="1"/>
    <col min="1800" max="1800" width="9" style="130" customWidth="1"/>
    <col min="1801" max="1801" width="6.28515625" style="130" customWidth="1"/>
    <col min="1802" max="1802" width="11" style="130" customWidth="1"/>
    <col min="1803" max="1803" width="15.28515625" style="130" customWidth="1"/>
    <col min="1804" max="1804" width="15" style="130" customWidth="1"/>
    <col min="1805" max="1805" width="15.42578125" style="130" bestFit="1" customWidth="1"/>
    <col min="1806" max="1806" width="8" style="130" customWidth="1"/>
    <col min="1807" max="1807" width="14.5703125" style="130" bestFit="1" customWidth="1"/>
    <col min="1808" max="1808" width="16.28515625" style="130" bestFit="1" customWidth="1"/>
    <col min="1809" max="1810" width="7.42578125" style="130" customWidth="1"/>
    <col min="1811" max="1811" width="16.7109375" style="130" bestFit="1" customWidth="1"/>
    <col min="1812" max="1812" width="15.7109375" style="130" customWidth="1"/>
    <col min="1813" max="1813" width="10.7109375" style="130" customWidth="1"/>
    <col min="1814" max="1814" width="9.5703125" style="130" customWidth="1"/>
    <col min="1815" max="1815" width="8.5703125" style="130" customWidth="1"/>
    <col min="1816" max="2048" width="9.140625" style="130"/>
    <col min="2049" max="2049" width="2.85546875" style="130" customWidth="1"/>
    <col min="2050" max="2050" width="41.5703125" style="130" customWidth="1"/>
    <col min="2051" max="2051" width="6.85546875" style="130" customWidth="1"/>
    <col min="2052" max="2052" width="6.7109375" style="130" customWidth="1"/>
    <col min="2053" max="2053" width="9" style="130" customWidth="1"/>
    <col min="2054" max="2054" width="11.85546875" style="130" customWidth="1"/>
    <col min="2055" max="2055" width="14.28515625" style="130" bestFit="1" customWidth="1"/>
    <col min="2056" max="2056" width="9" style="130" customWidth="1"/>
    <col min="2057" max="2057" width="6.28515625" style="130" customWidth="1"/>
    <col min="2058" max="2058" width="11" style="130" customWidth="1"/>
    <col min="2059" max="2059" width="15.28515625" style="130" customWidth="1"/>
    <col min="2060" max="2060" width="15" style="130" customWidth="1"/>
    <col min="2061" max="2061" width="15.42578125" style="130" bestFit="1" customWidth="1"/>
    <col min="2062" max="2062" width="8" style="130" customWidth="1"/>
    <col min="2063" max="2063" width="14.5703125" style="130" bestFit="1" customWidth="1"/>
    <col min="2064" max="2064" width="16.28515625" style="130" bestFit="1" customWidth="1"/>
    <col min="2065" max="2066" width="7.42578125" style="130" customWidth="1"/>
    <col min="2067" max="2067" width="16.7109375" style="130" bestFit="1" customWidth="1"/>
    <col min="2068" max="2068" width="15.7109375" style="130" customWidth="1"/>
    <col min="2069" max="2069" width="10.7109375" style="130" customWidth="1"/>
    <col min="2070" max="2070" width="9.5703125" style="130" customWidth="1"/>
    <col min="2071" max="2071" width="8.5703125" style="130" customWidth="1"/>
    <col min="2072" max="2304" width="9.140625" style="130"/>
    <col min="2305" max="2305" width="2.85546875" style="130" customWidth="1"/>
    <col min="2306" max="2306" width="41.5703125" style="130" customWidth="1"/>
    <col min="2307" max="2307" width="6.85546875" style="130" customWidth="1"/>
    <col min="2308" max="2308" width="6.7109375" style="130" customWidth="1"/>
    <col min="2309" max="2309" width="9" style="130" customWidth="1"/>
    <col min="2310" max="2310" width="11.85546875" style="130" customWidth="1"/>
    <col min="2311" max="2311" width="14.28515625" style="130" bestFit="1" customWidth="1"/>
    <col min="2312" max="2312" width="9" style="130" customWidth="1"/>
    <col min="2313" max="2313" width="6.28515625" style="130" customWidth="1"/>
    <col min="2314" max="2314" width="11" style="130" customWidth="1"/>
    <col min="2315" max="2315" width="15.28515625" style="130" customWidth="1"/>
    <col min="2316" max="2316" width="15" style="130" customWidth="1"/>
    <col min="2317" max="2317" width="15.42578125" style="130" bestFit="1" customWidth="1"/>
    <col min="2318" max="2318" width="8" style="130" customWidth="1"/>
    <col min="2319" max="2319" width="14.5703125" style="130" bestFit="1" customWidth="1"/>
    <col min="2320" max="2320" width="16.28515625" style="130" bestFit="1" customWidth="1"/>
    <col min="2321" max="2322" width="7.42578125" style="130" customWidth="1"/>
    <col min="2323" max="2323" width="16.7109375" style="130" bestFit="1" customWidth="1"/>
    <col min="2324" max="2324" width="15.7109375" style="130" customWidth="1"/>
    <col min="2325" max="2325" width="10.7109375" style="130" customWidth="1"/>
    <col min="2326" max="2326" width="9.5703125" style="130" customWidth="1"/>
    <col min="2327" max="2327" width="8.5703125" style="130" customWidth="1"/>
    <col min="2328" max="2560" width="9.140625" style="130"/>
    <col min="2561" max="2561" width="2.85546875" style="130" customWidth="1"/>
    <col min="2562" max="2562" width="41.5703125" style="130" customWidth="1"/>
    <col min="2563" max="2563" width="6.85546875" style="130" customWidth="1"/>
    <col min="2564" max="2564" width="6.7109375" style="130" customWidth="1"/>
    <col min="2565" max="2565" width="9" style="130" customWidth="1"/>
    <col min="2566" max="2566" width="11.85546875" style="130" customWidth="1"/>
    <col min="2567" max="2567" width="14.28515625" style="130" bestFit="1" customWidth="1"/>
    <col min="2568" max="2568" width="9" style="130" customWidth="1"/>
    <col min="2569" max="2569" width="6.28515625" style="130" customWidth="1"/>
    <col min="2570" max="2570" width="11" style="130" customWidth="1"/>
    <col min="2571" max="2571" width="15.28515625" style="130" customWidth="1"/>
    <col min="2572" max="2572" width="15" style="130" customWidth="1"/>
    <col min="2573" max="2573" width="15.42578125" style="130" bestFit="1" customWidth="1"/>
    <col min="2574" max="2574" width="8" style="130" customWidth="1"/>
    <col min="2575" max="2575" width="14.5703125" style="130" bestFit="1" customWidth="1"/>
    <col min="2576" max="2576" width="16.28515625" style="130" bestFit="1" customWidth="1"/>
    <col min="2577" max="2578" width="7.42578125" style="130" customWidth="1"/>
    <col min="2579" max="2579" width="16.7109375" style="130" bestFit="1" customWidth="1"/>
    <col min="2580" max="2580" width="15.7109375" style="130" customWidth="1"/>
    <col min="2581" max="2581" width="10.7109375" style="130" customWidth="1"/>
    <col min="2582" max="2582" width="9.5703125" style="130" customWidth="1"/>
    <col min="2583" max="2583" width="8.5703125" style="130" customWidth="1"/>
    <col min="2584" max="2816" width="9.140625" style="130"/>
    <col min="2817" max="2817" width="2.85546875" style="130" customWidth="1"/>
    <col min="2818" max="2818" width="41.5703125" style="130" customWidth="1"/>
    <col min="2819" max="2819" width="6.85546875" style="130" customWidth="1"/>
    <col min="2820" max="2820" width="6.7109375" style="130" customWidth="1"/>
    <col min="2821" max="2821" width="9" style="130" customWidth="1"/>
    <col min="2822" max="2822" width="11.85546875" style="130" customWidth="1"/>
    <col min="2823" max="2823" width="14.28515625" style="130" bestFit="1" customWidth="1"/>
    <col min="2824" max="2824" width="9" style="130" customWidth="1"/>
    <col min="2825" max="2825" width="6.28515625" style="130" customWidth="1"/>
    <col min="2826" max="2826" width="11" style="130" customWidth="1"/>
    <col min="2827" max="2827" width="15.28515625" style="130" customWidth="1"/>
    <col min="2828" max="2828" width="15" style="130" customWidth="1"/>
    <col min="2829" max="2829" width="15.42578125" style="130" bestFit="1" customWidth="1"/>
    <col min="2830" max="2830" width="8" style="130" customWidth="1"/>
    <col min="2831" max="2831" width="14.5703125" style="130" bestFit="1" customWidth="1"/>
    <col min="2832" max="2832" width="16.28515625" style="130" bestFit="1" customWidth="1"/>
    <col min="2833" max="2834" width="7.42578125" style="130" customWidth="1"/>
    <col min="2835" max="2835" width="16.7109375" style="130" bestFit="1" customWidth="1"/>
    <col min="2836" max="2836" width="15.7109375" style="130" customWidth="1"/>
    <col min="2837" max="2837" width="10.7109375" style="130" customWidth="1"/>
    <col min="2838" max="2838" width="9.5703125" style="130" customWidth="1"/>
    <col min="2839" max="2839" width="8.5703125" style="130" customWidth="1"/>
    <col min="2840" max="3072" width="9.140625" style="130"/>
    <col min="3073" max="3073" width="2.85546875" style="130" customWidth="1"/>
    <col min="3074" max="3074" width="41.5703125" style="130" customWidth="1"/>
    <col min="3075" max="3075" width="6.85546875" style="130" customWidth="1"/>
    <col min="3076" max="3076" width="6.7109375" style="130" customWidth="1"/>
    <col min="3077" max="3077" width="9" style="130" customWidth="1"/>
    <col min="3078" max="3078" width="11.85546875" style="130" customWidth="1"/>
    <col min="3079" max="3079" width="14.28515625" style="130" bestFit="1" customWidth="1"/>
    <col min="3080" max="3080" width="9" style="130" customWidth="1"/>
    <col min="3081" max="3081" width="6.28515625" style="130" customWidth="1"/>
    <col min="3082" max="3082" width="11" style="130" customWidth="1"/>
    <col min="3083" max="3083" width="15.28515625" style="130" customWidth="1"/>
    <col min="3084" max="3084" width="15" style="130" customWidth="1"/>
    <col min="3085" max="3085" width="15.42578125" style="130" bestFit="1" customWidth="1"/>
    <col min="3086" max="3086" width="8" style="130" customWidth="1"/>
    <col min="3087" max="3087" width="14.5703125" style="130" bestFit="1" customWidth="1"/>
    <col min="3088" max="3088" width="16.28515625" style="130" bestFit="1" customWidth="1"/>
    <col min="3089" max="3090" width="7.42578125" style="130" customWidth="1"/>
    <col min="3091" max="3091" width="16.7109375" style="130" bestFit="1" customWidth="1"/>
    <col min="3092" max="3092" width="15.7109375" style="130" customWidth="1"/>
    <col min="3093" max="3093" width="10.7109375" style="130" customWidth="1"/>
    <col min="3094" max="3094" width="9.5703125" style="130" customWidth="1"/>
    <col min="3095" max="3095" width="8.5703125" style="130" customWidth="1"/>
    <col min="3096" max="3328" width="9.140625" style="130"/>
    <col min="3329" max="3329" width="2.85546875" style="130" customWidth="1"/>
    <col min="3330" max="3330" width="41.5703125" style="130" customWidth="1"/>
    <col min="3331" max="3331" width="6.85546875" style="130" customWidth="1"/>
    <col min="3332" max="3332" width="6.7109375" style="130" customWidth="1"/>
    <col min="3333" max="3333" width="9" style="130" customWidth="1"/>
    <col min="3334" max="3334" width="11.85546875" style="130" customWidth="1"/>
    <col min="3335" max="3335" width="14.28515625" style="130" bestFit="1" customWidth="1"/>
    <col min="3336" max="3336" width="9" style="130" customWidth="1"/>
    <col min="3337" max="3337" width="6.28515625" style="130" customWidth="1"/>
    <col min="3338" max="3338" width="11" style="130" customWidth="1"/>
    <col min="3339" max="3339" width="15.28515625" style="130" customWidth="1"/>
    <col min="3340" max="3340" width="15" style="130" customWidth="1"/>
    <col min="3341" max="3341" width="15.42578125" style="130" bestFit="1" customWidth="1"/>
    <col min="3342" max="3342" width="8" style="130" customWidth="1"/>
    <col min="3343" max="3343" width="14.5703125" style="130" bestFit="1" customWidth="1"/>
    <col min="3344" max="3344" width="16.28515625" style="130" bestFit="1" customWidth="1"/>
    <col min="3345" max="3346" width="7.42578125" style="130" customWidth="1"/>
    <col min="3347" max="3347" width="16.7109375" style="130" bestFit="1" customWidth="1"/>
    <col min="3348" max="3348" width="15.7109375" style="130" customWidth="1"/>
    <col min="3349" max="3349" width="10.7109375" style="130" customWidth="1"/>
    <col min="3350" max="3350" width="9.5703125" style="130" customWidth="1"/>
    <col min="3351" max="3351" width="8.5703125" style="130" customWidth="1"/>
    <col min="3352" max="3584" width="9.140625" style="130"/>
    <col min="3585" max="3585" width="2.85546875" style="130" customWidth="1"/>
    <col min="3586" max="3586" width="41.5703125" style="130" customWidth="1"/>
    <col min="3587" max="3587" width="6.85546875" style="130" customWidth="1"/>
    <col min="3588" max="3588" width="6.7109375" style="130" customWidth="1"/>
    <col min="3589" max="3589" width="9" style="130" customWidth="1"/>
    <col min="3590" max="3590" width="11.85546875" style="130" customWidth="1"/>
    <col min="3591" max="3591" width="14.28515625" style="130" bestFit="1" customWidth="1"/>
    <col min="3592" max="3592" width="9" style="130" customWidth="1"/>
    <col min="3593" max="3593" width="6.28515625" style="130" customWidth="1"/>
    <col min="3594" max="3594" width="11" style="130" customWidth="1"/>
    <col min="3595" max="3595" width="15.28515625" style="130" customWidth="1"/>
    <col min="3596" max="3596" width="15" style="130" customWidth="1"/>
    <col min="3597" max="3597" width="15.42578125" style="130" bestFit="1" customWidth="1"/>
    <col min="3598" max="3598" width="8" style="130" customWidth="1"/>
    <col min="3599" max="3599" width="14.5703125" style="130" bestFit="1" customWidth="1"/>
    <col min="3600" max="3600" width="16.28515625" style="130" bestFit="1" customWidth="1"/>
    <col min="3601" max="3602" width="7.42578125" style="130" customWidth="1"/>
    <col min="3603" max="3603" width="16.7109375" style="130" bestFit="1" customWidth="1"/>
    <col min="3604" max="3604" width="15.7109375" style="130" customWidth="1"/>
    <col min="3605" max="3605" width="10.7109375" style="130" customWidth="1"/>
    <col min="3606" max="3606" width="9.5703125" style="130" customWidth="1"/>
    <col min="3607" max="3607" width="8.5703125" style="130" customWidth="1"/>
    <col min="3608" max="3840" width="9.140625" style="130"/>
    <col min="3841" max="3841" width="2.85546875" style="130" customWidth="1"/>
    <col min="3842" max="3842" width="41.5703125" style="130" customWidth="1"/>
    <col min="3843" max="3843" width="6.85546875" style="130" customWidth="1"/>
    <col min="3844" max="3844" width="6.7109375" style="130" customWidth="1"/>
    <col min="3845" max="3845" width="9" style="130" customWidth="1"/>
    <col min="3846" max="3846" width="11.85546875" style="130" customWidth="1"/>
    <col min="3847" max="3847" width="14.28515625" style="130" bestFit="1" customWidth="1"/>
    <col min="3848" max="3848" width="9" style="130" customWidth="1"/>
    <col min="3849" max="3849" width="6.28515625" style="130" customWidth="1"/>
    <col min="3850" max="3850" width="11" style="130" customWidth="1"/>
    <col min="3851" max="3851" width="15.28515625" style="130" customWidth="1"/>
    <col min="3852" max="3852" width="15" style="130" customWidth="1"/>
    <col min="3853" max="3853" width="15.42578125" style="130" bestFit="1" customWidth="1"/>
    <col min="3854" max="3854" width="8" style="130" customWidth="1"/>
    <col min="3855" max="3855" width="14.5703125" style="130" bestFit="1" customWidth="1"/>
    <col min="3856" max="3856" width="16.28515625" style="130" bestFit="1" customWidth="1"/>
    <col min="3857" max="3858" width="7.42578125" style="130" customWidth="1"/>
    <col min="3859" max="3859" width="16.7109375" style="130" bestFit="1" customWidth="1"/>
    <col min="3860" max="3860" width="15.7109375" style="130" customWidth="1"/>
    <col min="3861" max="3861" width="10.7109375" style="130" customWidth="1"/>
    <col min="3862" max="3862" width="9.5703125" style="130" customWidth="1"/>
    <col min="3863" max="3863" width="8.5703125" style="130" customWidth="1"/>
    <col min="3864" max="4096" width="9.140625" style="130"/>
    <col min="4097" max="4097" width="2.85546875" style="130" customWidth="1"/>
    <col min="4098" max="4098" width="41.5703125" style="130" customWidth="1"/>
    <col min="4099" max="4099" width="6.85546875" style="130" customWidth="1"/>
    <col min="4100" max="4100" width="6.7109375" style="130" customWidth="1"/>
    <col min="4101" max="4101" width="9" style="130" customWidth="1"/>
    <col min="4102" max="4102" width="11.85546875" style="130" customWidth="1"/>
    <col min="4103" max="4103" width="14.28515625" style="130" bestFit="1" customWidth="1"/>
    <col min="4104" max="4104" width="9" style="130" customWidth="1"/>
    <col min="4105" max="4105" width="6.28515625" style="130" customWidth="1"/>
    <col min="4106" max="4106" width="11" style="130" customWidth="1"/>
    <col min="4107" max="4107" width="15.28515625" style="130" customWidth="1"/>
    <col min="4108" max="4108" width="15" style="130" customWidth="1"/>
    <col min="4109" max="4109" width="15.42578125" style="130" bestFit="1" customWidth="1"/>
    <col min="4110" max="4110" width="8" style="130" customWidth="1"/>
    <col min="4111" max="4111" width="14.5703125" style="130" bestFit="1" customWidth="1"/>
    <col min="4112" max="4112" width="16.28515625" style="130" bestFit="1" customWidth="1"/>
    <col min="4113" max="4114" width="7.42578125" style="130" customWidth="1"/>
    <col min="4115" max="4115" width="16.7109375" style="130" bestFit="1" customWidth="1"/>
    <col min="4116" max="4116" width="15.7109375" style="130" customWidth="1"/>
    <col min="4117" max="4117" width="10.7109375" style="130" customWidth="1"/>
    <col min="4118" max="4118" width="9.5703125" style="130" customWidth="1"/>
    <col min="4119" max="4119" width="8.5703125" style="130" customWidth="1"/>
    <col min="4120" max="4352" width="9.140625" style="130"/>
    <col min="4353" max="4353" width="2.85546875" style="130" customWidth="1"/>
    <col min="4354" max="4354" width="41.5703125" style="130" customWidth="1"/>
    <col min="4355" max="4355" width="6.85546875" style="130" customWidth="1"/>
    <col min="4356" max="4356" width="6.7109375" style="130" customWidth="1"/>
    <col min="4357" max="4357" width="9" style="130" customWidth="1"/>
    <col min="4358" max="4358" width="11.85546875" style="130" customWidth="1"/>
    <col min="4359" max="4359" width="14.28515625" style="130" bestFit="1" customWidth="1"/>
    <col min="4360" max="4360" width="9" style="130" customWidth="1"/>
    <col min="4361" max="4361" width="6.28515625" style="130" customWidth="1"/>
    <col min="4362" max="4362" width="11" style="130" customWidth="1"/>
    <col min="4363" max="4363" width="15.28515625" style="130" customWidth="1"/>
    <col min="4364" max="4364" width="15" style="130" customWidth="1"/>
    <col min="4365" max="4365" width="15.42578125" style="130" bestFit="1" customWidth="1"/>
    <col min="4366" max="4366" width="8" style="130" customWidth="1"/>
    <col min="4367" max="4367" width="14.5703125" style="130" bestFit="1" customWidth="1"/>
    <col min="4368" max="4368" width="16.28515625" style="130" bestFit="1" customWidth="1"/>
    <col min="4369" max="4370" width="7.42578125" style="130" customWidth="1"/>
    <col min="4371" max="4371" width="16.7109375" style="130" bestFit="1" customWidth="1"/>
    <col min="4372" max="4372" width="15.7109375" style="130" customWidth="1"/>
    <col min="4373" max="4373" width="10.7109375" style="130" customWidth="1"/>
    <col min="4374" max="4374" width="9.5703125" style="130" customWidth="1"/>
    <col min="4375" max="4375" width="8.5703125" style="130" customWidth="1"/>
    <col min="4376" max="4608" width="9.140625" style="130"/>
    <col min="4609" max="4609" width="2.85546875" style="130" customWidth="1"/>
    <col min="4610" max="4610" width="41.5703125" style="130" customWidth="1"/>
    <col min="4611" max="4611" width="6.85546875" style="130" customWidth="1"/>
    <col min="4612" max="4612" width="6.7109375" style="130" customWidth="1"/>
    <col min="4613" max="4613" width="9" style="130" customWidth="1"/>
    <col min="4614" max="4614" width="11.85546875" style="130" customWidth="1"/>
    <col min="4615" max="4615" width="14.28515625" style="130" bestFit="1" customWidth="1"/>
    <col min="4616" max="4616" width="9" style="130" customWidth="1"/>
    <col min="4617" max="4617" width="6.28515625" style="130" customWidth="1"/>
    <col min="4618" max="4618" width="11" style="130" customWidth="1"/>
    <col min="4619" max="4619" width="15.28515625" style="130" customWidth="1"/>
    <col min="4620" max="4620" width="15" style="130" customWidth="1"/>
    <col min="4621" max="4621" width="15.42578125" style="130" bestFit="1" customWidth="1"/>
    <col min="4622" max="4622" width="8" style="130" customWidth="1"/>
    <col min="4623" max="4623" width="14.5703125" style="130" bestFit="1" customWidth="1"/>
    <col min="4624" max="4624" width="16.28515625" style="130" bestFit="1" customWidth="1"/>
    <col min="4625" max="4626" width="7.42578125" style="130" customWidth="1"/>
    <col min="4627" max="4627" width="16.7109375" style="130" bestFit="1" customWidth="1"/>
    <col min="4628" max="4628" width="15.7109375" style="130" customWidth="1"/>
    <col min="4629" max="4629" width="10.7109375" style="130" customWidth="1"/>
    <col min="4630" max="4630" width="9.5703125" style="130" customWidth="1"/>
    <col min="4631" max="4631" width="8.5703125" style="130" customWidth="1"/>
    <col min="4632" max="4864" width="9.140625" style="130"/>
    <col min="4865" max="4865" width="2.85546875" style="130" customWidth="1"/>
    <col min="4866" max="4866" width="41.5703125" style="130" customWidth="1"/>
    <col min="4867" max="4867" width="6.85546875" style="130" customWidth="1"/>
    <col min="4868" max="4868" width="6.7109375" style="130" customWidth="1"/>
    <col min="4869" max="4869" width="9" style="130" customWidth="1"/>
    <col min="4870" max="4870" width="11.85546875" style="130" customWidth="1"/>
    <col min="4871" max="4871" width="14.28515625" style="130" bestFit="1" customWidth="1"/>
    <col min="4872" max="4872" width="9" style="130" customWidth="1"/>
    <col min="4873" max="4873" width="6.28515625" style="130" customWidth="1"/>
    <col min="4874" max="4874" width="11" style="130" customWidth="1"/>
    <col min="4875" max="4875" width="15.28515625" style="130" customWidth="1"/>
    <col min="4876" max="4876" width="15" style="130" customWidth="1"/>
    <col min="4877" max="4877" width="15.42578125" style="130" bestFit="1" customWidth="1"/>
    <col min="4878" max="4878" width="8" style="130" customWidth="1"/>
    <col min="4879" max="4879" width="14.5703125" style="130" bestFit="1" customWidth="1"/>
    <col min="4880" max="4880" width="16.28515625" style="130" bestFit="1" customWidth="1"/>
    <col min="4881" max="4882" width="7.42578125" style="130" customWidth="1"/>
    <col min="4883" max="4883" width="16.7109375" style="130" bestFit="1" customWidth="1"/>
    <col min="4884" max="4884" width="15.7109375" style="130" customWidth="1"/>
    <col min="4885" max="4885" width="10.7109375" style="130" customWidth="1"/>
    <col min="4886" max="4886" width="9.5703125" style="130" customWidth="1"/>
    <col min="4887" max="4887" width="8.5703125" style="130" customWidth="1"/>
    <col min="4888" max="5120" width="9.140625" style="130"/>
    <col min="5121" max="5121" width="2.85546875" style="130" customWidth="1"/>
    <col min="5122" max="5122" width="41.5703125" style="130" customWidth="1"/>
    <col min="5123" max="5123" width="6.85546875" style="130" customWidth="1"/>
    <col min="5124" max="5124" width="6.7109375" style="130" customWidth="1"/>
    <col min="5125" max="5125" width="9" style="130" customWidth="1"/>
    <col min="5126" max="5126" width="11.85546875" style="130" customWidth="1"/>
    <col min="5127" max="5127" width="14.28515625" style="130" bestFit="1" customWidth="1"/>
    <col min="5128" max="5128" width="9" style="130" customWidth="1"/>
    <col min="5129" max="5129" width="6.28515625" style="130" customWidth="1"/>
    <col min="5130" max="5130" width="11" style="130" customWidth="1"/>
    <col min="5131" max="5131" width="15.28515625" style="130" customWidth="1"/>
    <col min="5132" max="5132" width="15" style="130" customWidth="1"/>
    <col min="5133" max="5133" width="15.42578125" style="130" bestFit="1" customWidth="1"/>
    <col min="5134" max="5134" width="8" style="130" customWidth="1"/>
    <col min="5135" max="5135" width="14.5703125" style="130" bestFit="1" customWidth="1"/>
    <col min="5136" max="5136" width="16.28515625" style="130" bestFit="1" customWidth="1"/>
    <col min="5137" max="5138" width="7.42578125" style="130" customWidth="1"/>
    <col min="5139" max="5139" width="16.7109375" style="130" bestFit="1" customWidth="1"/>
    <col min="5140" max="5140" width="15.7109375" style="130" customWidth="1"/>
    <col min="5141" max="5141" width="10.7109375" style="130" customWidth="1"/>
    <col min="5142" max="5142" width="9.5703125" style="130" customWidth="1"/>
    <col min="5143" max="5143" width="8.5703125" style="130" customWidth="1"/>
    <col min="5144" max="5376" width="9.140625" style="130"/>
    <col min="5377" max="5377" width="2.85546875" style="130" customWidth="1"/>
    <col min="5378" max="5378" width="41.5703125" style="130" customWidth="1"/>
    <col min="5379" max="5379" width="6.85546875" style="130" customWidth="1"/>
    <col min="5380" max="5380" width="6.7109375" style="130" customWidth="1"/>
    <col min="5381" max="5381" width="9" style="130" customWidth="1"/>
    <col min="5382" max="5382" width="11.85546875" style="130" customWidth="1"/>
    <col min="5383" max="5383" width="14.28515625" style="130" bestFit="1" customWidth="1"/>
    <col min="5384" max="5384" width="9" style="130" customWidth="1"/>
    <col min="5385" max="5385" width="6.28515625" style="130" customWidth="1"/>
    <col min="5386" max="5386" width="11" style="130" customWidth="1"/>
    <col min="5387" max="5387" width="15.28515625" style="130" customWidth="1"/>
    <col min="5388" max="5388" width="15" style="130" customWidth="1"/>
    <col min="5389" max="5389" width="15.42578125" style="130" bestFit="1" customWidth="1"/>
    <col min="5390" max="5390" width="8" style="130" customWidth="1"/>
    <col min="5391" max="5391" width="14.5703125" style="130" bestFit="1" customWidth="1"/>
    <col min="5392" max="5392" width="16.28515625" style="130" bestFit="1" customWidth="1"/>
    <col min="5393" max="5394" width="7.42578125" style="130" customWidth="1"/>
    <col min="5395" max="5395" width="16.7109375" style="130" bestFit="1" customWidth="1"/>
    <col min="5396" max="5396" width="15.7109375" style="130" customWidth="1"/>
    <col min="5397" max="5397" width="10.7109375" style="130" customWidth="1"/>
    <col min="5398" max="5398" width="9.5703125" style="130" customWidth="1"/>
    <col min="5399" max="5399" width="8.5703125" style="130" customWidth="1"/>
    <col min="5400" max="5632" width="9.140625" style="130"/>
    <col min="5633" max="5633" width="2.85546875" style="130" customWidth="1"/>
    <col min="5634" max="5634" width="41.5703125" style="130" customWidth="1"/>
    <col min="5635" max="5635" width="6.85546875" style="130" customWidth="1"/>
    <col min="5636" max="5636" width="6.7109375" style="130" customWidth="1"/>
    <col min="5637" max="5637" width="9" style="130" customWidth="1"/>
    <col min="5638" max="5638" width="11.85546875" style="130" customWidth="1"/>
    <col min="5639" max="5639" width="14.28515625" style="130" bestFit="1" customWidth="1"/>
    <col min="5640" max="5640" width="9" style="130" customWidth="1"/>
    <col min="5641" max="5641" width="6.28515625" style="130" customWidth="1"/>
    <col min="5642" max="5642" width="11" style="130" customWidth="1"/>
    <col min="5643" max="5643" width="15.28515625" style="130" customWidth="1"/>
    <col min="5644" max="5644" width="15" style="130" customWidth="1"/>
    <col min="5645" max="5645" width="15.42578125" style="130" bestFit="1" customWidth="1"/>
    <col min="5646" max="5646" width="8" style="130" customWidth="1"/>
    <col min="5647" max="5647" width="14.5703125" style="130" bestFit="1" customWidth="1"/>
    <col min="5648" max="5648" width="16.28515625" style="130" bestFit="1" customWidth="1"/>
    <col min="5649" max="5650" width="7.42578125" style="130" customWidth="1"/>
    <col min="5651" max="5651" width="16.7109375" style="130" bestFit="1" customWidth="1"/>
    <col min="5652" max="5652" width="15.7109375" style="130" customWidth="1"/>
    <col min="5653" max="5653" width="10.7109375" style="130" customWidth="1"/>
    <col min="5654" max="5654" width="9.5703125" style="130" customWidth="1"/>
    <col min="5655" max="5655" width="8.5703125" style="130" customWidth="1"/>
    <col min="5656" max="5888" width="9.140625" style="130"/>
    <col min="5889" max="5889" width="2.85546875" style="130" customWidth="1"/>
    <col min="5890" max="5890" width="41.5703125" style="130" customWidth="1"/>
    <col min="5891" max="5891" width="6.85546875" style="130" customWidth="1"/>
    <col min="5892" max="5892" width="6.7109375" style="130" customWidth="1"/>
    <col min="5893" max="5893" width="9" style="130" customWidth="1"/>
    <col min="5894" max="5894" width="11.85546875" style="130" customWidth="1"/>
    <col min="5895" max="5895" width="14.28515625" style="130" bestFit="1" customWidth="1"/>
    <col min="5896" max="5896" width="9" style="130" customWidth="1"/>
    <col min="5897" max="5897" width="6.28515625" style="130" customWidth="1"/>
    <col min="5898" max="5898" width="11" style="130" customWidth="1"/>
    <col min="5899" max="5899" width="15.28515625" style="130" customWidth="1"/>
    <col min="5900" max="5900" width="15" style="130" customWidth="1"/>
    <col min="5901" max="5901" width="15.42578125" style="130" bestFit="1" customWidth="1"/>
    <col min="5902" max="5902" width="8" style="130" customWidth="1"/>
    <col min="5903" max="5903" width="14.5703125" style="130" bestFit="1" customWidth="1"/>
    <col min="5904" max="5904" width="16.28515625" style="130" bestFit="1" customWidth="1"/>
    <col min="5905" max="5906" width="7.42578125" style="130" customWidth="1"/>
    <col min="5907" max="5907" width="16.7109375" style="130" bestFit="1" customWidth="1"/>
    <col min="5908" max="5908" width="15.7109375" style="130" customWidth="1"/>
    <col min="5909" max="5909" width="10.7109375" style="130" customWidth="1"/>
    <col min="5910" max="5910" width="9.5703125" style="130" customWidth="1"/>
    <col min="5911" max="5911" width="8.5703125" style="130" customWidth="1"/>
    <col min="5912" max="6144" width="9.140625" style="130"/>
    <col min="6145" max="6145" width="2.85546875" style="130" customWidth="1"/>
    <col min="6146" max="6146" width="41.5703125" style="130" customWidth="1"/>
    <col min="6147" max="6147" width="6.85546875" style="130" customWidth="1"/>
    <col min="6148" max="6148" width="6.7109375" style="130" customWidth="1"/>
    <col min="6149" max="6149" width="9" style="130" customWidth="1"/>
    <col min="6150" max="6150" width="11.85546875" style="130" customWidth="1"/>
    <col min="6151" max="6151" width="14.28515625" style="130" bestFit="1" customWidth="1"/>
    <col min="6152" max="6152" width="9" style="130" customWidth="1"/>
    <col min="6153" max="6153" width="6.28515625" style="130" customWidth="1"/>
    <col min="6154" max="6154" width="11" style="130" customWidth="1"/>
    <col min="6155" max="6155" width="15.28515625" style="130" customWidth="1"/>
    <col min="6156" max="6156" width="15" style="130" customWidth="1"/>
    <col min="6157" max="6157" width="15.42578125" style="130" bestFit="1" customWidth="1"/>
    <col min="6158" max="6158" width="8" style="130" customWidth="1"/>
    <col min="6159" max="6159" width="14.5703125" style="130" bestFit="1" customWidth="1"/>
    <col min="6160" max="6160" width="16.28515625" style="130" bestFit="1" customWidth="1"/>
    <col min="6161" max="6162" width="7.42578125" style="130" customWidth="1"/>
    <col min="6163" max="6163" width="16.7109375" style="130" bestFit="1" customWidth="1"/>
    <col min="6164" max="6164" width="15.7109375" style="130" customWidth="1"/>
    <col min="6165" max="6165" width="10.7109375" style="130" customWidth="1"/>
    <col min="6166" max="6166" width="9.5703125" style="130" customWidth="1"/>
    <col min="6167" max="6167" width="8.5703125" style="130" customWidth="1"/>
    <col min="6168" max="6400" width="9.140625" style="130"/>
    <col min="6401" max="6401" width="2.85546875" style="130" customWidth="1"/>
    <col min="6402" max="6402" width="41.5703125" style="130" customWidth="1"/>
    <col min="6403" max="6403" width="6.85546875" style="130" customWidth="1"/>
    <col min="6404" max="6404" width="6.7109375" style="130" customWidth="1"/>
    <col min="6405" max="6405" width="9" style="130" customWidth="1"/>
    <col min="6406" max="6406" width="11.85546875" style="130" customWidth="1"/>
    <col min="6407" max="6407" width="14.28515625" style="130" bestFit="1" customWidth="1"/>
    <col min="6408" max="6408" width="9" style="130" customWidth="1"/>
    <col min="6409" max="6409" width="6.28515625" style="130" customWidth="1"/>
    <col min="6410" max="6410" width="11" style="130" customWidth="1"/>
    <col min="6411" max="6411" width="15.28515625" style="130" customWidth="1"/>
    <col min="6412" max="6412" width="15" style="130" customWidth="1"/>
    <col min="6413" max="6413" width="15.42578125" style="130" bestFit="1" customWidth="1"/>
    <col min="6414" max="6414" width="8" style="130" customWidth="1"/>
    <col min="6415" max="6415" width="14.5703125" style="130" bestFit="1" customWidth="1"/>
    <col min="6416" max="6416" width="16.28515625" style="130" bestFit="1" customWidth="1"/>
    <col min="6417" max="6418" width="7.42578125" style="130" customWidth="1"/>
    <col min="6419" max="6419" width="16.7109375" style="130" bestFit="1" customWidth="1"/>
    <col min="6420" max="6420" width="15.7109375" style="130" customWidth="1"/>
    <col min="6421" max="6421" width="10.7109375" style="130" customWidth="1"/>
    <col min="6422" max="6422" width="9.5703125" style="130" customWidth="1"/>
    <col min="6423" max="6423" width="8.5703125" style="130" customWidth="1"/>
    <col min="6424" max="6656" width="9.140625" style="130"/>
    <col min="6657" max="6657" width="2.85546875" style="130" customWidth="1"/>
    <col min="6658" max="6658" width="41.5703125" style="130" customWidth="1"/>
    <col min="6659" max="6659" width="6.85546875" style="130" customWidth="1"/>
    <col min="6660" max="6660" width="6.7109375" style="130" customWidth="1"/>
    <col min="6661" max="6661" width="9" style="130" customWidth="1"/>
    <col min="6662" max="6662" width="11.85546875" style="130" customWidth="1"/>
    <col min="6663" max="6663" width="14.28515625" style="130" bestFit="1" customWidth="1"/>
    <col min="6664" max="6664" width="9" style="130" customWidth="1"/>
    <col min="6665" max="6665" width="6.28515625" style="130" customWidth="1"/>
    <col min="6666" max="6666" width="11" style="130" customWidth="1"/>
    <col min="6667" max="6667" width="15.28515625" style="130" customWidth="1"/>
    <col min="6668" max="6668" width="15" style="130" customWidth="1"/>
    <col min="6669" max="6669" width="15.42578125" style="130" bestFit="1" customWidth="1"/>
    <col min="6670" max="6670" width="8" style="130" customWidth="1"/>
    <col min="6671" max="6671" width="14.5703125" style="130" bestFit="1" customWidth="1"/>
    <col min="6672" max="6672" width="16.28515625" style="130" bestFit="1" customWidth="1"/>
    <col min="6673" max="6674" width="7.42578125" style="130" customWidth="1"/>
    <col min="6675" max="6675" width="16.7109375" style="130" bestFit="1" customWidth="1"/>
    <col min="6676" max="6676" width="15.7109375" style="130" customWidth="1"/>
    <col min="6677" max="6677" width="10.7109375" style="130" customWidth="1"/>
    <col min="6678" max="6678" width="9.5703125" style="130" customWidth="1"/>
    <col min="6679" max="6679" width="8.5703125" style="130" customWidth="1"/>
    <col min="6680" max="6912" width="9.140625" style="130"/>
    <col min="6913" max="6913" width="2.85546875" style="130" customWidth="1"/>
    <col min="6914" max="6914" width="41.5703125" style="130" customWidth="1"/>
    <col min="6915" max="6915" width="6.85546875" style="130" customWidth="1"/>
    <col min="6916" max="6916" width="6.7109375" style="130" customWidth="1"/>
    <col min="6917" max="6917" width="9" style="130" customWidth="1"/>
    <col min="6918" max="6918" width="11.85546875" style="130" customWidth="1"/>
    <col min="6919" max="6919" width="14.28515625" style="130" bestFit="1" customWidth="1"/>
    <col min="6920" max="6920" width="9" style="130" customWidth="1"/>
    <col min="6921" max="6921" width="6.28515625" style="130" customWidth="1"/>
    <col min="6922" max="6922" width="11" style="130" customWidth="1"/>
    <col min="6923" max="6923" width="15.28515625" style="130" customWidth="1"/>
    <col min="6924" max="6924" width="15" style="130" customWidth="1"/>
    <col min="6925" max="6925" width="15.42578125" style="130" bestFit="1" customWidth="1"/>
    <col min="6926" max="6926" width="8" style="130" customWidth="1"/>
    <col min="6927" max="6927" width="14.5703125" style="130" bestFit="1" customWidth="1"/>
    <col min="6928" max="6928" width="16.28515625" style="130" bestFit="1" customWidth="1"/>
    <col min="6929" max="6930" width="7.42578125" style="130" customWidth="1"/>
    <col min="6931" max="6931" width="16.7109375" style="130" bestFit="1" customWidth="1"/>
    <col min="6932" max="6932" width="15.7109375" style="130" customWidth="1"/>
    <col min="6933" max="6933" width="10.7109375" style="130" customWidth="1"/>
    <col min="6934" max="6934" width="9.5703125" style="130" customWidth="1"/>
    <col min="6935" max="6935" width="8.5703125" style="130" customWidth="1"/>
    <col min="6936" max="7168" width="9.140625" style="130"/>
    <col min="7169" max="7169" width="2.85546875" style="130" customWidth="1"/>
    <col min="7170" max="7170" width="41.5703125" style="130" customWidth="1"/>
    <col min="7171" max="7171" width="6.85546875" style="130" customWidth="1"/>
    <col min="7172" max="7172" width="6.7109375" style="130" customWidth="1"/>
    <col min="7173" max="7173" width="9" style="130" customWidth="1"/>
    <col min="7174" max="7174" width="11.85546875" style="130" customWidth="1"/>
    <col min="7175" max="7175" width="14.28515625" style="130" bestFit="1" customWidth="1"/>
    <col min="7176" max="7176" width="9" style="130" customWidth="1"/>
    <col min="7177" max="7177" width="6.28515625" style="130" customWidth="1"/>
    <col min="7178" max="7178" width="11" style="130" customWidth="1"/>
    <col min="7179" max="7179" width="15.28515625" style="130" customWidth="1"/>
    <col min="7180" max="7180" width="15" style="130" customWidth="1"/>
    <col min="7181" max="7181" width="15.42578125" style="130" bestFit="1" customWidth="1"/>
    <col min="7182" max="7182" width="8" style="130" customWidth="1"/>
    <col min="7183" max="7183" width="14.5703125" style="130" bestFit="1" customWidth="1"/>
    <col min="7184" max="7184" width="16.28515625" style="130" bestFit="1" customWidth="1"/>
    <col min="7185" max="7186" width="7.42578125" style="130" customWidth="1"/>
    <col min="7187" max="7187" width="16.7109375" style="130" bestFit="1" customWidth="1"/>
    <col min="7188" max="7188" width="15.7109375" style="130" customWidth="1"/>
    <col min="7189" max="7189" width="10.7109375" style="130" customWidth="1"/>
    <col min="7190" max="7190" width="9.5703125" style="130" customWidth="1"/>
    <col min="7191" max="7191" width="8.5703125" style="130" customWidth="1"/>
    <col min="7192" max="7424" width="9.140625" style="130"/>
    <col min="7425" max="7425" width="2.85546875" style="130" customWidth="1"/>
    <col min="7426" max="7426" width="41.5703125" style="130" customWidth="1"/>
    <col min="7427" max="7427" width="6.85546875" style="130" customWidth="1"/>
    <col min="7428" max="7428" width="6.7109375" style="130" customWidth="1"/>
    <col min="7429" max="7429" width="9" style="130" customWidth="1"/>
    <col min="7430" max="7430" width="11.85546875" style="130" customWidth="1"/>
    <col min="7431" max="7431" width="14.28515625" style="130" bestFit="1" customWidth="1"/>
    <col min="7432" max="7432" width="9" style="130" customWidth="1"/>
    <col min="7433" max="7433" width="6.28515625" style="130" customWidth="1"/>
    <col min="7434" max="7434" width="11" style="130" customWidth="1"/>
    <col min="7435" max="7435" width="15.28515625" style="130" customWidth="1"/>
    <col min="7436" max="7436" width="15" style="130" customWidth="1"/>
    <col min="7437" max="7437" width="15.42578125" style="130" bestFit="1" customWidth="1"/>
    <col min="7438" max="7438" width="8" style="130" customWidth="1"/>
    <col min="7439" max="7439" width="14.5703125" style="130" bestFit="1" customWidth="1"/>
    <col min="7440" max="7440" width="16.28515625" style="130" bestFit="1" customWidth="1"/>
    <col min="7441" max="7442" width="7.42578125" style="130" customWidth="1"/>
    <col min="7443" max="7443" width="16.7109375" style="130" bestFit="1" customWidth="1"/>
    <col min="7444" max="7444" width="15.7109375" style="130" customWidth="1"/>
    <col min="7445" max="7445" width="10.7109375" style="130" customWidth="1"/>
    <col min="7446" max="7446" width="9.5703125" style="130" customWidth="1"/>
    <col min="7447" max="7447" width="8.5703125" style="130" customWidth="1"/>
    <col min="7448" max="7680" width="9.140625" style="130"/>
    <col min="7681" max="7681" width="2.85546875" style="130" customWidth="1"/>
    <col min="7682" max="7682" width="41.5703125" style="130" customWidth="1"/>
    <col min="7683" max="7683" width="6.85546875" style="130" customWidth="1"/>
    <col min="7684" max="7684" width="6.7109375" style="130" customWidth="1"/>
    <col min="7685" max="7685" width="9" style="130" customWidth="1"/>
    <col min="7686" max="7686" width="11.85546875" style="130" customWidth="1"/>
    <col min="7687" max="7687" width="14.28515625" style="130" bestFit="1" customWidth="1"/>
    <col min="7688" max="7688" width="9" style="130" customWidth="1"/>
    <col min="7689" max="7689" width="6.28515625" style="130" customWidth="1"/>
    <col min="7690" max="7690" width="11" style="130" customWidth="1"/>
    <col min="7691" max="7691" width="15.28515625" style="130" customWidth="1"/>
    <col min="7692" max="7692" width="15" style="130" customWidth="1"/>
    <col min="7693" max="7693" width="15.42578125" style="130" bestFit="1" customWidth="1"/>
    <col min="7694" max="7694" width="8" style="130" customWidth="1"/>
    <col min="7695" max="7695" width="14.5703125" style="130" bestFit="1" customWidth="1"/>
    <col min="7696" max="7696" width="16.28515625" style="130" bestFit="1" customWidth="1"/>
    <col min="7697" max="7698" width="7.42578125" style="130" customWidth="1"/>
    <col min="7699" max="7699" width="16.7109375" style="130" bestFit="1" customWidth="1"/>
    <col min="7700" max="7700" width="15.7109375" style="130" customWidth="1"/>
    <col min="7701" max="7701" width="10.7109375" style="130" customWidth="1"/>
    <col min="7702" max="7702" width="9.5703125" style="130" customWidth="1"/>
    <col min="7703" max="7703" width="8.5703125" style="130" customWidth="1"/>
    <col min="7704" max="7936" width="9.140625" style="130"/>
    <col min="7937" max="7937" width="2.85546875" style="130" customWidth="1"/>
    <col min="7938" max="7938" width="41.5703125" style="130" customWidth="1"/>
    <col min="7939" max="7939" width="6.85546875" style="130" customWidth="1"/>
    <col min="7940" max="7940" width="6.7109375" style="130" customWidth="1"/>
    <col min="7941" max="7941" width="9" style="130" customWidth="1"/>
    <col min="7942" max="7942" width="11.85546875" style="130" customWidth="1"/>
    <col min="7943" max="7943" width="14.28515625" style="130" bestFit="1" customWidth="1"/>
    <col min="7944" max="7944" width="9" style="130" customWidth="1"/>
    <col min="7945" max="7945" width="6.28515625" style="130" customWidth="1"/>
    <col min="7946" max="7946" width="11" style="130" customWidth="1"/>
    <col min="7947" max="7947" width="15.28515625" style="130" customWidth="1"/>
    <col min="7948" max="7948" width="15" style="130" customWidth="1"/>
    <col min="7949" max="7949" width="15.42578125" style="130" bestFit="1" customWidth="1"/>
    <col min="7950" max="7950" width="8" style="130" customWidth="1"/>
    <col min="7951" max="7951" width="14.5703125" style="130" bestFit="1" customWidth="1"/>
    <col min="7952" max="7952" width="16.28515625" style="130" bestFit="1" customWidth="1"/>
    <col min="7953" max="7954" width="7.42578125" style="130" customWidth="1"/>
    <col min="7955" max="7955" width="16.7109375" style="130" bestFit="1" customWidth="1"/>
    <col min="7956" max="7956" width="15.7109375" style="130" customWidth="1"/>
    <col min="7957" max="7957" width="10.7109375" style="130" customWidth="1"/>
    <col min="7958" max="7958" width="9.5703125" style="130" customWidth="1"/>
    <col min="7959" max="7959" width="8.5703125" style="130" customWidth="1"/>
    <col min="7960" max="8192" width="9.140625" style="130"/>
    <col min="8193" max="8193" width="2.85546875" style="130" customWidth="1"/>
    <col min="8194" max="8194" width="41.5703125" style="130" customWidth="1"/>
    <col min="8195" max="8195" width="6.85546875" style="130" customWidth="1"/>
    <col min="8196" max="8196" width="6.7109375" style="130" customWidth="1"/>
    <col min="8197" max="8197" width="9" style="130" customWidth="1"/>
    <col min="8198" max="8198" width="11.85546875" style="130" customWidth="1"/>
    <col min="8199" max="8199" width="14.28515625" style="130" bestFit="1" customWidth="1"/>
    <col min="8200" max="8200" width="9" style="130" customWidth="1"/>
    <col min="8201" max="8201" width="6.28515625" style="130" customWidth="1"/>
    <col min="8202" max="8202" width="11" style="130" customWidth="1"/>
    <col min="8203" max="8203" width="15.28515625" style="130" customWidth="1"/>
    <col min="8204" max="8204" width="15" style="130" customWidth="1"/>
    <col min="8205" max="8205" width="15.42578125" style="130" bestFit="1" customWidth="1"/>
    <col min="8206" max="8206" width="8" style="130" customWidth="1"/>
    <col min="8207" max="8207" width="14.5703125" style="130" bestFit="1" customWidth="1"/>
    <col min="8208" max="8208" width="16.28515625" style="130" bestFit="1" customWidth="1"/>
    <col min="8209" max="8210" width="7.42578125" style="130" customWidth="1"/>
    <col min="8211" max="8211" width="16.7109375" style="130" bestFit="1" customWidth="1"/>
    <col min="8212" max="8212" width="15.7109375" style="130" customWidth="1"/>
    <col min="8213" max="8213" width="10.7109375" style="130" customWidth="1"/>
    <col min="8214" max="8214" width="9.5703125" style="130" customWidth="1"/>
    <col min="8215" max="8215" width="8.5703125" style="130" customWidth="1"/>
    <col min="8216" max="8448" width="9.140625" style="130"/>
    <col min="8449" max="8449" width="2.85546875" style="130" customWidth="1"/>
    <col min="8450" max="8450" width="41.5703125" style="130" customWidth="1"/>
    <col min="8451" max="8451" width="6.85546875" style="130" customWidth="1"/>
    <col min="8452" max="8452" width="6.7109375" style="130" customWidth="1"/>
    <col min="8453" max="8453" width="9" style="130" customWidth="1"/>
    <col min="8454" max="8454" width="11.85546875" style="130" customWidth="1"/>
    <col min="8455" max="8455" width="14.28515625" style="130" bestFit="1" customWidth="1"/>
    <col min="8456" max="8456" width="9" style="130" customWidth="1"/>
    <col min="8457" max="8457" width="6.28515625" style="130" customWidth="1"/>
    <col min="8458" max="8458" width="11" style="130" customWidth="1"/>
    <col min="8459" max="8459" width="15.28515625" style="130" customWidth="1"/>
    <col min="8460" max="8460" width="15" style="130" customWidth="1"/>
    <col min="8461" max="8461" width="15.42578125" style="130" bestFit="1" customWidth="1"/>
    <col min="8462" max="8462" width="8" style="130" customWidth="1"/>
    <col min="8463" max="8463" width="14.5703125" style="130" bestFit="1" customWidth="1"/>
    <col min="8464" max="8464" width="16.28515625" style="130" bestFit="1" customWidth="1"/>
    <col min="8465" max="8466" width="7.42578125" style="130" customWidth="1"/>
    <col min="8467" max="8467" width="16.7109375" style="130" bestFit="1" customWidth="1"/>
    <col min="8468" max="8468" width="15.7109375" style="130" customWidth="1"/>
    <col min="8469" max="8469" width="10.7109375" style="130" customWidth="1"/>
    <col min="8470" max="8470" width="9.5703125" style="130" customWidth="1"/>
    <col min="8471" max="8471" width="8.5703125" style="130" customWidth="1"/>
    <col min="8472" max="8704" width="9.140625" style="130"/>
    <col min="8705" max="8705" width="2.85546875" style="130" customWidth="1"/>
    <col min="8706" max="8706" width="41.5703125" style="130" customWidth="1"/>
    <col min="8707" max="8707" width="6.85546875" style="130" customWidth="1"/>
    <col min="8708" max="8708" width="6.7109375" style="130" customWidth="1"/>
    <col min="8709" max="8709" width="9" style="130" customWidth="1"/>
    <col min="8710" max="8710" width="11.85546875" style="130" customWidth="1"/>
    <col min="8711" max="8711" width="14.28515625" style="130" bestFit="1" customWidth="1"/>
    <col min="8712" max="8712" width="9" style="130" customWidth="1"/>
    <col min="8713" max="8713" width="6.28515625" style="130" customWidth="1"/>
    <col min="8714" max="8714" width="11" style="130" customWidth="1"/>
    <col min="8715" max="8715" width="15.28515625" style="130" customWidth="1"/>
    <col min="8716" max="8716" width="15" style="130" customWidth="1"/>
    <col min="8717" max="8717" width="15.42578125" style="130" bestFit="1" customWidth="1"/>
    <col min="8718" max="8718" width="8" style="130" customWidth="1"/>
    <col min="8719" max="8719" width="14.5703125" style="130" bestFit="1" customWidth="1"/>
    <col min="8720" max="8720" width="16.28515625" style="130" bestFit="1" customWidth="1"/>
    <col min="8721" max="8722" width="7.42578125" style="130" customWidth="1"/>
    <col min="8723" max="8723" width="16.7109375" style="130" bestFit="1" customWidth="1"/>
    <col min="8724" max="8724" width="15.7109375" style="130" customWidth="1"/>
    <col min="8725" max="8725" width="10.7109375" style="130" customWidth="1"/>
    <col min="8726" max="8726" width="9.5703125" style="130" customWidth="1"/>
    <col min="8727" max="8727" width="8.5703125" style="130" customWidth="1"/>
    <col min="8728" max="8960" width="9.140625" style="130"/>
    <col min="8961" max="8961" width="2.85546875" style="130" customWidth="1"/>
    <col min="8962" max="8962" width="41.5703125" style="130" customWidth="1"/>
    <col min="8963" max="8963" width="6.85546875" style="130" customWidth="1"/>
    <col min="8964" max="8964" width="6.7109375" style="130" customWidth="1"/>
    <col min="8965" max="8965" width="9" style="130" customWidth="1"/>
    <col min="8966" max="8966" width="11.85546875" style="130" customWidth="1"/>
    <col min="8967" max="8967" width="14.28515625" style="130" bestFit="1" customWidth="1"/>
    <col min="8968" max="8968" width="9" style="130" customWidth="1"/>
    <col min="8969" max="8969" width="6.28515625" style="130" customWidth="1"/>
    <col min="8970" max="8970" width="11" style="130" customWidth="1"/>
    <col min="8971" max="8971" width="15.28515625" style="130" customWidth="1"/>
    <col min="8972" max="8972" width="15" style="130" customWidth="1"/>
    <col min="8973" max="8973" width="15.42578125" style="130" bestFit="1" customWidth="1"/>
    <col min="8974" max="8974" width="8" style="130" customWidth="1"/>
    <col min="8975" max="8975" width="14.5703125" style="130" bestFit="1" customWidth="1"/>
    <col min="8976" max="8976" width="16.28515625" style="130" bestFit="1" customWidth="1"/>
    <col min="8977" max="8978" width="7.42578125" style="130" customWidth="1"/>
    <col min="8979" max="8979" width="16.7109375" style="130" bestFit="1" customWidth="1"/>
    <col min="8980" max="8980" width="15.7109375" style="130" customWidth="1"/>
    <col min="8981" max="8981" width="10.7109375" style="130" customWidth="1"/>
    <col min="8982" max="8982" width="9.5703125" style="130" customWidth="1"/>
    <col min="8983" max="8983" width="8.5703125" style="130" customWidth="1"/>
    <col min="8984" max="9216" width="9.140625" style="130"/>
    <col min="9217" max="9217" width="2.85546875" style="130" customWidth="1"/>
    <col min="9218" max="9218" width="41.5703125" style="130" customWidth="1"/>
    <col min="9219" max="9219" width="6.85546875" style="130" customWidth="1"/>
    <col min="9220" max="9220" width="6.7109375" style="130" customWidth="1"/>
    <col min="9221" max="9221" width="9" style="130" customWidth="1"/>
    <col min="9222" max="9222" width="11.85546875" style="130" customWidth="1"/>
    <col min="9223" max="9223" width="14.28515625" style="130" bestFit="1" customWidth="1"/>
    <col min="9224" max="9224" width="9" style="130" customWidth="1"/>
    <col min="9225" max="9225" width="6.28515625" style="130" customWidth="1"/>
    <col min="9226" max="9226" width="11" style="130" customWidth="1"/>
    <col min="9227" max="9227" width="15.28515625" style="130" customWidth="1"/>
    <col min="9228" max="9228" width="15" style="130" customWidth="1"/>
    <col min="9229" max="9229" width="15.42578125" style="130" bestFit="1" customWidth="1"/>
    <col min="9230" max="9230" width="8" style="130" customWidth="1"/>
    <col min="9231" max="9231" width="14.5703125" style="130" bestFit="1" customWidth="1"/>
    <col min="9232" max="9232" width="16.28515625" style="130" bestFit="1" customWidth="1"/>
    <col min="9233" max="9234" width="7.42578125" style="130" customWidth="1"/>
    <col min="9235" max="9235" width="16.7109375" style="130" bestFit="1" customWidth="1"/>
    <col min="9236" max="9236" width="15.7109375" style="130" customWidth="1"/>
    <col min="9237" max="9237" width="10.7109375" style="130" customWidth="1"/>
    <col min="9238" max="9238" width="9.5703125" style="130" customWidth="1"/>
    <col min="9239" max="9239" width="8.5703125" style="130" customWidth="1"/>
    <col min="9240" max="9472" width="9.140625" style="130"/>
    <col min="9473" max="9473" width="2.85546875" style="130" customWidth="1"/>
    <col min="9474" max="9474" width="41.5703125" style="130" customWidth="1"/>
    <col min="9475" max="9475" width="6.85546875" style="130" customWidth="1"/>
    <col min="9476" max="9476" width="6.7109375" style="130" customWidth="1"/>
    <col min="9477" max="9477" width="9" style="130" customWidth="1"/>
    <col min="9478" max="9478" width="11.85546875" style="130" customWidth="1"/>
    <col min="9479" max="9479" width="14.28515625" style="130" bestFit="1" customWidth="1"/>
    <col min="9480" max="9480" width="9" style="130" customWidth="1"/>
    <col min="9481" max="9481" width="6.28515625" style="130" customWidth="1"/>
    <col min="9482" max="9482" width="11" style="130" customWidth="1"/>
    <col min="9483" max="9483" width="15.28515625" style="130" customWidth="1"/>
    <col min="9484" max="9484" width="15" style="130" customWidth="1"/>
    <col min="9485" max="9485" width="15.42578125" style="130" bestFit="1" customWidth="1"/>
    <col min="9486" max="9486" width="8" style="130" customWidth="1"/>
    <col min="9487" max="9487" width="14.5703125" style="130" bestFit="1" customWidth="1"/>
    <col min="9488" max="9488" width="16.28515625" style="130" bestFit="1" customWidth="1"/>
    <col min="9489" max="9490" width="7.42578125" style="130" customWidth="1"/>
    <col min="9491" max="9491" width="16.7109375" style="130" bestFit="1" customWidth="1"/>
    <col min="9492" max="9492" width="15.7109375" style="130" customWidth="1"/>
    <col min="9493" max="9493" width="10.7109375" style="130" customWidth="1"/>
    <col min="9494" max="9494" width="9.5703125" style="130" customWidth="1"/>
    <col min="9495" max="9495" width="8.5703125" style="130" customWidth="1"/>
    <col min="9496" max="9728" width="9.140625" style="130"/>
    <col min="9729" max="9729" width="2.85546875" style="130" customWidth="1"/>
    <col min="9730" max="9730" width="41.5703125" style="130" customWidth="1"/>
    <col min="9731" max="9731" width="6.85546875" style="130" customWidth="1"/>
    <col min="9732" max="9732" width="6.7109375" style="130" customWidth="1"/>
    <col min="9733" max="9733" width="9" style="130" customWidth="1"/>
    <col min="9734" max="9734" width="11.85546875" style="130" customWidth="1"/>
    <col min="9735" max="9735" width="14.28515625" style="130" bestFit="1" customWidth="1"/>
    <col min="9736" max="9736" width="9" style="130" customWidth="1"/>
    <col min="9737" max="9737" width="6.28515625" style="130" customWidth="1"/>
    <col min="9738" max="9738" width="11" style="130" customWidth="1"/>
    <col min="9739" max="9739" width="15.28515625" style="130" customWidth="1"/>
    <col min="9740" max="9740" width="15" style="130" customWidth="1"/>
    <col min="9741" max="9741" width="15.42578125" style="130" bestFit="1" customWidth="1"/>
    <col min="9742" max="9742" width="8" style="130" customWidth="1"/>
    <col min="9743" max="9743" width="14.5703125" style="130" bestFit="1" customWidth="1"/>
    <col min="9744" max="9744" width="16.28515625" style="130" bestFit="1" customWidth="1"/>
    <col min="9745" max="9746" width="7.42578125" style="130" customWidth="1"/>
    <col min="9747" max="9747" width="16.7109375" style="130" bestFit="1" customWidth="1"/>
    <col min="9748" max="9748" width="15.7109375" style="130" customWidth="1"/>
    <col min="9749" max="9749" width="10.7109375" style="130" customWidth="1"/>
    <col min="9750" max="9750" width="9.5703125" style="130" customWidth="1"/>
    <col min="9751" max="9751" width="8.5703125" style="130" customWidth="1"/>
    <col min="9752" max="9984" width="9.140625" style="130"/>
    <col min="9985" max="9985" width="2.85546875" style="130" customWidth="1"/>
    <col min="9986" max="9986" width="41.5703125" style="130" customWidth="1"/>
    <col min="9987" max="9987" width="6.85546875" style="130" customWidth="1"/>
    <col min="9988" max="9988" width="6.7109375" style="130" customWidth="1"/>
    <col min="9989" max="9989" width="9" style="130" customWidth="1"/>
    <col min="9990" max="9990" width="11.85546875" style="130" customWidth="1"/>
    <col min="9991" max="9991" width="14.28515625" style="130" bestFit="1" customWidth="1"/>
    <col min="9992" max="9992" width="9" style="130" customWidth="1"/>
    <col min="9993" max="9993" width="6.28515625" style="130" customWidth="1"/>
    <col min="9994" max="9994" width="11" style="130" customWidth="1"/>
    <col min="9995" max="9995" width="15.28515625" style="130" customWidth="1"/>
    <col min="9996" max="9996" width="15" style="130" customWidth="1"/>
    <col min="9997" max="9997" width="15.42578125" style="130" bestFit="1" customWidth="1"/>
    <col min="9998" max="9998" width="8" style="130" customWidth="1"/>
    <col min="9999" max="9999" width="14.5703125" style="130" bestFit="1" customWidth="1"/>
    <col min="10000" max="10000" width="16.28515625" style="130" bestFit="1" customWidth="1"/>
    <col min="10001" max="10002" width="7.42578125" style="130" customWidth="1"/>
    <col min="10003" max="10003" width="16.7109375" style="130" bestFit="1" customWidth="1"/>
    <col min="10004" max="10004" width="15.7109375" style="130" customWidth="1"/>
    <col min="10005" max="10005" width="10.7109375" style="130" customWidth="1"/>
    <col min="10006" max="10006" width="9.5703125" style="130" customWidth="1"/>
    <col min="10007" max="10007" width="8.5703125" style="130" customWidth="1"/>
    <col min="10008" max="10240" width="9.140625" style="130"/>
    <col min="10241" max="10241" width="2.85546875" style="130" customWidth="1"/>
    <col min="10242" max="10242" width="41.5703125" style="130" customWidth="1"/>
    <col min="10243" max="10243" width="6.85546875" style="130" customWidth="1"/>
    <col min="10244" max="10244" width="6.7109375" style="130" customWidth="1"/>
    <col min="10245" max="10245" width="9" style="130" customWidth="1"/>
    <col min="10246" max="10246" width="11.85546875" style="130" customWidth="1"/>
    <col min="10247" max="10247" width="14.28515625" style="130" bestFit="1" customWidth="1"/>
    <col min="10248" max="10248" width="9" style="130" customWidth="1"/>
    <col min="10249" max="10249" width="6.28515625" style="130" customWidth="1"/>
    <col min="10250" max="10250" width="11" style="130" customWidth="1"/>
    <col min="10251" max="10251" width="15.28515625" style="130" customWidth="1"/>
    <col min="10252" max="10252" width="15" style="130" customWidth="1"/>
    <col min="10253" max="10253" width="15.42578125" style="130" bestFit="1" customWidth="1"/>
    <col min="10254" max="10254" width="8" style="130" customWidth="1"/>
    <col min="10255" max="10255" width="14.5703125" style="130" bestFit="1" customWidth="1"/>
    <col min="10256" max="10256" width="16.28515625" style="130" bestFit="1" customWidth="1"/>
    <col min="10257" max="10258" width="7.42578125" style="130" customWidth="1"/>
    <col min="10259" max="10259" width="16.7109375" style="130" bestFit="1" customWidth="1"/>
    <col min="10260" max="10260" width="15.7109375" style="130" customWidth="1"/>
    <col min="10261" max="10261" width="10.7109375" style="130" customWidth="1"/>
    <col min="10262" max="10262" width="9.5703125" style="130" customWidth="1"/>
    <col min="10263" max="10263" width="8.5703125" style="130" customWidth="1"/>
    <col min="10264" max="10496" width="9.140625" style="130"/>
    <col min="10497" max="10497" width="2.85546875" style="130" customWidth="1"/>
    <col min="10498" max="10498" width="41.5703125" style="130" customWidth="1"/>
    <col min="10499" max="10499" width="6.85546875" style="130" customWidth="1"/>
    <col min="10500" max="10500" width="6.7109375" style="130" customWidth="1"/>
    <col min="10501" max="10501" width="9" style="130" customWidth="1"/>
    <col min="10502" max="10502" width="11.85546875" style="130" customWidth="1"/>
    <col min="10503" max="10503" width="14.28515625" style="130" bestFit="1" customWidth="1"/>
    <col min="10504" max="10504" width="9" style="130" customWidth="1"/>
    <col min="10505" max="10505" width="6.28515625" style="130" customWidth="1"/>
    <col min="10506" max="10506" width="11" style="130" customWidth="1"/>
    <col min="10507" max="10507" width="15.28515625" style="130" customWidth="1"/>
    <col min="10508" max="10508" width="15" style="130" customWidth="1"/>
    <col min="10509" max="10509" width="15.42578125" style="130" bestFit="1" customWidth="1"/>
    <col min="10510" max="10510" width="8" style="130" customWidth="1"/>
    <col min="10511" max="10511" width="14.5703125" style="130" bestFit="1" customWidth="1"/>
    <col min="10512" max="10512" width="16.28515625" style="130" bestFit="1" customWidth="1"/>
    <col min="10513" max="10514" width="7.42578125" style="130" customWidth="1"/>
    <col min="10515" max="10515" width="16.7109375" style="130" bestFit="1" customWidth="1"/>
    <col min="10516" max="10516" width="15.7109375" style="130" customWidth="1"/>
    <col min="10517" max="10517" width="10.7109375" style="130" customWidth="1"/>
    <col min="10518" max="10518" width="9.5703125" style="130" customWidth="1"/>
    <col min="10519" max="10519" width="8.5703125" style="130" customWidth="1"/>
    <col min="10520" max="10752" width="9.140625" style="130"/>
    <col min="10753" max="10753" width="2.85546875" style="130" customWidth="1"/>
    <col min="10754" max="10754" width="41.5703125" style="130" customWidth="1"/>
    <col min="10755" max="10755" width="6.85546875" style="130" customWidth="1"/>
    <col min="10756" max="10756" width="6.7109375" style="130" customWidth="1"/>
    <col min="10757" max="10757" width="9" style="130" customWidth="1"/>
    <col min="10758" max="10758" width="11.85546875" style="130" customWidth="1"/>
    <col min="10759" max="10759" width="14.28515625" style="130" bestFit="1" customWidth="1"/>
    <col min="10760" max="10760" width="9" style="130" customWidth="1"/>
    <col min="10761" max="10761" width="6.28515625" style="130" customWidth="1"/>
    <col min="10762" max="10762" width="11" style="130" customWidth="1"/>
    <col min="10763" max="10763" width="15.28515625" style="130" customWidth="1"/>
    <col min="10764" max="10764" width="15" style="130" customWidth="1"/>
    <col min="10765" max="10765" width="15.42578125" style="130" bestFit="1" customWidth="1"/>
    <col min="10766" max="10766" width="8" style="130" customWidth="1"/>
    <col min="10767" max="10767" width="14.5703125" style="130" bestFit="1" customWidth="1"/>
    <col min="10768" max="10768" width="16.28515625" style="130" bestFit="1" customWidth="1"/>
    <col min="10769" max="10770" width="7.42578125" style="130" customWidth="1"/>
    <col min="10771" max="10771" width="16.7109375" style="130" bestFit="1" customWidth="1"/>
    <col min="10772" max="10772" width="15.7109375" style="130" customWidth="1"/>
    <col min="10773" max="10773" width="10.7109375" style="130" customWidth="1"/>
    <col min="10774" max="10774" width="9.5703125" style="130" customWidth="1"/>
    <col min="10775" max="10775" width="8.5703125" style="130" customWidth="1"/>
    <col min="10776" max="11008" width="9.140625" style="130"/>
    <col min="11009" max="11009" width="2.85546875" style="130" customWidth="1"/>
    <col min="11010" max="11010" width="41.5703125" style="130" customWidth="1"/>
    <col min="11011" max="11011" width="6.85546875" style="130" customWidth="1"/>
    <col min="11012" max="11012" width="6.7109375" style="130" customWidth="1"/>
    <col min="11013" max="11013" width="9" style="130" customWidth="1"/>
    <col min="11014" max="11014" width="11.85546875" style="130" customWidth="1"/>
    <col min="11015" max="11015" width="14.28515625" style="130" bestFit="1" customWidth="1"/>
    <col min="11016" max="11016" width="9" style="130" customWidth="1"/>
    <col min="11017" max="11017" width="6.28515625" style="130" customWidth="1"/>
    <col min="11018" max="11018" width="11" style="130" customWidth="1"/>
    <col min="11019" max="11019" width="15.28515625" style="130" customWidth="1"/>
    <col min="11020" max="11020" width="15" style="130" customWidth="1"/>
    <col min="11021" max="11021" width="15.42578125" style="130" bestFit="1" customWidth="1"/>
    <col min="11022" max="11022" width="8" style="130" customWidth="1"/>
    <col min="11023" max="11023" width="14.5703125" style="130" bestFit="1" customWidth="1"/>
    <col min="11024" max="11024" width="16.28515625" style="130" bestFit="1" customWidth="1"/>
    <col min="11025" max="11026" width="7.42578125" style="130" customWidth="1"/>
    <col min="11027" max="11027" width="16.7109375" style="130" bestFit="1" customWidth="1"/>
    <col min="11028" max="11028" width="15.7109375" style="130" customWidth="1"/>
    <col min="11029" max="11029" width="10.7109375" style="130" customWidth="1"/>
    <col min="11030" max="11030" width="9.5703125" style="130" customWidth="1"/>
    <col min="11031" max="11031" width="8.5703125" style="130" customWidth="1"/>
    <col min="11032" max="11264" width="9.140625" style="130"/>
    <col min="11265" max="11265" width="2.85546875" style="130" customWidth="1"/>
    <col min="11266" max="11266" width="41.5703125" style="130" customWidth="1"/>
    <col min="11267" max="11267" width="6.85546875" style="130" customWidth="1"/>
    <col min="11268" max="11268" width="6.7109375" style="130" customWidth="1"/>
    <col min="11269" max="11269" width="9" style="130" customWidth="1"/>
    <col min="11270" max="11270" width="11.85546875" style="130" customWidth="1"/>
    <col min="11271" max="11271" width="14.28515625" style="130" bestFit="1" customWidth="1"/>
    <col min="11272" max="11272" width="9" style="130" customWidth="1"/>
    <col min="11273" max="11273" width="6.28515625" style="130" customWidth="1"/>
    <col min="11274" max="11274" width="11" style="130" customWidth="1"/>
    <col min="11275" max="11275" width="15.28515625" style="130" customWidth="1"/>
    <col min="11276" max="11276" width="15" style="130" customWidth="1"/>
    <col min="11277" max="11277" width="15.42578125" style="130" bestFit="1" customWidth="1"/>
    <col min="11278" max="11278" width="8" style="130" customWidth="1"/>
    <col min="11279" max="11279" width="14.5703125" style="130" bestFit="1" customWidth="1"/>
    <col min="11280" max="11280" width="16.28515625" style="130" bestFit="1" customWidth="1"/>
    <col min="11281" max="11282" width="7.42578125" style="130" customWidth="1"/>
    <col min="11283" max="11283" width="16.7109375" style="130" bestFit="1" customWidth="1"/>
    <col min="11284" max="11284" width="15.7109375" style="130" customWidth="1"/>
    <col min="11285" max="11285" width="10.7109375" style="130" customWidth="1"/>
    <col min="11286" max="11286" width="9.5703125" style="130" customWidth="1"/>
    <col min="11287" max="11287" width="8.5703125" style="130" customWidth="1"/>
    <col min="11288" max="11520" width="9.140625" style="130"/>
    <col min="11521" max="11521" width="2.85546875" style="130" customWidth="1"/>
    <col min="11522" max="11522" width="41.5703125" style="130" customWidth="1"/>
    <col min="11523" max="11523" width="6.85546875" style="130" customWidth="1"/>
    <col min="11524" max="11524" width="6.7109375" style="130" customWidth="1"/>
    <col min="11525" max="11525" width="9" style="130" customWidth="1"/>
    <col min="11526" max="11526" width="11.85546875" style="130" customWidth="1"/>
    <col min="11527" max="11527" width="14.28515625" style="130" bestFit="1" customWidth="1"/>
    <col min="11528" max="11528" width="9" style="130" customWidth="1"/>
    <col min="11529" max="11529" width="6.28515625" style="130" customWidth="1"/>
    <col min="11530" max="11530" width="11" style="130" customWidth="1"/>
    <col min="11531" max="11531" width="15.28515625" style="130" customWidth="1"/>
    <col min="11532" max="11532" width="15" style="130" customWidth="1"/>
    <col min="11533" max="11533" width="15.42578125" style="130" bestFit="1" customWidth="1"/>
    <col min="11534" max="11534" width="8" style="130" customWidth="1"/>
    <col min="11535" max="11535" width="14.5703125" style="130" bestFit="1" customWidth="1"/>
    <col min="11536" max="11536" width="16.28515625" style="130" bestFit="1" customWidth="1"/>
    <col min="11537" max="11538" width="7.42578125" style="130" customWidth="1"/>
    <col min="11539" max="11539" width="16.7109375" style="130" bestFit="1" customWidth="1"/>
    <col min="11540" max="11540" width="15.7109375" style="130" customWidth="1"/>
    <col min="11541" max="11541" width="10.7109375" style="130" customWidth="1"/>
    <col min="11542" max="11542" width="9.5703125" style="130" customWidth="1"/>
    <col min="11543" max="11543" width="8.5703125" style="130" customWidth="1"/>
    <col min="11544" max="11776" width="9.140625" style="130"/>
    <col min="11777" max="11777" width="2.85546875" style="130" customWidth="1"/>
    <col min="11778" max="11778" width="41.5703125" style="130" customWidth="1"/>
    <col min="11779" max="11779" width="6.85546875" style="130" customWidth="1"/>
    <col min="11780" max="11780" width="6.7109375" style="130" customWidth="1"/>
    <col min="11781" max="11781" width="9" style="130" customWidth="1"/>
    <col min="11782" max="11782" width="11.85546875" style="130" customWidth="1"/>
    <col min="11783" max="11783" width="14.28515625" style="130" bestFit="1" customWidth="1"/>
    <col min="11784" max="11784" width="9" style="130" customWidth="1"/>
    <col min="11785" max="11785" width="6.28515625" style="130" customWidth="1"/>
    <col min="11786" max="11786" width="11" style="130" customWidth="1"/>
    <col min="11787" max="11787" width="15.28515625" style="130" customWidth="1"/>
    <col min="11788" max="11788" width="15" style="130" customWidth="1"/>
    <col min="11789" max="11789" width="15.42578125" style="130" bestFit="1" customWidth="1"/>
    <col min="11790" max="11790" width="8" style="130" customWidth="1"/>
    <col min="11791" max="11791" width="14.5703125" style="130" bestFit="1" customWidth="1"/>
    <col min="11792" max="11792" width="16.28515625" style="130" bestFit="1" customWidth="1"/>
    <col min="11793" max="11794" width="7.42578125" style="130" customWidth="1"/>
    <col min="11795" max="11795" width="16.7109375" style="130" bestFit="1" customWidth="1"/>
    <col min="11796" max="11796" width="15.7109375" style="130" customWidth="1"/>
    <col min="11797" max="11797" width="10.7109375" style="130" customWidth="1"/>
    <col min="11798" max="11798" width="9.5703125" style="130" customWidth="1"/>
    <col min="11799" max="11799" width="8.5703125" style="130" customWidth="1"/>
    <col min="11800" max="12032" width="9.140625" style="130"/>
    <col min="12033" max="12033" width="2.85546875" style="130" customWidth="1"/>
    <col min="12034" max="12034" width="41.5703125" style="130" customWidth="1"/>
    <col min="12035" max="12035" width="6.85546875" style="130" customWidth="1"/>
    <col min="12036" max="12036" width="6.7109375" style="130" customWidth="1"/>
    <col min="12037" max="12037" width="9" style="130" customWidth="1"/>
    <col min="12038" max="12038" width="11.85546875" style="130" customWidth="1"/>
    <col min="12039" max="12039" width="14.28515625" style="130" bestFit="1" customWidth="1"/>
    <col min="12040" max="12040" width="9" style="130" customWidth="1"/>
    <col min="12041" max="12041" width="6.28515625" style="130" customWidth="1"/>
    <col min="12042" max="12042" width="11" style="130" customWidth="1"/>
    <col min="12043" max="12043" width="15.28515625" style="130" customWidth="1"/>
    <col min="12044" max="12044" width="15" style="130" customWidth="1"/>
    <col min="12045" max="12045" width="15.42578125" style="130" bestFit="1" customWidth="1"/>
    <col min="12046" max="12046" width="8" style="130" customWidth="1"/>
    <col min="12047" max="12047" width="14.5703125" style="130" bestFit="1" customWidth="1"/>
    <col min="12048" max="12048" width="16.28515625" style="130" bestFit="1" customWidth="1"/>
    <col min="12049" max="12050" width="7.42578125" style="130" customWidth="1"/>
    <col min="12051" max="12051" width="16.7109375" style="130" bestFit="1" customWidth="1"/>
    <col min="12052" max="12052" width="15.7109375" style="130" customWidth="1"/>
    <col min="12053" max="12053" width="10.7109375" style="130" customWidth="1"/>
    <col min="12054" max="12054" width="9.5703125" style="130" customWidth="1"/>
    <col min="12055" max="12055" width="8.5703125" style="130" customWidth="1"/>
    <col min="12056" max="12288" width="9.140625" style="130"/>
    <col min="12289" max="12289" width="2.85546875" style="130" customWidth="1"/>
    <col min="12290" max="12290" width="41.5703125" style="130" customWidth="1"/>
    <col min="12291" max="12291" width="6.85546875" style="130" customWidth="1"/>
    <col min="12292" max="12292" width="6.7109375" style="130" customWidth="1"/>
    <col min="12293" max="12293" width="9" style="130" customWidth="1"/>
    <col min="12294" max="12294" width="11.85546875" style="130" customWidth="1"/>
    <col min="12295" max="12295" width="14.28515625" style="130" bestFit="1" customWidth="1"/>
    <col min="12296" max="12296" width="9" style="130" customWidth="1"/>
    <col min="12297" max="12297" width="6.28515625" style="130" customWidth="1"/>
    <col min="12298" max="12298" width="11" style="130" customWidth="1"/>
    <col min="12299" max="12299" width="15.28515625" style="130" customWidth="1"/>
    <col min="12300" max="12300" width="15" style="130" customWidth="1"/>
    <col min="12301" max="12301" width="15.42578125" style="130" bestFit="1" customWidth="1"/>
    <col min="12302" max="12302" width="8" style="130" customWidth="1"/>
    <col min="12303" max="12303" width="14.5703125" style="130" bestFit="1" customWidth="1"/>
    <col min="12304" max="12304" width="16.28515625" style="130" bestFit="1" customWidth="1"/>
    <col min="12305" max="12306" width="7.42578125" style="130" customWidth="1"/>
    <col min="12307" max="12307" width="16.7109375" style="130" bestFit="1" customWidth="1"/>
    <col min="12308" max="12308" width="15.7109375" style="130" customWidth="1"/>
    <col min="12309" max="12309" width="10.7109375" style="130" customWidth="1"/>
    <col min="12310" max="12310" width="9.5703125" style="130" customWidth="1"/>
    <col min="12311" max="12311" width="8.5703125" style="130" customWidth="1"/>
    <col min="12312" max="12544" width="9.140625" style="130"/>
    <col min="12545" max="12545" width="2.85546875" style="130" customWidth="1"/>
    <col min="12546" max="12546" width="41.5703125" style="130" customWidth="1"/>
    <col min="12547" max="12547" width="6.85546875" style="130" customWidth="1"/>
    <col min="12548" max="12548" width="6.7109375" style="130" customWidth="1"/>
    <col min="12549" max="12549" width="9" style="130" customWidth="1"/>
    <col min="12550" max="12550" width="11.85546875" style="130" customWidth="1"/>
    <col min="12551" max="12551" width="14.28515625" style="130" bestFit="1" customWidth="1"/>
    <col min="12552" max="12552" width="9" style="130" customWidth="1"/>
    <col min="12553" max="12553" width="6.28515625" style="130" customWidth="1"/>
    <col min="12554" max="12554" width="11" style="130" customWidth="1"/>
    <col min="12555" max="12555" width="15.28515625" style="130" customWidth="1"/>
    <col min="12556" max="12556" width="15" style="130" customWidth="1"/>
    <col min="12557" max="12557" width="15.42578125" style="130" bestFit="1" customWidth="1"/>
    <col min="12558" max="12558" width="8" style="130" customWidth="1"/>
    <col min="12559" max="12559" width="14.5703125" style="130" bestFit="1" customWidth="1"/>
    <col min="12560" max="12560" width="16.28515625" style="130" bestFit="1" customWidth="1"/>
    <col min="12561" max="12562" width="7.42578125" style="130" customWidth="1"/>
    <col min="12563" max="12563" width="16.7109375" style="130" bestFit="1" customWidth="1"/>
    <col min="12564" max="12564" width="15.7109375" style="130" customWidth="1"/>
    <col min="12565" max="12565" width="10.7109375" style="130" customWidth="1"/>
    <col min="12566" max="12566" width="9.5703125" style="130" customWidth="1"/>
    <col min="12567" max="12567" width="8.5703125" style="130" customWidth="1"/>
    <col min="12568" max="12800" width="9.140625" style="130"/>
    <col min="12801" max="12801" width="2.85546875" style="130" customWidth="1"/>
    <col min="12802" max="12802" width="41.5703125" style="130" customWidth="1"/>
    <col min="12803" max="12803" width="6.85546875" style="130" customWidth="1"/>
    <col min="12804" max="12804" width="6.7109375" style="130" customWidth="1"/>
    <col min="12805" max="12805" width="9" style="130" customWidth="1"/>
    <col min="12806" max="12806" width="11.85546875" style="130" customWidth="1"/>
    <col min="12807" max="12807" width="14.28515625" style="130" bestFit="1" customWidth="1"/>
    <col min="12808" max="12808" width="9" style="130" customWidth="1"/>
    <col min="12809" max="12809" width="6.28515625" style="130" customWidth="1"/>
    <col min="12810" max="12810" width="11" style="130" customWidth="1"/>
    <col min="12811" max="12811" width="15.28515625" style="130" customWidth="1"/>
    <col min="12812" max="12812" width="15" style="130" customWidth="1"/>
    <col min="12813" max="12813" width="15.42578125" style="130" bestFit="1" customWidth="1"/>
    <col min="12814" max="12814" width="8" style="130" customWidth="1"/>
    <col min="12815" max="12815" width="14.5703125" style="130" bestFit="1" customWidth="1"/>
    <col min="12816" max="12816" width="16.28515625" style="130" bestFit="1" customWidth="1"/>
    <col min="12817" max="12818" width="7.42578125" style="130" customWidth="1"/>
    <col min="12819" max="12819" width="16.7109375" style="130" bestFit="1" customWidth="1"/>
    <col min="12820" max="12820" width="15.7109375" style="130" customWidth="1"/>
    <col min="12821" max="12821" width="10.7109375" style="130" customWidth="1"/>
    <col min="12822" max="12822" width="9.5703125" style="130" customWidth="1"/>
    <col min="12823" max="12823" width="8.5703125" style="130" customWidth="1"/>
    <col min="12824" max="13056" width="9.140625" style="130"/>
    <col min="13057" max="13057" width="2.85546875" style="130" customWidth="1"/>
    <col min="13058" max="13058" width="41.5703125" style="130" customWidth="1"/>
    <col min="13059" max="13059" width="6.85546875" style="130" customWidth="1"/>
    <col min="13060" max="13060" width="6.7109375" style="130" customWidth="1"/>
    <col min="13061" max="13061" width="9" style="130" customWidth="1"/>
    <col min="13062" max="13062" width="11.85546875" style="130" customWidth="1"/>
    <col min="13063" max="13063" width="14.28515625" style="130" bestFit="1" customWidth="1"/>
    <col min="13064" max="13064" width="9" style="130" customWidth="1"/>
    <col min="13065" max="13065" width="6.28515625" style="130" customWidth="1"/>
    <col min="13066" max="13066" width="11" style="130" customWidth="1"/>
    <col min="13067" max="13067" width="15.28515625" style="130" customWidth="1"/>
    <col min="13068" max="13068" width="15" style="130" customWidth="1"/>
    <col min="13069" max="13069" width="15.42578125" style="130" bestFit="1" customWidth="1"/>
    <col min="13070" max="13070" width="8" style="130" customWidth="1"/>
    <col min="13071" max="13071" width="14.5703125" style="130" bestFit="1" customWidth="1"/>
    <col min="13072" max="13072" width="16.28515625" style="130" bestFit="1" customWidth="1"/>
    <col min="13073" max="13074" width="7.42578125" style="130" customWidth="1"/>
    <col min="13075" max="13075" width="16.7109375" style="130" bestFit="1" customWidth="1"/>
    <col min="13076" max="13076" width="15.7109375" style="130" customWidth="1"/>
    <col min="13077" max="13077" width="10.7109375" style="130" customWidth="1"/>
    <col min="13078" max="13078" width="9.5703125" style="130" customWidth="1"/>
    <col min="13079" max="13079" width="8.5703125" style="130" customWidth="1"/>
    <col min="13080" max="13312" width="9.140625" style="130"/>
    <col min="13313" max="13313" width="2.85546875" style="130" customWidth="1"/>
    <col min="13314" max="13314" width="41.5703125" style="130" customWidth="1"/>
    <col min="13315" max="13315" width="6.85546875" style="130" customWidth="1"/>
    <col min="13316" max="13316" width="6.7109375" style="130" customWidth="1"/>
    <col min="13317" max="13317" width="9" style="130" customWidth="1"/>
    <col min="13318" max="13318" width="11.85546875" style="130" customWidth="1"/>
    <col min="13319" max="13319" width="14.28515625" style="130" bestFit="1" customWidth="1"/>
    <col min="13320" max="13320" width="9" style="130" customWidth="1"/>
    <col min="13321" max="13321" width="6.28515625" style="130" customWidth="1"/>
    <col min="13322" max="13322" width="11" style="130" customWidth="1"/>
    <col min="13323" max="13323" width="15.28515625" style="130" customWidth="1"/>
    <col min="13324" max="13324" width="15" style="130" customWidth="1"/>
    <col min="13325" max="13325" width="15.42578125" style="130" bestFit="1" customWidth="1"/>
    <col min="13326" max="13326" width="8" style="130" customWidth="1"/>
    <col min="13327" max="13327" width="14.5703125" style="130" bestFit="1" customWidth="1"/>
    <col min="13328" max="13328" width="16.28515625" style="130" bestFit="1" customWidth="1"/>
    <col min="13329" max="13330" width="7.42578125" style="130" customWidth="1"/>
    <col min="13331" max="13331" width="16.7109375" style="130" bestFit="1" customWidth="1"/>
    <col min="13332" max="13332" width="15.7109375" style="130" customWidth="1"/>
    <col min="13333" max="13333" width="10.7109375" style="130" customWidth="1"/>
    <col min="13334" max="13334" width="9.5703125" style="130" customWidth="1"/>
    <col min="13335" max="13335" width="8.5703125" style="130" customWidth="1"/>
    <col min="13336" max="13568" width="9.140625" style="130"/>
    <col min="13569" max="13569" width="2.85546875" style="130" customWidth="1"/>
    <col min="13570" max="13570" width="41.5703125" style="130" customWidth="1"/>
    <col min="13571" max="13571" width="6.85546875" style="130" customWidth="1"/>
    <col min="13572" max="13572" width="6.7109375" style="130" customWidth="1"/>
    <col min="13573" max="13573" width="9" style="130" customWidth="1"/>
    <col min="13574" max="13574" width="11.85546875" style="130" customWidth="1"/>
    <col min="13575" max="13575" width="14.28515625" style="130" bestFit="1" customWidth="1"/>
    <col min="13576" max="13576" width="9" style="130" customWidth="1"/>
    <col min="13577" max="13577" width="6.28515625" style="130" customWidth="1"/>
    <col min="13578" max="13578" width="11" style="130" customWidth="1"/>
    <col min="13579" max="13579" width="15.28515625" style="130" customWidth="1"/>
    <col min="13580" max="13580" width="15" style="130" customWidth="1"/>
    <col min="13581" max="13581" width="15.42578125" style="130" bestFit="1" customWidth="1"/>
    <col min="13582" max="13582" width="8" style="130" customWidth="1"/>
    <col min="13583" max="13583" width="14.5703125" style="130" bestFit="1" customWidth="1"/>
    <col min="13584" max="13584" width="16.28515625" style="130" bestFit="1" customWidth="1"/>
    <col min="13585" max="13586" width="7.42578125" style="130" customWidth="1"/>
    <col min="13587" max="13587" width="16.7109375" style="130" bestFit="1" customWidth="1"/>
    <col min="13588" max="13588" width="15.7109375" style="130" customWidth="1"/>
    <col min="13589" max="13589" width="10.7109375" style="130" customWidth="1"/>
    <col min="13590" max="13590" width="9.5703125" style="130" customWidth="1"/>
    <col min="13591" max="13591" width="8.5703125" style="130" customWidth="1"/>
    <col min="13592" max="13824" width="9.140625" style="130"/>
    <col min="13825" max="13825" width="2.85546875" style="130" customWidth="1"/>
    <col min="13826" max="13826" width="41.5703125" style="130" customWidth="1"/>
    <col min="13827" max="13827" width="6.85546875" style="130" customWidth="1"/>
    <col min="13828" max="13828" width="6.7109375" style="130" customWidth="1"/>
    <col min="13829" max="13829" width="9" style="130" customWidth="1"/>
    <col min="13830" max="13830" width="11.85546875" style="130" customWidth="1"/>
    <col min="13831" max="13831" width="14.28515625" style="130" bestFit="1" customWidth="1"/>
    <col min="13832" max="13832" width="9" style="130" customWidth="1"/>
    <col min="13833" max="13833" width="6.28515625" style="130" customWidth="1"/>
    <col min="13834" max="13834" width="11" style="130" customWidth="1"/>
    <col min="13835" max="13835" width="15.28515625" style="130" customWidth="1"/>
    <col min="13836" max="13836" width="15" style="130" customWidth="1"/>
    <col min="13837" max="13837" width="15.42578125" style="130" bestFit="1" customWidth="1"/>
    <col min="13838" max="13838" width="8" style="130" customWidth="1"/>
    <col min="13839" max="13839" width="14.5703125" style="130" bestFit="1" customWidth="1"/>
    <col min="13840" max="13840" width="16.28515625" style="130" bestFit="1" customWidth="1"/>
    <col min="13841" max="13842" width="7.42578125" style="130" customWidth="1"/>
    <col min="13843" max="13843" width="16.7109375" style="130" bestFit="1" customWidth="1"/>
    <col min="13844" max="13844" width="15.7109375" style="130" customWidth="1"/>
    <col min="13845" max="13845" width="10.7109375" style="130" customWidth="1"/>
    <col min="13846" max="13846" width="9.5703125" style="130" customWidth="1"/>
    <col min="13847" max="13847" width="8.5703125" style="130" customWidth="1"/>
    <col min="13848" max="14080" width="9.140625" style="130"/>
    <col min="14081" max="14081" width="2.85546875" style="130" customWidth="1"/>
    <col min="14082" max="14082" width="41.5703125" style="130" customWidth="1"/>
    <col min="14083" max="14083" width="6.85546875" style="130" customWidth="1"/>
    <col min="14084" max="14084" width="6.7109375" style="130" customWidth="1"/>
    <col min="14085" max="14085" width="9" style="130" customWidth="1"/>
    <col min="14086" max="14086" width="11.85546875" style="130" customWidth="1"/>
    <col min="14087" max="14087" width="14.28515625" style="130" bestFit="1" customWidth="1"/>
    <col min="14088" max="14088" width="9" style="130" customWidth="1"/>
    <col min="14089" max="14089" width="6.28515625" style="130" customWidth="1"/>
    <col min="14090" max="14090" width="11" style="130" customWidth="1"/>
    <col min="14091" max="14091" width="15.28515625" style="130" customWidth="1"/>
    <col min="14092" max="14092" width="15" style="130" customWidth="1"/>
    <col min="14093" max="14093" width="15.42578125" style="130" bestFit="1" customWidth="1"/>
    <col min="14094" max="14094" width="8" style="130" customWidth="1"/>
    <col min="14095" max="14095" width="14.5703125" style="130" bestFit="1" customWidth="1"/>
    <col min="14096" max="14096" width="16.28515625" style="130" bestFit="1" customWidth="1"/>
    <col min="14097" max="14098" width="7.42578125" style="130" customWidth="1"/>
    <col min="14099" max="14099" width="16.7109375" style="130" bestFit="1" customWidth="1"/>
    <col min="14100" max="14100" width="15.7109375" style="130" customWidth="1"/>
    <col min="14101" max="14101" width="10.7109375" style="130" customWidth="1"/>
    <col min="14102" max="14102" width="9.5703125" style="130" customWidth="1"/>
    <col min="14103" max="14103" width="8.5703125" style="130" customWidth="1"/>
    <col min="14104" max="14336" width="9.140625" style="130"/>
    <col min="14337" max="14337" width="2.85546875" style="130" customWidth="1"/>
    <col min="14338" max="14338" width="41.5703125" style="130" customWidth="1"/>
    <col min="14339" max="14339" width="6.85546875" style="130" customWidth="1"/>
    <col min="14340" max="14340" width="6.7109375" style="130" customWidth="1"/>
    <col min="14341" max="14341" width="9" style="130" customWidth="1"/>
    <col min="14342" max="14342" width="11.85546875" style="130" customWidth="1"/>
    <col min="14343" max="14343" width="14.28515625" style="130" bestFit="1" customWidth="1"/>
    <col min="14344" max="14344" width="9" style="130" customWidth="1"/>
    <col min="14345" max="14345" width="6.28515625" style="130" customWidth="1"/>
    <col min="14346" max="14346" width="11" style="130" customWidth="1"/>
    <col min="14347" max="14347" width="15.28515625" style="130" customWidth="1"/>
    <col min="14348" max="14348" width="15" style="130" customWidth="1"/>
    <col min="14349" max="14349" width="15.42578125" style="130" bestFit="1" customWidth="1"/>
    <col min="14350" max="14350" width="8" style="130" customWidth="1"/>
    <col min="14351" max="14351" width="14.5703125" style="130" bestFit="1" customWidth="1"/>
    <col min="14352" max="14352" width="16.28515625" style="130" bestFit="1" customWidth="1"/>
    <col min="14353" max="14354" width="7.42578125" style="130" customWidth="1"/>
    <col min="14355" max="14355" width="16.7109375" style="130" bestFit="1" customWidth="1"/>
    <col min="14356" max="14356" width="15.7109375" style="130" customWidth="1"/>
    <col min="14357" max="14357" width="10.7109375" style="130" customWidth="1"/>
    <col min="14358" max="14358" width="9.5703125" style="130" customWidth="1"/>
    <col min="14359" max="14359" width="8.5703125" style="130" customWidth="1"/>
    <col min="14360" max="14592" width="9.140625" style="130"/>
    <col min="14593" max="14593" width="2.85546875" style="130" customWidth="1"/>
    <col min="14594" max="14594" width="41.5703125" style="130" customWidth="1"/>
    <col min="14595" max="14595" width="6.85546875" style="130" customWidth="1"/>
    <col min="14596" max="14596" width="6.7109375" style="130" customWidth="1"/>
    <col min="14597" max="14597" width="9" style="130" customWidth="1"/>
    <col min="14598" max="14598" width="11.85546875" style="130" customWidth="1"/>
    <col min="14599" max="14599" width="14.28515625" style="130" bestFit="1" customWidth="1"/>
    <col min="14600" max="14600" width="9" style="130" customWidth="1"/>
    <col min="14601" max="14601" width="6.28515625" style="130" customWidth="1"/>
    <col min="14602" max="14602" width="11" style="130" customWidth="1"/>
    <col min="14603" max="14603" width="15.28515625" style="130" customWidth="1"/>
    <col min="14604" max="14604" width="15" style="130" customWidth="1"/>
    <col min="14605" max="14605" width="15.42578125" style="130" bestFit="1" customWidth="1"/>
    <col min="14606" max="14606" width="8" style="130" customWidth="1"/>
    <col min="14607" max="14607" width="14.5703125" style="130" bestFit="1" customWidth="1"/>
    <col min="14608" max="14608" width="16.28515625" style="130" bestFit="1" customWidth="1"/>
    <col min="14609" max="14610" width="7.42578125" style="130" customWidth="1"/>
    <col min="14611" max="14611" width="16.7109375" style="130" bestFit="1" customWidth="1"/>
    <col min="14612" max="14612" width="15.7109375" style="130" customWidth="1"/>
    <col min="14613" max="14613" width="10.7109375" style="130" customWidth="1"/>
    <col min="14614" max="14614" width="9.5703125" style="130" customWidth="1"/>
    <col min="14615" max="14615" width="8.5703125" style="130" customWidth="1"/>
    <col min="14616" max="14848" width="9.140625" style="130"/>
    <col min="14849" max="14849" width="2.85546875" style="130" customWidth="1"/>
    <col min="14850" max="14850" width="41.5703125" style="130" customWidth="1"/>
    <col min="14851" max="14851" width="6.85546875" style="130" customWidth="1"/>
    <col min="14852" max="14852" width="6.7109375" style="130" customWidth="1"/>
    <col min="14853" max="14853" width="9" style="130" customWidth="1"/>
    <col min="14854" max="14854" width="11.85546875" style="130" customWidth="1"/>
    <col min="14855" max="14855" width="14.28515625" style="130" bestFit="1" customWidth="1"/>
    <col min="14856" max="14856" width="9" style="130" customWidth="1"/>
    <col min="14857" max="14857" width="6.28515625" style="130" customWidth="1"/>
    <col min="14858" max="14858" width="11" style="130" customWidth="1"/>
    <col min="14859" max="14859" width="15.28515625" style="130" customWidth="1"/>
    <col min="14860" max="14860" width="15" style="130" customWidth="1"/>
    <col min="14861" max="14861" width="15.42578125" style="130" bestFit="1" customWidth="1"/>
    <col min="14862" max="14862" width="8" style="130" customWidth="1"/>
    <col min="14863" max="14863" width="14.5703125" style="130" bestFit="1" customWidth="1"/>
    <col min="14864" max="14864" width="16.28515625" style="130" bestFit="1" customWidth="1"/>
    <col min="14865" max="14866" width="7.42578125" style="130" customWidth="1"/>
    <col min="14867" max="14867" width="16.7109375" style="130" bestFit="1" customWidth="1"/>
    <col min="14868" max="14868" width="15.7109375" style="130" customWidth="1"/>
    <col min="14869" max="14869" width="10.7109375" style="130" customWidth="1"/>
    <col min="14870" max="14870" width="9.5703125" style="130" customWidth="1"/>
    <col min="14871" max="14871" width="8.5703125" style="130" customWidth="1"/>
    <col min="14872" max="15104" width="9.140625" style="130"/>
    <col min="15105" max="15105" width="2.85546875" style="130" customWidth="1"/>
    <col min="15106" max="15106" width="41.5703125" style="130" customWidth="1"/>
    <col min="15107" max="15107" width="6.85546875" style="130" customWidth="1"/>
    <col min="15108" max="15108" width="6.7109375" style="130" customWidth="1"/>
    <col min="15109" max="15109" width="9" style="130" customWidth="1"/>
    <col min="15110" max="15110" width="11.85546875" style="130" customWidth="1"/>
    <col min="15111" max="15111" width="14.28515625" style="130" bestFit="1" customWidth="1"/>
    <col min="15112" max="15112" width="9" style="130" customWidth="1"/>
    <col min="15113" max="15113" width="6.28515625" style="130" customWidth="1"/>
    <col min="15114" max="15114" width="11" style="130" customWidth="1"/>
    <col min="15115" max="15115" width="15.28515625" style="130" customWidth="1"/>
    <col min="15116" max="15116" width="15" style="130" customWidth="1"/>
    <col min="15117" max="15117" width="15.42578125" style="130" bestFit="1" customWidth="1"/>
    <col min="15118" max="15118" width="8" style="130" customWidth="1"/>
    <col min="15119" max="15119" width="14.5703125" style="130" bestFit="1" customWidth="1"/>
    <col min="15120" max="15120" width="16.28515625" style="130" bestFit="1" customWidth="1"/>
    <col min="15121" max="15122" width="7.42578125" style="130" customWidth="1"/>
    <col min="15123" max="15123" width="16.7109375" style="130" bestFit="1" customWidth="1"/>
    <col min="15124" max="15124" width="15.7109375" style="130" customWidth="1"/>
    <col min="15125" max="15125" width="10.7109375" style="130" customWidth="1"/>
    <col min="15126" max="15126" width="9.5703125" style="130" customWidth="1"/>
    <col min="15127" max="15127" width="8.5703125" style="130" customWidth="1"/>
    <col min="15128" max="15360" width="9.140625" style="130"/>
    <col min="15361" max="15361" width="2.85546875" style="130" customWidth="1"/>
    <col min="15362" max="15362" width="41.5703125" style="130" customWidth="1"/>
    <col min="15363" max="15363" width="6.85546875" style="130" customWidth="1"/>
    <col min="15364" max="15364" width="6.7109375" style="130" customWidth="1"/>
    <col min="15365" max="15365" width="9" style="130" customWidth="1"/>
    <col min="15366" max="15366" width="11.85546875" style="130" customWidth="1"/>
    <col min="15367" max="15367" width="14.28515625" style="130" bestFit="1" customWidth="1"/>
    <col min="15368" max="15368" width="9" style="130" customWidth="1"/>
    <col min="15369" max="15369" width="6.28515625" style="130" customWidth="1"/>
    <col min="15370" max="15370" width="11" style="130" customWidth="1"/>
    <col min="15371" max="15371" width="15.28515625" style="130" customWidth="1"/>
    <col min="15372" max="15372" width="15" style="130" customWidth="1"/>
    <col min="15373" max="15373" width="15.42578125" style="130" bestFit="1" customWidth="1"/>
    <col min="15374" max="15374" width="8" style="130" customWidth="1"/>
    <col min="15375" max="15375" width="14.5703125" style="130" bestFit="1" customWidth="1"/>
    <col min="15376" max="15376" width="16.28515625" style="130" bestFit="1" customWidth="1"/>
    <col min="15377" max="15378" width="7.42578125" style="130" customWidth="1"/>
    <col min="15379" max="15379" width="16.7109375" style="130" bestFit="1" customWidth="1"/>
    <col min="15380" max="15380" width="15.7109375" style="130" customWidth="1"/>
    <col min="15381" max="15381" width="10.7109375" style="130" customWidth="1"/>
    <col min="15382" max="15382" width="9.5703125" style="130" customWidth="1"/>
    <col min="15383" max="15383" width="8.5703125" style="130" customWidth="1"/>
    <col min="15384" max="15616" width="9.140625" style="130"/>
    <col min="15617" max="15617" width="2.85546875" style="130" customWidth="1"/>
    <col min="15618" max="15618" width="41.5703125" style="130" customWidth="1"/>
    <col min="15619" max="15619" width="6.85546875" style="130" customWidth="1"/>
    <col min="15620" max="15620" width="6.7109375" style="130" customWidth="1"/>
    <col min="15621" max="15621" width="9" style="130" customWidth="1"/>
    <col min="15622" max="15622" width="11.85546875" style="130" customWidth="1"/>
    <col min="15623" max="15623" width="14.28515625" style="130" bestFit="1" customWidth="1"/>
    <col min="15624" max="15624" width="9" style="130" customWidth="1"/>
    <col min="15625" max="15625" width="6.28515625" style="130" customWidth="1"/>
    <col min="15626" max="15626" width="11" style="130" customWidth="1"/>
    <col min="15627" max="15627" width="15.28515625" style="130" customWidth="1"/>
    <col min="15628" max="15628" width="15" style="130" customWidth="1"/>
    <col min="15629" max="15629" width="15.42578125" style="130" bestFit="1" customWidth="1"/>
    <col min="15630" max="15630" width="8" style="130" customWidth="1"/>
    <col min="15631" max="15631" width="14.5703125" style="130" bestFit="1" customWidth="1"/>
    <col min="15632" max="15632" width="16.28515625" style="130" bestFit="1" customWidth="1"/>
    <col min="15633" max="15634" width="7.42578125" style="130" customWidth="1"/>
    <col min="15635" max="15635" width="16.7109375" style="130" bestFit="1" customWidth="1"/>
    <col min="15636" max="15636" width="15.7109375" style="130" customWidth="1"/>
    <col min="15637" max="15637" width="10.7109375" style="130" customWidth="1"/>
    <col min="15638" max="15638" width="9.5703125" style="130" customWidth="1"/>
    <col min="15639" max="15639" width="8.5703125" style="130" customWidth="1"/>
    <col min="15640" max="15872" width="9.140625" style="130"/>
    <col min="15873" max="15873" width="2.85546875" style="130" customWidth="1"/>
    <col min="15874" max="15874" width="41.5703125" style="130" customWidth="1"/>
    <col min="15875" max="15875" width="6.85546875" style="130" customWidth="1"/>
    <col min="15876" max="15876" width="6.7109375" style="130" customWidth="1"/>
    <col min="15877" max="15877" width="9" style="130" customWidth="1"/>
    <col min="15878" max="15878" width="11.85546875" style="130" customWidth="1"/>
    <col min="15879" max="15879" width="14.28515625" style="130" bestFit="1" customWidth="1"/>
    <col min="15880" max="15880" width="9" style="130" customWidth="1"/>
    <col min="15881" max="15881" width="6.28515625" style="130" customWidth="1"/>
    <col min="15882" max="15882" width="11" style="130" customWidth="1"/>
    <col min="15883" max="15883" width="15.28515625" style="130" customWidth="1"/>
    <col min="15884" max="15884" width="15" style="130" customWidth="1"/>
    <col min="15885" max="15885" width="15.42578125" style="130" bestFit="1" customWidth="1"/>
    <col min="15886" max="15886" width="8" style="130" customWidth="1"/>
    <col min="15887" max="15887" width="14.5703125" style="130" bestFit="1" customWidth="1"/>
    <col min="15888" max="15888" width="16.28515625" style="130" bestFit="1" customWidth="1"/>
    <col min="15889" max="15890" width="7.42578125" style="130" customWidth="1"/>
    <col min="15891" max="15891" width="16.7109375" style="130" bestFit="1" customWidth="1"/>
    <col min="15892" max="15892" width="15.7109375" style="130" customWidth="1"/>
    <col min="15893" max="15893" width="10.7109375" style="130" customWidth="1"/>
    <col min="15894" max="15894" width="9.5703125" style="130" customWidth="1"/>
    <col min="15895" max="15895" width="8.5703125" style="130" customWidth="1"/>
    <col min="15896" max="16128" width="9.140625" style="130"/>
    <col min="16129" max="16129" width="2.85546875" style="130" customWidth="1"/>
    <col min="16130" max="16130" width="41.5703125" style="130" customWidth="1"/>
    <col min="16131" max="16131" width="6.85546875" style="130" customWidth="1"/>
    <col min="16132" max="16132" width="6.7109375" style="130" customWidth="1"/>
    <col min="16133" max="16133" width="9" style="130" customWidth="1"/>
    <col min="16134" max="16134" width="11.85546875" style="130" customWidth="1"/>
    <col min="16135" max="16135" width="14.28515625" style="130" bestFit="1" customWidth="1"/>
    <col min="16136" max="16136" width="9" style="130" customWidth="1"/>
    <col min="16137" max="16137" width="6.28515625" style="130" customWidth="1"/>
    <col min="16138" max="16138" width="11" style="130" customWidth="1"/>
    <col min="16139" max="16139" width="15.28515625" style="130" customWidth="1"/>
    <col min="16140" max="16140" width="15" style="130" customWidth="1"/>
    <col min="16141" max="16141" width="15.42578125" style="130" bestFit="1" customWidth="1"/>
    <col min="16142" max="16142" width="8" style="130" customWidth="1"/>
    <col min="16143" max="16143" width="14.5703125" style="130" bestFit="1" customWidth="1"/>
    <col min="16144" max="16144" width="16.28515625" style="130" bestFit="1" customWidth="1"/>
    <col min="16145" max="16146" width="7.42578125" style="130" customWidth="1"/>
    <col min="16147" max="16147" width="16.7109375" style="130" bestFit="1" customWidth="1"/>
    <col min="16148" max="16148" width="15.7109375" style="130" customWidth="1"/>
    <col min="16149" max="16149" width="10.7109375" style="130" customWidth="1"/>
    <col min="16150" max="16150" width="9.5703125" style="130" customWidth="1"/>
    <col min="16151" max="16151" width="8.5703125" style="130" customWidth="1"/>
    <col min="16152" max="16384" width="9.140625" style="130"/>
  </cols>
  <sheetData>
    <row r="1" spans="1:23" x14ac:dyDescent="0.2">
      <c r="B1" s="84" t="s">
        <v>131</v>
      </c>
      <c r="C1" s="85" t="s">
        <v>243</v>
      </c>
      <c r="J1" s="33" t="s">
        <v>244</v>
      </c>
    </row>
    <row r="2" spans="1:23" x14ac:dyDescent="0.2">
      <c r="B2" s="87" t="s">
        <v>134</v>
      </c>
      <c r="C2" s="88"/>
      <c r="J2" s="2474" t="s">
        <v>135</v>
      </c>
      <c r="K2" s="2475"/>
      <c r="L2" s="89" t="s">
        <v>136</v>
      </c>
      <c r="M2" s="90"/>
      <c r="N2" s="91"/>
    </row>
    <row r="3" spans="1:23" ht="25.5" x14ac:dyDescent="0.2">
      <c r="B3" s="83" t="s">
        <v>245</v>
      </c>
      <c r="C3" s="92"/>
      <c r="D3" s="2471" t="s">
        <v>246</v>
      </c>
      <c r="E3" s="2471"/>
      <c r="F3" s="2471"/>
      <c r="G3" s="2471"/>
      <c r="H3" s="2478"/>
      <c r="I3" s="95"/>
      <c r="J3" s="2476"/>
      <c r="K3" s="2477"/>
      <c r="L3" s="96" t="s">
        <v>139</v>
      </c>
      <c r="M3" s="2471" t="s">
        <v>140</v>
      </c>
      <c r="N3" s="2478"/>
      <c r="O3" s="2479" t="s">
        <v>141</v>
      </c>
      <c r="P3" s="2478"/>
      <c r="Q3" s="95"/>
      <c r="R3" s="2471"/>
      <c r="S3" s="2471"/>
      <c r="T3" s="2471"/>
      <c r="U3" s="2471" t="s">
        <v>142</v>
      </c>
      <c r="V3" s="2471"/>
      <c r="W3" s="2471"/>
    </row>
    <row r="4" spans="1:23" s="131" customFormat="1" ht="42" customHeight="1" thickBot="1" x14ac:dyDescent="0.3">
      <c r="A4" s="86"/>
      <c r="B4" s="98" t="s">
        <v>144</v>
      </c>
      <c r="C4" s="99" t="s">
        <v>145</v>
      </c>
      <c r="D4" s="100" t="s">
        <v>247</v>
      </c>
      <c r="E4" s="100" t="s">
        <v>248</v>
      </c>
      <c r="F4" s="100" t="s">
        <v>147</v>
      </c>
      <c r="G4" s="100" t="s">
        <v>249</v>
      </c>
      <c r="H4" s="100" t="s">
        <v>250</v>
      </c>
      <c r="I4" s="100" t="s">
        <v>150</v>
      </c>
      <c r="J4" s="101" t="s">
        <v>151</v>
      </c>
      <c r="K4" s="102" t="s">
        <v>152</v>
      </c>
      <c r="L4" s="103" t="s">
        <v>153</v>
      </c>
      <c r="M4" s="103" t="s">
        <v>154</v>
      </c>
      <c r="N4" s="103" t="s">
        <v>155</v>
      </c>
      <c r="O4" s="103" t="s">
        <v>156</v>
      </c>
      <c r="P4" s="102" t="s">
        <v>152</v>
      </c>
      <c r="Q4" s="100" t="s">
        <v>150</v>
      </c>
      <c r="R4" s="101" t="s">
        <v>158</v>
      </c>
      <c r="S4" s="104" t="s">
        <v>251</v>
      </c>
      <c r="T4" s="105" t="s">
        <v>160</v>
      </c>
      <c r="U4" s="103" t="s">
        <v>252</v>
      </c>
      <c r="V4" s="103" t="s">
        <v>253</v>
      </c>
      <c r="W4" s="103" t="s">
        <v>254</v>
      </c>
    </row>
    <row r="5" spans="1:23" ht="13.5" thickTop="1" x14ac:dyDescent="0.2">
      <c r="B5" s="2480" t="s">
        <v>164</v>
      </c>
      <c r="C5" s="106"/>
      <c r="D5" s="107"/>
      <c r="E5" s="108"/>
      <c r="F5" s="107"/>
      <c r="G5" s="107" t="s">
        <v>165</v>
      </c>
      <c r="H5" s="107"/>
      <c r="I5" s="109" t="s">
        <v>47</v>
      </c>
      <c r="J5" s="108" t="s">
        <v>166</v>
      </c>
      <c r="K5" s="108" t="s">
        <v>167</v>
      </c>
      <c r="L5" s="108" t="s">
        <v>168</v>
      </c>
      <c r="M5" s="108" t="s">
        <v>255</v>
      </c>
      <c r="N5" s="108" t="s">
        <v>256</v>
      </c>
      <c r="O5" s="108" t="s">
        <v>166</v>
      </c>
      <c r="P5" s="108" t="s">
        <v>167</v>
      </c>
      <c r="Q5" s="109" t="s">
        <v>47</v>
      </c>
      <c r="R5" s="108" t="s">
        <v>257</v>
      </c>
      <c r="S5" s="110" t="s">
        <v>167</v>
      </c>
      <c r="T5" s="108" t="s">
        <v>258</v>
      </c>
      <c r="U5" s="111"/>
      <c r="V5" s="107"/>
      <c r="W5" s="107" t="s">
        <v>259</v>
      </c>
    </row>
    <row r="6" spans="1:23" x14ac:dyDescent="0.2">
      <c r="B6" s="2481"/>
      <c r="C6" s="112"/>
      <c r="D6" s="112"/>
      <c r="E6" s="113"/>
      <c r="F6" s="112"/>
      <c r="G6" s="107" t="s">
        <v>171</v>
      </c>
      <c r="H6" s="112"/>
      <c r="I6" s="114" t="s">
        <v>50</v>
      </c>
      <c r="J6" s="107"/>
      <c r="K6" s="112"/>
      <c r="L6" s="112"/>
      <c r="M6" s="112"/>
      <c r="N6" s="112"/>
      <c r="O6" s="112"/>
      <c r="P6" s="112"/>
      <c r="Q6" s="114" t="s">
        <v>50</v>
      </c>
      <c r="R6" s="112"/>
      <c r="S6" s="115"/>
      <c r="T6" s="112"/>
      <c r="U6" s="116"/>
      <c r="V6" s="112"/>
      <c r="W6" s="112"/>
    </row>
    <row r="7" spans="1:23" ht="13.5" thickBot="1" x14ac:dyDescent="0.25">
      <c r="B7" s="117" t="s">
        <v>172</v>
      </c>
      <c r="C7" s="118"/>
      <c r="D7" s="118"/>
      <c r="E7" s="117"/>
      <c r="F7" s="118"/>
      <c r="G7" s="118"/>
      <c r="H7" s="118"/>
      <c r="I7" s="118"/>
      <c r="J7" s="118" t="s">
        <v>260</v>
      </c>
      <c r="K7" s="118" t="s">
        <v>261</v>
      </c>
      <c r="L7" s="119" t="s">
        <v>260</v>
      </c>
      <c r="M7" s="119" t="s">
        <v>262</v>
      </c>
      <c r="N7" s="118" t="s">
        <v>263</v>
      </c>
      <c r="O7" s="118" t="s">
        <v>264</v>
      </c>
      <c r="P7" s="118" t="s">
        <v>265</v>
      </c>
      <c r="Q7" s="118"/>
      <c r="R7" s="118"/>
      <c r="S7" s="119" t="s">
        <v>266</v>
      </c>
      <c r="T7" s="118" t="s">
        <v>261</v>
      </c>
      <c r="U7" s="120"/>
      <c r="V7" s="118"/>
      <c r="W7" s="118"/>
    </row>
    <row r="8" spans="1:23" ht="15.75" customHeight="1" x14ac:dyDescent="0.2">
      <c r="A8" s="33" t="s">
        <v>176</v>
      </c>
      <c r="B8" s="2472" t="s">
        <v>267</v>
      </c>
      <c r="C8" s="122" t="s">
        <v>268</v>
      </c>
      <c r="D8" s="122" t="s">
        <v>176</v>
      </c>
      <c r="E8" s="122" t="s">
        <v>72</v>
      </c>
      <c r="F8" s="123" t="s">
        <v>48</v>
      </c>
      <c r="G8" s="123" t="s">
        <v>269</v>
      </c>
      <c r="H8" s="123" t="s">
        <v>270</v>
      </c>
      <c r="I8" s="124" t="s">
        <v>47</v>
      </c>
      <c r="J8" s="125" t="s">
        <v>271</v>
      </c>
      <c r="K8" s="125" t="s">
        <v>271</v>
      </c>
      <c r="L8" s="125" t="s">
        <v>271</v>
      </c>
      <c r="M8" s="125" t="s">
        <v>271</v>
      </c>
      <c r="N8" s="125" t="s">
        <v>271</v>
      </c>
      <c r="O8" s="125" t="s">
        <v>271</v>
      </c>
      <c r="P8" s="125" t="s">
        <v>271</v>
      </c>
      <c r="Q8" s="126" t="s">
        <v>47</v>
      </c>
      <c r="R8" s="123" t="s">
        <v>271</v>
      </c>
      <c r="S8" s="88" t="s">
        <v>272</v>
      </c>
      <c r="T8" s="123" t="s">
        <v>272</v>
      </c>
      <c r="U8" s="127" t="s">
        <v>273</v>
      </c>
      <c r="V8" s="123"/>
      <c r="W8" s="123"/>
    </row>
    <row r="9" spans="1:23" ht="14.25" customHeight="1" x14ac:dyDescent="0.2">
      <c r="B9" s="2473"/>
      <c r="C9" s="122"/>
      <c r="D9" s="129"/>
      <c r="E9" s="122"/>
      <c r="F9" s="125"/>
      <c r="G9" s="123"/>
      <c r="H9" s="125"/>
      <c r="I9" s="124" t="s">
        <v>50</v>
      </c>
      <c r="J9" s="125"/>
      <c r="K9" s="125"/>
      <c r="L9" s="125"/>
      <c r="M9" s="125"/>
      <c r="N9" s="125"/>
      <c r="O9" s="125"/>
      <c r="P9" s="125"/>
      <c r="Q9" s="124" t="s">
        <v>50</v>
      </c>
      <c r="R9" s="125"/>
      <c r="S9" s="88"/>
      <c r="T9" s="125"/>
      <c r="U9" s="127"/>
      <c r="V9" s="127"/>
      <c r="W9" s="127"/>
    </row>
    <row r="10" spans="1:23" x14ac:dyDescent="0.2">
      <c r="B10" s="132"/>
      <c r="C10" s="133"/>
      <c r="D10" s="134"/>
      <c r="E10" s="133"/>
      <c r="F10" s="132"/>
      <c r="G10" s="132"/>
      <c r="H10" s="132"/>
      <c r="I10" s="132"/>
      <c r="J10" s="132"/>
      <c r="K10" s="135"/>
      <c r="L10" s="135"/>
      <c r="M10" s="132"/>
      <c r="N10" s="132"/>
      <c r="O10" s="132"/>
      <c r="P10" s="132"/>
      <c r="Q10" s="132"/>
      <c r="R10" s="132"/>
      <c r="S10" s="135"/>
      <c r="T10" s="132"/>
      <c r="U10" s="136"/>
      <c r="V10" s="132"/>
      <c r="W10" s="132"/>
    </row>
    <row r="11" spans="1:23" ht="22.5" customHeight="1" x14ac:dyDescent="0.2">
      <c r="A11" s="33" t="s">
        <v>193</v>
      </c>
      <c r="B11" s="2472" t="s">
        <v>274</v>
      </c>
      <c r="C11" s="122" t="s">
        <v>275</v>
      </c>
      <c r="D11" s="122" t="s">
        <v>176</v>
      </c>
      <c r="E11" s="122" t="s">
        <v>72</v>
      </c>
      <c r="F11" s="125" t="s">
        <v>271</v>
      </c>
      <c r="G11" s="123" t="s">
        <v>269</v>
      </c>
      <c r="H11" s="125" t="s">
        <v>270</v>
      </c>
      <c r="I11" s="124" t="s">
        <v>47</v>
      </c>
      <c r="J11" s="125" t="s">
        <v>271</v>
      </c>
      <c r="K11" s="125" t="s">
        <v>271</v>
      </c>
      <c r="L11" s="125" t="s">
        <v>271</v>
      </c>
      <c r="M11" s="125" t="s">
        <v>271</v>
      </c>
      <c r="N11" s="125" t="s">
        <v>271</v>
      </c>
      <c r="O11" s="125" t="s">
        <v>271</v>
      </c>
      <c r="P11" s="125" t="s">
        <v>271</v>
      </c>
      <c r="Q11" s="124" t="s">
        <v>47</v>
      </c>
      <c r="R11" s="125" t="s">
        <v>276</v>
      </c>
      <c r="S11" s="88" t="s">
        <v>277</v>
      </c>
      <c r="T11" s="125" t="s">
        <v>277</v>
      </c>
      <c r="U11" s="127" t="s">
        <v>278</v>
      </c>
      <c r="V11" s="127"/>
      <c r="W11" s="127"/>
    </row>
    <row r="12" spans="1:23" ht="15" customHeight="1" x14ac:dyDescent="0.2">
      <c r="B12" s="2473"/>
      <c r="C12" s="122"/>
      <c r="D12" s="129"/>
      <c r="E12" s="122"/>
      <c r="F12" s="125"/>
      <c r="G12" s="123"/>
      <c r="H12" s="125"/>
      <c r="I12" s="124" t="s">
        <v>50</v>
      </c>
      <c r="J12" s="125"/>
      <c r="K12" s="125"/>
      <c r="L12" s="125"/>
      <c r="M12" s="125"/>
      <c r="N12" s="125"/>
      <c r="O12" s="125"/>
      <c r="P12" s="125"/>
      <c r="Q12" s="124" t="s">
        <v>50</v>
      </c>
      <c r="R12" s="125"/>
      <c r="S12" s="88"/>
      <c r="T12" s="125"/>
      <c r="U12" s="127"/>
      <c r="V12" s="127"/>
      <c r="W12" s="127"/>
    </row>
    <row r="13" spans="1:23" x14ac:dyDescent="0.2">
      <c r="B13" s="132"/>
      <c r="C13" s="133"/>
      <c r="D13" s="134"/>
      <c r="E13" s="133"/>
      <c r="F13" s="132"/>
      <c r="G13" s="132"/>
      <c r="H13" s="132"/>
      <c r="I13" s="132"/>
      <c r="J13" s="132"/>
      <c r="K13" s="135"/>
      <c r="L13" s="135"/>
      <c r="M13" s="132"/>
      <c r="N13" s="132"/>
      <c r="O13" s="132"/>
      <c r="P13" s="132"/>
      <c r="Q13" s="132"/>
      <c r="R13" s="132"/>
      <c r="S13" s="135"/>
      <c r="T13" s="132"/>
      <c r="U13" s="136"/>
      <c r="V13" s="132"/>
      <c r="W13" s="132"/>
    </row>
    <row r="14" spans="1:23" ht="23.25" customHeight="1" x14ac:dyDescent="0.2">
      <c r="A14" s="33" t="s">
        <v>279</v>
      </c>
      <c r="B14" s="2472" t="s">
        <v>280</v>
      </c>
      <c r="C14" s="122" t="s">
        <v>281</v>
      </c>
      <c r="D14" s="122" t="s">
        <v>176</v>
      </c>
      <c r="E14" s="122" t="s">
        <v>72</v>
      </c>
      <c r="F14" s="123" t="s">
        <v>48</v>
      </c>
      <c r="G14" s="123" t="s">
        <v>282</v>
      </c>
      <c r="H14" s="125" t="s">
        <v>180</v>
      </c>
      <c r="I14" s="124" t="s">
        <v>47</v>
      </c>
      <c r="J14" s="137" t="s">
        <v>283</v>
      </c>
      <c r="K14" s="137" t="s">
        <v>284</v>
      </c>
      <c r="L14" s="137" t="s">
        <v>285</v>
      </c>
      <c r="M14" s="137" t="s">
        <v>286</v>
      </c>
      <c r="N14" s="123" t="s">
        <v>287</v>
      </c>
      <c r="O14" s="123" t="s">
        <v>288</v>
      </c>
      <c r="P14" s="123" t="s">
        <v>289</v>
      </c>
      <c r="Q14" s="126" t="s">
        <v>47</v>
      </c>
      <c r="R14" s="123" t="s">
        <v>271</v>
      </c>
      <c r="S14" s="123" t="s">
        <v>290</v>
      </c>
      <c r="T14" s="125" t="s">
        <v>291</v>
      </c>
      <c r="U14" s="138" t="s">
        <v>292</v>
      </c>
      <c r="V14" s="123" t="s">
        <v>293</v>
      </c>
      <c r="W14" s="123" t="s">
        <v>294</v>
      </c>
    </row>
    <row r="15" spans="1:23" ht="16.5" customHeight="1" x14ac:dyDescent="0.2">
      <c r="B15" s="2473"/>
      <c r="C15" s="122"/>
      <c r="D15" s="129"/>
      <c r="E15" s="122"/>
      <c r="F15" s="125"/>
      <c r="G15" s="123"/>
      <c r="H15" s="125"/>
      <c r="I15" s="124" t="s">
        <v>50</v>
      </c>
      <c r="J15" s="125"/>
      <c r="K15" s="125"/>
      <c r="L15" s="125"/>
      <c r="M15" s="125"/>
      <c r="N15" s="125"/>
      <c r="O15" s="125"/>
      <c r="P15" s="125"/>
      <c r="Q15" s="124" t="s">
        <v>50</v>
      </c>
      <c r="R15" s="125"/>
      <c r="S15" s="88"/>
      <c r="T15" s="125"/>
      <c r="U15" s="127"/>
      <c r="V15" s="127"/>
      <c r="W15" s="127"/>
    </row>
    <row r="16" spans="1:23" x14ac:dyDescent="0.2">
      <c r="B16" s="132"/>
      <c r="C16" s="133"/>
      <c r="D16" s="134"/>
      <c r="E16" s="133"/>
      <c r="F16" s="132"/>
      <c r="G16" s="132"/>
      <c r="H16" s="132"/>
      <c r="I16" s="132"/>
      <c r="J16" s="132"/>
      <c r="K16" s="135"/>
      <c r="L16" s="135"/>
      <c r="M16" s="132"/>
      <c r="N16" s="132"/>
      <c r="O16" s="132"/>
      <c r="P16" s="132"/>
      <c r="Q16" s="132"/>
      <c r="R16" s="132"/>
      <c r="S16" s="132"/>
      <c r="T16" s="132"/>
      <c r="U16" s="132"/>
      <c r="V16" s="132"/>
      <c r="W16" s="132"/>
    </row>
    <row r="17" spans="1:23" ht="24" customHeight="1" x14ac:dyDescent="0.2">
      <c r="A17" s="33" t="s">
        <v>295</v>
      </c>
      <c r="B17" s="2472" t="s">
        <v>296</v>
      </c>
      <c r="C17" s="122" t="s">
        <v>297</v>
      </c>
      <c r="D17" s="122" t="s">
        <v>176</v>
      </c>
      <c r="E17" s="122" t="s">
        <v>72</v>
      </c>
      <c r="F17" s="123" t="s">
        <v>48</v>
      </c>
      <c r="G17" s="123" t="s">
        <v>269</v>
      </c>
      <c r="H17" s="125" t="s">
        <v>180</v>
      </c>
      <c r="I17" s="124" t="s">
        <v>47</v>
      </c>
      <c r="J17" s="125" t="s">
        <v>271</v>
      </c>
      <c r="K17" s="125" t="s">
        <v>271</v>
      </c>
      <c r="L17" s="125" t="s">
        <v>271</v>
      </c>
      <c r="M17" s="125" t="s">
        <v>271</v>
      </c>
      <c r="N17" s="125" t="s">
        <v>271</v>
      </c>
      <c r="O17" s="125" t="s">
        <v>271</v>
      </c>
      <c r="P17" s="125" t="s">
        <v>271</v>
      </c>
      <c r="Q17" s="126" t="s">
        <v>47</v>
      </c>
      <c r="R17" s="125" t="s">
        <v>271</v>
      </c>
      <c r="S17" s="125" t="s">
        <v>271</v>
      </c>
      <c r="T17" s="125" t="s">
        <v>271</v>
      </c>
      <c r="U17" s="125" t="s">
        <v>271</v>
      </c>
      <c r="V17" s="125" t="s">
        <v>271</v>
      </c>
      <c r="W17" s="125" t="s">
        <v>271</v>
      </c>
    </row>
    <row r="18" spans="1:23" ht="15" customHeight="1" x14ac:dyDescent="0.2">
      <c r="B18" s="2473"/>
      <c r="C18" s="122"/>
      <c r="D18" s="129"/>
      <c r="E18" s="122"/>
      <c r="F18" s="125"/>
      <c r="G18" s="123"/>
      <c r="H18" s="125"/>
      <c r="I18" s="124" t="s">
        <v>50</v>
      </c>
      <c r="J18" s="125"/>
      <c r="K18" s="125"/>
      <c r="L18" s="125"/>
      <c r="M18" s="125"/>
      <c r="N18" s="125"/>
      <c r="O18" s="125"/>
      <c r="P18" s="125"/>
      <c r="Q18" s="124" t="s">
        <v>50</v>
      </c>
      <c r="R18" s="125"/>
      <c r="S18" s="125"/>
      <c r="T18" s="125"/>
      <c r="U18" s="125"/>
      <c r="V18" s="125"/>
      <c r="W18" s="125"/>
    </row>
    <row r="19" spans="1:23" x14ac:dyDescent="0.2">
      <c r="B19" s="132"/>
      <c r="C19" s="133"/>
      <c r="D19" s="134"/>
      <c r="E19" s="133"/>
      <c r="F19" s="132"/>
      <c r="G19" s="132"/>
      <c r="H19" s="132"/>
      <c r="I19" s="132"/>
      <c r="J19" s="132"/>
      <c r="K19" s="135"/>
      <c r="L19" s="135"/>
      <c r="M19" s="132"/>
      <c r="N19" s="132"/>
      <c r="O19" s="132"/>
      <c r="P19" s="132"/>
      <c r="Q19" s="132"/>
      <c r="R19" s="132"/>
      <c r="S19" s="132"/>
      <c r="T19" s="132"/>
      <c r="U19" s="132"/>
      <c r="V19" s="132"/>
      <c r="W19" s="132"/>
    </row>
    <row r="20" spans="1:23" ht="23.25" customHeight="1" x14ac:dyDescent="0.2">
      <c r="A20" s="33" t="s">
        <v>268</v>
      </c>
      <c r="B20" s="2472" t="s">
        <v>298</v>
      </c>
      <c r="C20" s="122" t="s">
        <v>193</v>
      </c>
      <c r="D20" s="122" t="s">
        <v>176</v>
      </c>
      <c r="E20" s="122" t="s">
        <v>72</v>
      </c>
      <c r="F20" s="123" t="s">
        <v>271</v>
      </c>
      <c r="G20" s="123" t="s">
        <v>269</v>
      </c>
      <c r="H20" s="125" t="s">
        <v>270</v>
      </c>
      <c r="I20" s="124" t="s">
        <v>47</v>
      </c>
      <c r="J20" s="125" t="s">
        <v>271</v>
      </c>
      <c r="K20" s="125" t="s">
        <v>271</v>
      </c>
      <c r="L20" s="125" t="s">
        <v>271</v>
      </c>
      <c r="M20" s="125" t="s">
        <v>271</v>
      </c>
      <c r="N20" s="125" t="s">
        <v>271</v>
      </c>
      <c r="O20" s="125" t="s">
        <v>271</v>
      </c>
      <c r="P20" s="125" t="s">
        <v>271</v>
      </c>
      <c r="Q20" s="124" t="s">
        <v>47</v>
      </c>
      <c r="R20" s="123" t="s">
        <v>299</v>
      </c>
      <c r="S20" s="139" t="s">
        <v>272</v>
      </c>
      <c r="T20" s="125" t="s">
        <v>272</v>
      </c>
      <c r="U20" s="127" t="s">
        <v>273</v>
      </c>
      <c r="V20" s="125"/>
      <c r="W20" s="125"/>
    </row>
    <row r="21" spans="1:23" ht="16.5" customHeight="1" x14ac:dyDescent="0.2">
      <c r="B21" s="2473"/>
      <c r="C21" s="122"/>
      <c r="D21" s="129"/>
      <c r="E21" s="122"/>
      <c r="F21" s="125"/>
      <c r="G21" s="123"/>
      <c r="H21" s="125"/>
      <c r="I21" s="124" t="s">
        <v>50</v>
      </c>
      <c r="J21" s="123"/>
      <c r="K21" s="125"/>
      <c r="L21" s="125"/>
      <c r="M21" s="125"/>
      <c r="N21" s="125"/>
      <c r="O21" s="125"/>
      <c r="P21" s="125"/>
      <c r="Q21" s="124" t="s">
        <v>50</v>
      </c>
      <c r="R21" s="125"/>
      <c r="S21" s="139"/>
      <c r="T21" s="125"/>
      <c r="U21" s="127"/>
      <c r="V21" s="125"/>
      <c r="W21" s="125"/>
    </row>
    <row r="22" spans="1:23" x14ac:dyDescent="0.2">
      <c r="B22" s="132"/>
      <c r="C22" s="133"/>
      <c r="D22" s="134"/>
      <c r="E22" s="133"/>
      <c r="F22" s="132"/>
      <c r="G22" s="132"/>
      <c r="H22" s="132"/>
      <c r="I22" s="132"/>
      <c r="J22" s="132"/>
      <c r="K22" s="132"/>
      <c r="L22" s="135"/>
      <c r="M22" s="135"/>
      <c r="N22" s="132"/>
      <c r="O22" s="132"/>
      <c r="P22" s="132"/>
      <c r="Q22" s="132"/>
      <c r="R22" s="132"/>
      <c r="S22" s="135"/>
      <c r="T22" s="132"/>
      <c r="U22" s="136"/>
      <c r="V22" s="132"/>
      <c r="W22" s="132"/>
    </row>
    <row r="23" spans="1:23" ht="15.75" customHeight="1" x14ac:dyDescent="0.2">
      <c r="A23" s="33" t="s">
        <v>275</v>
      </c>
      <c r="B23" s="2472" t="s">
        <v>300</v>
      </c>
      <c r="C23" s="122" t="s">
        <v>279</v>
      </c>
      <c r="D23" s="122" t="s">
        <v>176</v>
      </c>
      <c r="E23" s="122" t="s">
        <v>72</v>
      </c>
      <c r="F23" s="123" t="s">
        <v>48</v>
      </c>
      <c r="G23" s="123" t="s">
        <v>282</v>
      </c>
      <c r="H23" s="125" t="s">
        <v>180</v>
      </c>
      <c r="I23" s="124" t="s">
        <v>47</v>
      </c>
      <c r="J23" s="137" t="s">
        <v>283</v>
      </c>
      <c r="K23" s="137" t="s">
        <v>284</v>
      </c>
      <c r="L23" s="137" t="s">
        <v>285</v>
      </c>
      <c r="M23" s="137" t="s">
        <v>286</v>
      </c>
      <c r="N23" s="123" t="s">
        <v>287</v>
      </c>
      <c r="O23" s="123" t="s">
        <v>288</v>
      </c>
      <c r="P23" s="123" t="s">
        <v>289</v>
      </c>
      <c r="Q23" s="124" t="s">
        <v>47</v>
      </c>
      <c r="R23" s="123" t="s">
        <v>276</v>
      </c>
      <c r="S23" s="123" t="s">
        <v>290</v>
      </c>
      <c r="T23" s="125" t="s">
        <v>291</v>
      </c>
      <c r="U23" s="138" t="s">
        <v>292</v>
      </c>
      <c r="V23" s="123" t="s">
        <v>293</v>
      </c>
      <c r="W23" s="123" t="s">
        <v>294</v>
      </c>
    </row>
    <row r="24" spans="1:23" ht="15" customHeight="1" x14ac:dyDescent="0.2">
      <c r="B24" s="2473"/>
      <c r="C24" s="122"/>
      <c r="D24" s="129"/>
      <c r="E24" s="122"/>
      <c r="F24" s="125"/>
      <c r="G24" s="123"/>
      <c r="H24" s="125"/>
      <c r="I24" s="124" t="s">
        <v>50</v>
      </c>
      <c r="J24" s="125"/>
      <c r="K24" s="125"/>
      <c r="L24" s="125"/>
      <c r="M24" s="125"/>
      <c r="N24" s="125"/>
      <c r="O24" s="125"/>
      <c r="P24" s="125"/>
      <c r="Q24" s="124" t="s">
        <v>50</v>
      </c>
      <c r="R24" s="125"/>
      <c r="S24" s="88"/>
      <c r="T24" s="125"/>
      <c r="U24" s="127"/>
      <c r="V24" s="127"/>
      <c r="W24" s="127"/>
    </row>
    <row r="25" spans="1:23" x14ac:dyDescent="0.2">
      <c r="B25" s="132"/>
      <c r="C25" s="133"/>
      <c r="D25" s="134"/>
      <c r="E25" s="133"/>
      <c r="F25" s="132"/>
      <c r="G25" s="132"/>
      <c r="H25" s="132"/>
      <c r="I25" s="132"/>
      <c r="J25" s="132"/>
      <c r="K25" s="135"/>
      <c r="L25" s="135"/>
      <c r="M25" s="132"/>
      <c r="N25" s="132"/>
      <c r="O25" s="132"/>
      <c r="P25" s="132"/>
      <c r="Q25" s="132"/>
      <c r="R25" s="132"/>
      <c r="S25" s="135"/>
      <c r="T25" s="132"/>
      <c r="U25" s="136"/>
      <c r="V25" s="132"/>
      <c r="W25" s="132"/>
    </row>
    <row r="26" spans="1:23" ht="22.5" customHeight="1" x14ac:dyDescent="0.2">
      <c r="A26" s="33" t="s">
        <v>281</v>
      </c>
      <c r="B26" s="2472" t="s">
        <v>301</v>
      </c>
      <c r="C26" s="122" t="s">
        <v>302</v>
      </c>
      <c r="D26" s="122" t="s">
        <v>176</v>
      </c>
      <c r="E26" s="122" t="s">
        <v>72</v>
      </c>
      <c r="F26" s="125" t="s">
        <v>48</v>
      </c>
      <c r="G26" s="125" t="s">
        <v>282</v>
      </c>
      <c r="H26" s="125" t="s">
        <v>180</v>
      </c>
      <c r="I26" s="140" t="s">
        <v>47</v>
      </c>
      <c r="J26" s="137" t="s">
        <v>283</v>
      </c>
      <c r="K26" s="137" t="s">
        <v>284</v>
      </c>
      <c r="L26" s="137" t="s">
        <v>285</v>
      </c>
      <c r="M26" s="137" t="s">
        <v>286</v>
      </c>
      <c r="N26" s="123" t="s">
        <v>287</v>
      </c>
      <c r="O26" s="123" t="s">
        <v>288</v>
      </c>
      <c r="P26" s="123" t="s">
        <v>289</v>
      </c>
      <c r="Q26" s="126" t="s">
        <v>47</v>
      </c>
      <c r="R26" s="125" t="s">
        <v>271</v>
      </c>
      <c r="S26" s="123" t="s">
        <v>290</v>
      </c>
      <c r="T26" s="125" t="s">
        <v>291</v>
      </c>
      <c r="U26" s="138" t="s">
        <v>292</v>
      </c>
      <c r="V26" s="123" t="s">
        <v>293</v>
      </c>
      <c r="W26" s="123" t="s">
        <v>294</v>
      </c>
    </row>
    <row r="27" spans="1:23" ht="18" customHeight="1" x14ac:dyDescent="0.2">
      <c r="B27" s="2473"/>
      <c r="C27" s="122"/>
      <c r="D27" s="129"/>
      <c r="E27" s="122"/>
      <c r="F27" s="125"/>
      <c r="G27" s="125"/>
      <c r="H27" s="125"/>
      <c r="I27" s="140" t="s">
        <v>50</v>
      </c>
      <c r="J27" s="125"/>
      <c r="K27" s="125"/>
      <c r="L27" s="141"/>
      <c r="M27" s="141"/>
      <c r="N27" s="141"/>
      <c r="O27" s="141"/>
      <c r="P27" s="141"/>
      <c r="Q27" s="142" t="s">
        <v>50</v>
      </c>
      <c r="R27" s="125"/>
      <c r="S27" s="125"/>
      <c r="T27" s="125"/>
      <c r="U27" s="125"/>
      <c r="V27" s="125"/>
      <c r="W27" s="125"/>
    </row>
    <row r="28" spans="1:23" x14ac:dyDescent="0.2">
      <c r="B28" s="132"/>
      <c r="C28" s="133"/>
      <c r="D28" s="134"/>
      <c r="E28" s="133"/>
      <c r="F28" s="132"/>
      <c r="G28" s="132"/>
      <c r="H28" s="132"/>
      <c r="I28" s="132"/>
      <c r="J28" s="132"/>
      <c r="K28" s="132"/>
      <c r="L28" s="135"/>
      <c r="M28" s="132"/>
      <c r="N28" s="132"/>
      <c r="O28" s="132"/>
      <c r="P28" s="132"/>
      <c r="Q28" s="132"/>
      <c r="R28" s="132"/>
      <c r="S28" s="132"/>
      <c r="T28" s="132"/>
      <c r="U28" s="132"/>
      <c r="V28" s="132"/>
      <c r="W28" s="132"/>
    </row>
    <row r="29" spans="1:23" ht="24" customHeight="1" x14ac:dyDescent="0.2">
      <c r="A29" s="33" t="s">
        <v>297</v>
      </c>
      <c r="B29" s="2472" t="s">
        <v>303</v>
      </c>
      <c r="C29" s="122" t="s">
        <v>304</v>
      </c>
      <c r="D29" s="122" t="s">
        <v>176</v>
      </c>
      <c r="E29" s="122" t="s">
        <v>72</v>
      </c>
      <c r="F29" s="125" t="s">
        <v>48</v>
      </c>
      <c r="G29" s="125" t="s">
        <v>282</v>
      </c>
      <c r="H29" s="125" t="s">
        <v>180</v>
      </c>
      <c r="I29" s="140" t="s">
        <v>47</v>
      </c>
      <c r="J29" s="137" t="s">
        <v>283</v>
      </c>
      <c r="K29" s="137" t="s">
        <v>284</v>
      </c>
      <c r="L29" s="137" t="s">
        <v>285</v>
      </c>
      <c r="M29" s="137" t="s">
        <v>286</v>
      </c>
      <c r="N29" s="123" t="s">
        <v>287</v>
      </c>
      <c r="O29" s="123" t="s">
        <v>288</v>
      </c>
      <c r="P29" s="123" t="s">
        <v>289</v>
      </c>
      <c r="Q29" s="126" t="s">
        <v>47</v>
      </c>
      <c r="R29" s="125" t="s">
        <v>271</v>
      </c>
      <c r="S29" s="123" t="s">
        <v>290</v>
      </c>
      <c r="T29" s="125" t="s">
        <v>291</v>
      </c>
      <c r="U29" s="138" t="s">
        <v>292</v>
      </c>
      <c r="V29" s="123" t="s">
        <v>293</v>
      </c>
      <c r="W29" s="123" t="s">
        <v>294</v>
      </c>
    </row>
    <row r="30" spans="1:23" ht="15" customHeight="1" x14ac:dyDescent="0.2">
      <c r="B30" s="2473"/>
      <c r="C30" s="122"/>
      <c r="D30" s="129"/>
      <c r="E30" s="122"/>
      <c r="F30" s="125"/>
      <c r="G30" s="125"/>
      <c r="H30" s="125"/>
      <c r="I30" s="140" t="s">
        <v>50</v>
      </c>
      <c r="J30" s="125"/>
      <c r="K30" s="125"/>
      <c r="L30" s="125"/>
      <c r="M30" s="125"/>
      <c r="N30" s="125"/>
      <c r="O30" s="125"/>
      <c r="P30" s="125"/>
      <c r="Q30" s="124" t="s">
        <v>50</v>
      </c>
      <c r="R30" s="125"/>
      <c r="S30" s="125"/>
      <c r="T30" s="125"/>
      <c r="U30" s="125"/>
      <c r="V30" s="125"/>
      <c r="W30" s="125"/>
    </row>
    <row r="31" spans="1:23" x14ac:dyDescent="0.2">
      <c r="B31" s="132"/>
      <c r="C31" s="133"/>
      <c r="D31" s="134"/>
      <c r="E31" s="133"/>
      <c r="F31" s="132"/>
      <c r="G31" s="132"/>
      <c r="H31" s="132"/>
      <c r="I31" s="132"/>
      <c r="J31" s="132"/>
      <c r="K31" s="132"/>
      <c r="L31" s="135"/>
      <c r="M31" s="132"/>
      <c r="N31" s="132"/>
      <c r="O31" s="132"/>
      <c r="P31" s="132"/>
      <c r="Q31" s="132"/>
      <c r="R31" s="132"/>
      <c r="S31" s="132"/>
      <c r="T31" s="132"/>
      <c r="U31" s="132"/>
      <c r="V31" s="132"/>
      <c r="W31" s="132"/>
    </row>
    <row r="32" spans="1:23" ht="15.75" customHeight="1" x14ac:dyDescent="0.2">
      <c r="A32" s="33" t="s">
        <v>302</v>
      </c>
      <c r="B32" s="2472" t="s">
        <v>305</v>
      </c>
      <c r="C32" s="122" t="s">
        <v>306</v>
      </c>
      <c r="D32" s="122" t="s">
        <v>193</v>
      </c>
      <c r="E32" s="122" t="s">
        <v>72</v>
      </c>
      <c r="F32" s="123" t="s">
        <v>48</v>
      </c>
      <c r="G32" s="123" t="s">
        <v>282</v>
      </c>
      <c r="H32" s="125" t="s">
        <v>180</v>
      </c>
      <c r="I32" s="124" t="s">
        <v>47</v>
      </c>
      <c r="J32" s="137" t="s">
        <v>283</v>
      </c>
      <c r="K32" s="137" t="s">
        <v>284</v>
      </c>
      <c r="L32" s="137" t="s">
        <v>285</v>
      </c>
      <c r="M32" s="137" t="s">
        <v>286</v>
      </c>
      <c r="N32" s="123" t="s">
        <v>287</v>
      </c>
      <c r="O32" s="123" t="s">
        <v>288</v>
      </c>
      <c r="P32" s="123" t="s">
        <v>289</v>
      </c>
      <c r="Q32" s="126" t="s">
        <v>47</v>
      </c>
      <c r="R32" s="125" t="s">
        <v>271</v>
      </c>
      <c r="S32" s="123" t="s">
        <v>290</v>
      </c>
      <c r="T32" s="125" t="s">
        <v>291</v>
      </c>
      <c r="U32" s="138" t="s">
        <v>292</v>
      </c>
      <c r="V32" s="123" t="s">
        <v>293</v>
      </c>
      <c r="W32" s="123" t="s">
        <v>294</v>
      </c>
    </row>
    <row r="33" spans="1:23" ht="14.25" customHeight="1" x14ac:dyDescent="0.2">
      <c r="B33" s="2473"/>
      <c r="C33" s="122"/>
      <c r="D33" s="129"/>
      <c r="E33" s="143"/>
      <c r="F33" s="125"/>
      <c r="G33" s="123"/>
      <c r="H33" s="125"/>
      <c r="I33" s="142" t="s">
        <v>50</v>
      </c>
      <c r="J33" s="141"/>
      <c r="K33" s="141"/>
      <c r="L33" s="141"/>
      <c r="M33" s="141"/>
      <c r="N33" s="141"/>
      <c r="O33" s="141"/>
      <c r="P33" s="141"/>
      <c r="Q33" s="142" t="s">
        <v>50</v>
      </c>
      <c r="R33" s="125"/>
      <c r="S33" s="125"/>
      <c r="T33" s="125"/>
      <c r="U33" s="125"/>
      <c r="V33" s="125"/>
      <c r="W33" s="125"/>
    </row>
    <row r="34" spans="1:23" x14ac:dyDescent="0.2">
      <c r="B34" s="132"/>
      <c r="C34" s="133"/>
      <c r="D34" s="134"/>
      <c r="E34" s="133"/>
      <c r="F34" s="132"/>
      <c r="G34" s="132"/>
      <c r="H34" s="132"/>
      <c r="I34" s="132"/>
      <c r="J34" s="132"/>
      <c r="K34" s="135"/>
      <c r="L34" s="135"/>
      <c r="M34" s="132"/>
      <c r="N34" s="132"/>
      <c r="O34" s="132"/>
      <c r="P34" s="132"/>
      <c r="Q34" s="132"/>
      <c r="R34" s="132"/>
      <c r="S34" s="132"/>
      <c r="T34" s="132"/>
      <c r="U34" s="132"/>
      <c r="V34" s="132"/>
      <c r="W34" s="132"/>
    </row>
    <row r="35" spans="1:23" ht="21.75" customHeight="1" x14ac:dyDescent="0.2">
      <c r="A35" s="33" t="s">
        <v>304</v>
      </c>
      <c r="B35" s="2472" t="s">
        <v>307</v>
      </c>
      <c r="C35" s="122" t="s">
        <v>308</v>
      </c>
      <c r="D35" s="122" t="s">
        <v>193</v>
      </c>
      <c r="E35" s="122" t="s">
        <v>72</v>
      </c>
      <c r="F35" s="123" t="s">
        <v>48</v>
      </c>
      <c r="G35" s="123" t="s">
        <v>282</v>
      </c>
      <c r="H35" s="125" t="s">
        <v>309</v>
      </c>
      <c r="I35" s="124" t="s">
        <v>47</v>
      </c>
      <c r="J35" s="137" t="s">
        <v>283</v>
      </c>
      <c r="K35" s="137" t="s">
        <v>284</v>
      </c>
      <c r="L35" s="137" t="s">
        <v>285</v>
      </c>
      <c r="M35" s="137" t="s">
        <v>286</v>
      </c>
      <c r="N35" s="123" t="s">
        <v>287</v>
      </c>
      <c r="O35" s="123" t="s">
        <v>288</v>
      </c>
      <c r="P35" s="123" t="s">
        <v>289</v>
      </c>
      <c r="Q35" s="126" t="s">
        <v>47</v>
      </c>
      <c r="R35" s="123" t="s">
        <v>271</v>
      </c>
      <c r="S35" s="123" t="s">
        <v>290</v>
      </c>
      <c r="T35" s="125" t="s">
        <v>291</v>
      </c>
      <c r="U35" s="138" t="s">
        <v>292</v>
      </c>
      <c r="V35" s="123" t="s">
        <v>293</v>
      </c>
      <c r="W35" s="123" t="s">
        <v>294</v>
      </c>
    </row>
    <row r="36" spans="1:23" ht="15.75" customHeight="1" x14ac:dyDescent="0.2">
      <c r="B36" s="2473"/>
      <c r="C36" s="122"/>
      <c r="D36" s="129"/>
      <c r="E36" s="122"/>
      <c r="F36" s="125"/>
      <c r="G36" s="123"/>
      <c r="H36" s="125"/>
      <c r="I36" s="124" t="s">
        <v>50</v>
      </c>
      <c r="J36" s="125"/>
      <c r="K36" s="125"/>
      <c r="L36" s="125"/>
      <c r="M36" s="125"/>
      <c r="N36" s="125"/>
      <c r="O36" s="125"/>
      <c r="P36" s="125"/>
      <c r="Q36" s="124" t="s">
        <v>50</v>
      </c>
      <c r="R36" s="125"/>
      <c r="S36" s="88"/>
      <c r="T36" s="125"/>
      <c r="U36" s="127"/>
      <c r="V36" s="127"/>
      <c r="W36" s="127"/>
    </row>
    <row r="37" spans="1:23" x14ac:dyDescent="0.2">
      <c r="B37" s="132"/>
      <c r="C37" s="133"/>
      <c r="D37" s="134"/>
      <c r="E37" s="133"/>
      <c r="F37" s="132"/>
      <c r="G37" s="132"/>
      <c r="H37" s="132"/>
      <c r="I37" s="132"/>
      <c r="J37" s="132"/>
      <c r="K37" s="135"/>
      <c r="L37" s="135"/>
      <c r="M37" s="132"/>
      <c r="N37" s="132"/>
      <c r="O37" s="132"/>
      <c r="P37" s="132"/>
      <c r="Q37" s="132"/>
      <c r="R37" s="132"/>
      <c r="S37" s="135"/>
      <c r="T37" s="132"/>
      <c r="U37" s="136"/>
      <c r="V37" s="132"/>
      <c r="W37" s="132"/>
    </row>
    <row r="38" spans="1:23" ht="22.5" customHeight="1" x14ac:dyDescent="0.2">
      <c r="A38" s="33" t="s">
        <v>308</v>
      </c>
      <c r="B38" s="2472" t="s">
        <v>310</v>
      </c>
      <c r="C38" s="122" t="s">
        <v>295</v>
      </c>
      <c r="D38" s="122" t="s">
        <v>295</v>
      </c>
      <c r="E38" s="122" t="s">
        <v>72</v>
      </c>
      <c r="F38" s="123" t="s">
        <v>48</v>
      </c>
      <c r="G38" s="123" t="s">
        <v>282</v>
      </c>
      <c r="H38" s="125" t="s">
        <v>180</v>
      </c>
      <c r="I38" s="124" t="s">
        <v>47</v>
      </c>
      <c r="J38" s="137" t="s">
        <v>283</v>
      </c>
      <c r="K38" s="137" t="s">
        <v>284</v>
      </c>
      <c r="L38" s="137" t="s">
        <v>285</v>
      </c>
      <c r="M38" s="137" t="s">
        <v>286</v>
      </c>
      <c r="N38" s="123" t="s">
        <v>287</v>
      </c>
      <c r="O38" s="123" t="s">
        <v>288</v>
      </c>
      <c r="P38" s="123" t="s">
        <v>289</v>
      </c>
      <c r="Q38" s="126" t="s">
        <v>47</v>
      </c>
      <c r="R38" s="123" t="s">
        <v>271</v>
      </c>
      <c r="S38" s="123" t="s">
        <v>290</v>
      </c>
      <c r="T38" s="125" t="s">
        <v>291</v>
      </c>
      <c r="U38" s="138" t="s">
        <v>292</v>
      </c>
      <c r="V38" s="123" t="s">
        <v>293</v>
      </c>
      <c r="W38" s="123" t="s">
        <v>294</v>
      </c>
    </row>
    <row r="39" spans="1:23" ht="13.5" customHeight="1" x14ac:dyDescent="0.2">
      <c r="B39" s="2473"/>
      <c r="C39" s="122"/>
      <c r="D39" s="129"/>
      <c r="E39" s="122"/>
      <c r="F39" s="125"/>
      <c r="G39" s="123"/>
      <c r="H39" s="125"/>
      <c r="I39" s="124" t="s">
        <v>50</v>
      </c>
      <c r="J39" s="125"/>
      <c r="K39" s="125"/>
      <c r="L39" s="125"/>
      <c r="M39" s="125"/>
      <c r="N39" s="125"/>
      <c r="O39" s="125"/>
      <c r="P39" s="125"/>
      <c r="Q39" s="124" t="s">
        <v>50</v>
      </c>
      <c r="R39" s="125"/>
      <c r="S39" s="88"/>
      <c r="T39" s="125"/>
      <c r="U39" s="127"/>
      <c r="V39" s="127"/>
      <c r="W39" s="127"/>
    </row>
    <row r="40" spans="1:23" x14ac:dyDescent="0.2">
      <c r="B40" s="132"/>
      <c r="C40" s="133"/>
      <c r="D40" s="134"/>
      <c r="E40" s="133"/>
      <c r="F40" s="132"/>
      <c r="G40" s="132"/>
      <c r="H40" s="132"/>
      <c r="I40" s="132"/>
      <c r="J40" s="132"/>
      <c r="K40" s="135"/>
      <c r="L40" s="135"/>
      <c r="M40" s="132"/>
      <c r="N40" s="132"/>
      <c r="O40" s="132"/>
      <c r="P40" s="132"/>
      <c r="Q40" s="132"/>
      <c r="R40" s="132"/>
      <c r="S40" s="135"/>
      <c r="T40" s="132"/>
      <c r="U40" s="136"/>
      <c r="V40" s="132"/>
      <c r="W40" s="132"/>
    </row>
    <row r="41" spans="1:23" ht="17.25" customHeight="1" x14ac:dyDescent="0.2">
      <c r="A41" s="33" t="s">
        <v>311</v>
      </c>
      <c r="B41" s="2472" t="s">
        <v>312</v>
      </c>
      <c r="C41" s="122" t="s">
        <v>313</v>
      </c>
      <c r="D41" s="122" t="s">
        <v>314</v>
      </c>
      <c r="E41" s="122" t="s">
        <v>72</v>
      </c>
      <c r="F41" s="123" t="s">
        <v>48</v>
      </c>
      <c r="G41" s="123" t="s">
        <v>282</v>
      </c>
      <c r="H41" s="123" t="s">
        <v>180</v>
      </c>
      <c r="I41" s="124" t="s">
        <v>47</v>
      </c>
      <c r="J41" s="137" t="s">
        <v>283</v>
      </c>
      <c r="K41" s="137" t="s">
        <v>284</v>
      </c>
      <c r="L41" s="137" t="s">
        <v>285</v>
      </c>
      <c r="M41" s="137" t="s">
        <v>286</v>
      </c>
      <c r="N41" s="123" t="s">
        <v>287</v>
      </c>
      <c r="O41" s="123" t="s">
        <v>288</v>
      </c>
      <c r="P41" s="123" t="s">
        <v>289</v>
      </c>
      <c r="Q41" s="126" t="s">
        <v>47</v>
      </c>
      <c r="R41" s="125" t="s">
        <v>271</v>
      </c>
      <c r="S41" s="123" t="s">
        <v>290</v>
      </c>
      <c r="T41" s="125" t="s">
        <v>291</v>
      </c>
      <c r="U41" s="138" t="s">
        <v>292</v>
      </c>
      <c r="V41" s="123" t="s">
        <v>293</v>
      </c>
      <c r="W41" s="123" t="s">
        <v>294</v>
      </c>
    </row>
    <row r="42" spans="1:23" ht="12.75" customHeight="1" x14ac:dyDescent="0.2">
      <c r="B42" s="2473"/>
      <c r="C42" s="122"/>
      <c r="D42" s="129"/>
      <c r="E42" s="122"/>
      <c r="F42" s="125"/>
      <c r="G42" s="123"/>
      <c r="H42" s="125"/>
      <c r="I42" s="124" t="s">
        <v>50</v>
      </c>
      <c r="J42" s="125"/>
      <c r="K42" s="125"/>
      <c r="L42" s="125"/>
      <c r="M42" s="125"/>
      <c r="N42" s="125"/>
      <c r="O42" s="125"/>
      <c r="P42" s="125"/>
      <c r="Q42" s="124" t="s">
        <v>50</v>
      </c>
      <c r="R42" s="125"/>
      <c r="S42" s="125"/>
      <c r="T42" s="125"/>
      <c r="U42" s="125"/>
      <c r="V42" s="125"/>
      <c r="W42" s="125"/>
    </row>
    <row r="43" spans="1:23" x14ac:dyDescent="0.2">
      <c r="B43" s="132"/>
      <c r="C43" s="132"/>
      <c r="D43" s="132"/>
      <c r="E43" s="133"/>
      <c r="F43" s="132"/>
      <c r="G43" s="132"/>
      <c r="H43" s="132"/>
      <c r="I43" s="132"/>
      <c r="J43" s="132"/>
      <c r="K43" s="135"/>
      <c r="L43" s="135"/>
      <c r="M43" s="132"/>
      <c r="N43" s="132"/>
      <c r="O43" s="132"/>
      <c r="P43" s="132"/>
      <c r="Q43" s="132"/>
      <c r="R43" s="132"/>
      <c r="S43" s="132"/>
      <c r="T43" s="132"/>
      <c r="U43" s="132"/>
      <c r="V43" s="132"/>
      <c r="W43" s="132"/>
    </row>
    <row r="44" spans="1:23" ht="17.25" customHeight="1" x14ac:dyDescent="0.2">
      <c r="A44" s="33" t="s">
        <v>315</v>
      </c>
      <c r="B44" s="2472" t="s">
        <v>316</v>
      </c>
      <c r="C44" s="122" t="s">
        <v>311</v>
      </c>
      <c r="D44" s="122" t="s">
        <v>193</v>
      </c>
      <c r="E44" s="122" t="s">
        <v>72</v>
      </c>
      <c r="F44" s="123" t="s">
        <v>48</v>
      </c>
      <c r="G44" s="123" t="s">
        <v>282</v>
      </c>
      <c r="H44" s="125" t="s">
        <v>180</v>
      </c>
      <c r="I44" s="124" t="s">
        <v>47</v>
      </c>
      <c r="J44" s="137" t="s">
        <v>283</v>
      </c>
      <c r="K44" s="137" t="s">
        <v>284</v>
      </c>
      <c r="L44" s="137" t="s">
        <v>285</v>
      </c>
      <c r="M44" s="137" t="s">
        <v>286</v>
      </c>
      <c r="N44" s="123" t="s">
        <v>287</v>
      </c>
      <c r="O44" s="123" t="s">
        <v>288</v>
      </c>
      <c r="P44" s="123" t="s">
        <v>289</v>
      </c>
      <c r="Q44" s="126" t="s">
        <v>47</v>
      </c>
      <c r="R44" s="123" t="s">
        <v>271</v>
      </c>
      <c r="S44" s="123" t="s">
        <v>290</v>
      </c>
      <c r="T44" s="125" t="s">
        <v>291</v>
      </c>
      <c r="U44" s="138" t="s">
        <v>292</v>
      </c>
      <c r="V44" s="123" t="s">
        <v>293</v>
      </c>
      <c r="W44" s="123" t="s">
        <v>294</v>
      </c>
    </row>
    <row r="45" spans="1:23" ht="15" customHeight="1" x14ac:dyDescent="0.2">
      <c r="B45" s="2473"/>
      <c r="C45" s="122"/>
      <c r="D45" s="129"/>
      <c r="E45" s="122"/>
      <c r="F45" s="125"/>
      <c r="G45" s="123"/>
      <c r="H45" s="125"/>
      <c r="I45" s="124" t="s">
        <v>50</v>
      </c>
      <c r="J45" s="125"/>
      <c r="K45" s="125"/>
      <c r="L45" s="125"/>
      <c r="M45" s="125"/>
      <c r="N45" s="125"/>
      <c r="O45" s="125"/>
      <c r="P45" s="125"/>
      <c r="Q45" s="124" t="s">
        <v>50</v>
      </c>
      <c r="R45" s="125"/>
      <c r="S45" s="88"/>
      <c r="T45" s="125"/>
      <c r="U45" s="127"/>
      <c r="V45" s="127"/>
      <c r="W45" s="127"/>
    </row>
    <row r="46" spans="1:23" x14ac:dyDescent="0.2">
      <c r="B46" s="132"/>
      <c r="C46" s="133"/>
      <c r="D46" s="134"/>
      <c r="E46" s="133"/>
      <c r="F46" s="132"/>
      <c r="G46" s="132"/>
      <c r="H46" s="132"/>
      <c r="I46" s="132"/>
      <c r="J46" s="132"/>
      <c r="K46" s="135"/>
      <c r="L46" s="135"/>
      <c r="M46" s="132"/>
      <c r="N46" s="132"/>
      <c r="O46" s="132"/>
      <c r="P46" s="132"/>
      <c r="Q46" s="132"/>
      <c r="R46" s="132"/>
      <c r="S46" s="135"/>
      <c r="T46" s="132"/>
      <c r="U46" s="136"/>
      <c r="V46" s="132"/>
      <c r="W46" s="132"/>
    </row>
    <row r="47" spans="1:23" ht="20.25" customHeight="1" x14ac:dyDescent="0.2">
      <c r="A47" s="33" t="s">
        <v>317</v>
      </c>
      <c r="B47" s="2472" t="s">
        <v>318</v>
      </c>
      <c r="C47" s="122" t="s">
        <v>315</v>
      </c>
      <c r="D47" s="122" t="s">
        <v>176</v>
      </c>
      <c r="E47" s="122" t="s">
        <v>72</v>
      </c>
      <c r="F47" s="123" t="s">
        <v>48</v>
      </c>
      <c r="G47" s="123" t="s">
        <v>319</v>
      </c>
      <c r="H47" s="125" t="s">
        <v>180</v>
      </c>
      <c r="I47" s="124" t="s">
        <v>47</v>
      </c>
      <c r="J47" s="137" t="s">
        <v>283</v>
      </c>
      <c r="K47" s="137" t="s">
        <v>284</v>
      </c>
      <c r="L47" s="137" t="s">
        <v>285</v>
      </c>
      <c r="M47" s="137" t="s">
        <v>286</v>
      </c>
      <c r="N47" s="123" t="s">
        <v>287</v>
      </c>
      <c r="O47" s="123" t="s">
        <v>288</v>
      </c>
      <c r="P47" s="123" t="s">
        <v>289</v>
      </c>
      <c r="Q47" s="124" t="s">
        <v>47</v>
      </c>
      <c r="R47" s="123" t="s">
        <v>271</v>
      </c>
      <c r="S47" s="123" t="s">
        <v>290</v>
      </c>
      <c r="T47" s="125" t="s">
        <v>291</v>
      </c>
      <c r="U47" s="138" t="s">
        <v>292</v>
      </c>
      <c r="V47" s="123" t="s">
        <v>293</v>
      </c>
      <c r="W47" s="123" t="s">
        <v>294</v>
      </c>
    </row>
    <row r="48" spans="1:23" ht="13.5" customHeight="1" x14ac:dyDescent="0.2">
      <c r="B48" s="2473"/>
      <c r="C48" s="122"/>
      <c r="D48" s="129"/>
      <c r="E48" s="122"/>
      <c r="F48" s="125"/>
      <c r="G48" s="123"/>
      <c r="H48" s="125"/>
      <c r="I48" s="124" t="s">
        <v>50</v>
      </c>
      <c r="J48" s="125"/>
      <c r="K48" s="125"/>
      <c r="L48" s="125"/>
      <c r="M48" s="125"/>
      <c r="N48" s="125"/>
      <c r="O48" s="125"/>
      <c r="P48" s="125"/>
      <c r="Q48" s="124" t="s">
        <v>50</v>
      </c>
      <c r="R48" s="125"/>
      <c r="S48" s="88"/>
      <c r="T48" s="125"/>
      <c r="U48" s="127"/>
      <c r="V48" s="127"/>
      <c r="W48" s="127"/>
    </row>
    <row r="49" spans="1:23" x14ac:dyDescent="0.2">
      <c r="B49" s="132"/>
      <c r="C49" s="133"/>
      <c r="D49" s="134"/>
      <c r="E49" s="133"/>
      <c r="F49" s="132"/>
      <c r="G49" s="132"/>
      <c r="H49" s="132"/>
      <c r="I49" s="132"/>
      <c r="J49" s="132"/>
      <c r="K49" s="135"/>
      <c r="L49" s="135"/>
      <c r="M49" s="132"/>
      <c r="N49" s="132"/>
      <c r="O49" s="132"/>
      <c r="P49" s="132"/>
      <c r="Q49" s="132"/>
      <c r="R49" s="132"/>
      <c r="S49" s="135"/>
      <c r="T49" s="132"/>
      <c r="U49" s="136"/>
      <c r="V49" s="132"/>
      <c r="W49" s="132"/>
    </row>
    <row r="50" spans="1:23" ht="23.25" customHeight="1" x14ac:dyDescent="0.2">
      <c r="A50" s="33" t="s">
        <v>320</v>
      </c>
      <c r="B50" s="2472" t="s">
        <v>321</v>
      </c>
      <c r="C50" s="122" t="s">
        <v>317</v>
      </c>
      <c r="D50" s="122" t="s">
        <v>193</v>
      </c>
      <c r="E50" s="122" t="s">
        <v>72</v>
      </c>
      <c r="F50" s="123" t="s">
        <v>48</v>
      </c>
      <c r="G50" s="123" t="s">
        <v>269</v>
      </c>
      <c r="H50" s="125" t="s">
        <v>180</v>
      </c>
      <c r="I50" s="124" t="s">
        <v>47</v>
      </c>
      <c r="J50" s="123" t="s">
        <v>271</v>
      </c>
      <c r="K50" s="123" t="s">
        <v>271</v>
      </c>
      <c r="L50" s="123" t="s">
        <v>271</v>
      </c>
      <c r="M50" s="123" t="s">
        <v>271</v>
      </c>
      <c r="N50" s="123" t="s">
        <v>271</v>
      </c>
      <c r="O50" s="123" t="s">
        <v>271</v>
      </c>
      <c r="P50" s="123" t="s">
        <v>271</v>
      </c>
      <c r="Q50" s="126" t="s">
        <v>47</v>
      </c>
      <c r="R50" s="123" t="s">
        <v>271</v>
      </c>
      <c r="S50" s="123" t="s">
        <v>271</v>
      </c>
      <c r="T50" s="123" t="s">
        <v>271</v>
      </c>
      <c r="U50" s="123" t="s">
        <v>271</v>
      </c>
      <c r="V50" s="123" t="s">
        <v>271</v>
      </c>
      <c r="W50" s="123" t="s">
        <v>271</v>
      </c>
    </row>
    <row r="51" spans="1:23" ht="23.25" customHeight="1" x14ac:dyDescent="0.2">
      <c r="B51" s="2473"/>
      <c r="C51" s="122"/>
      <c r="D51" s="129"/>
      <c r="E51" s="122"/>
      <c r="F51" s="125"/>
      <c r="G51" s="123"/>
      <c r="H51" s="125"/>
      <c r="I51" s="124" t="s">
        <v>50</v>
      </c>
      <c r="J51" s="125"/>
      <c r="K51" s="125"/>
      <c r="L51" s="125"/>
      <c r="M51" s="125"/>
      <c r="N51" s="125"/>
      <c r="O51" s="125"/>
      <c r="P51" s="125"/>
      <c r="Q51" s="124" t="s">
        <v>50</v>
      </c>
      <c r="R51" s="125"/>
      <c r="S51" s="88"/>
      <c r="T51" s="125"/>
      <c r="U51" s="127"/>
      <c r="V51" s="127"/>
      <c r="W51" s="127"/>
    </row>
    <row r="52" spans="1:23" x14ac:dyDescent="0.2">
      <c r="B52" s="132"/>
      <c r="C52" s="133"/>
      <c r="D52" s="134"/>
      <c r="E52" s="133"/>
      <c r="F52" s="132"/>
      <c r="G52" s="132"/>
      <c r="H52" s="132"/>
      <c r="I52" s="132"/>
      <c r="J52" s="132"/>
      <c r="K52" s="135"/>
      <c r="L52" s="135"/>
      <c r="M52" s="132"/>
      <c r="N52" s="132"/>
      <c r="O52" s="132"/>
      <c r="P52" s="132"/>
      <c r="Q52" s="132"/>
      <c r="R52" s="132"/>
      <c r="S52" s="135"/>
      <c r="T52" s="132"/>
      <c r="U52" s="136"/>
      <c r="V52" s="132"/>
      <c r="W52" s="132"/>
    </row>
    <row r="53" spans="1:23" ht="20.25" customHeight="1" x14ac:dyDescent="0.2">
      <c r="A53" s="33" t="s">
        <v>322</v>
      </c>
      <c r="B53" s="2472" t="s">
        <v>323</v>
      </c>
      <c r="C53" s="122" t="s">
        <v>320</v>
      </c>
      <c r="D53" s="122" t="s">
        <v>176</v>
      </c>
      <c r="E53" s="122" t="s">
        <v>72</v>
      </c>
      <c r="F53" s="123" t="s">
        <v>48</v>
      </c>
      <c r="G53" s="123" t="s">
        <v>269</v>
      </c>
      <c r="H53" s="125" t="s">
        <v>324</v>
      </c>
      <c r="I53" s="124" t="s">
        <v>47</v>
      </c>
      <c r="J53" s="123" t="s">
        <v>271</v>
      </c>
      <c r="K53" s="123" t="s">
        <v>271</v>
      </c>
      <c r="L53" s="123" t="s">
        <v>271</v>
      </c>
      <c r="M53" s="123" t="s">
        <v>271</v>
      </c>
      <c r="N53" s="123" t="s">
        <v>271</v>
      </c>
      <c r="O53" s="123" t="s">
        <v>271</v>
      </c>
      <c r="P53" s="123" t="s">
        <v>271</v>
      </c>
      <c r="Q53" s="126" t="s">
        <v>47</v>
      </c>
      <c r="R53" s="123" t="s">
        <v>271</v>
      </c>
      <c r="S53" s="123" t="s">
        <v>271</v>
      </c>
      <c r="T53" s="123" t="s">
        <v>271</v>
      </c>
      <c r="U53" s="123" t="s">
        <v>271</v>
      </c>
      <c r="V53" s="123" t="s">
        <v>271</v>
      </c>
      <c r="W53" s="123" t="s">
        <v>271</v>
      </c>
    </row>
    <row r="54" spans="1:23" ht="15.75" customHeight="1" x14ac:dyDescent="0.2">
      <c r="B54" s="2473"/>
      <c r="C54" s="122"/>
      <c r="D54" s="129"/>
      <c r="E54" s="122"/>
      <c r="F54" s="125"/>
      <c r="G54" s="123"/>
      <c r="H54" s="125"/>
      <c r="I54" s="124" t="s">
        <v>50</v>
      </c>
      <c r="J54" s="125"/>
      <c r="K54" s="125"/>
      <c r="L54" s="125"/>
      <c r="M54" s="125"/>
      <c r="N54" s="125"/>
      <c r="O54" s="125"/>
      <c r="P54" s="125"/>
      <c r="Q54" s="124" t="s">
        <v>50</v>
      </c>
      <c r="R54" s="125"/>
      <c r="S54" s="88"/>
      <c r="T54" s="125"/>
      <c r="U54" s="127"/>
      <c r="V54" s="127"/>
      <c r="W54" s="127"/>
    </row>
    <row r="55" spans="1:23" x14ac:dyDescent="0.2">
      <c r="B55" s="132"/>
      <c r="C55" s="133"/>
      <c r="D55" s="134"/>
      <c r="E55" s="133"/>
      <c r="F55" s="132"/>
      <c r="G55" s="132"/>
      <c r="H55" s="132"/>
      <c r="I55" s="132"/>
      <c r="J55" s="132"/>
      <c r="K55" s="135"/>
      <c r="L55" s="135"/>
      <c r="M55" s="132"/>
      <c r="N55" s="132"/>
      <c r="O55" s="132"/>
      <c r="P55" s="132"/>
      <c r="Q55" s="132"/>
      <c r="R55" s="132"/>
      <c r="S55" s="135"/>
      <c r="T55" s="132"/>
      <c r="U55" s="136"/>
      <c r="V55" s="132"/>
      <c r="W55" s="132"/>
    </row>
    <row r="56" spans="1:23" ht="15.75" customHeight="1" x14ac:dyDescent="0.2">
      <c r="A56" s="33" t="s">
        <v>306</v>
      </c>
      <c r="B56" s="2482" t="s">
        <v>325</v>
      </c>
      <c r="C56" s="122" t="s">
        <v>176</v>
      </c>
      <c r="D56" s="122" t="s">
        <v>176</v>
      </c>
      <c r="E56" s="144" t="s">
        <v>72</v>
      </c>
      <c r="F56" s="123" t="s">
        <v>48</v>
      </c>
      <c r="G56" s="123" t="s">
        <v>326</v>
      </c>
      <c r="H56" s="123" t="s">
        <v>180</v>
      </c>
      <c r="I56" s="126" t="s">
        <v>47</v>
      </c>
      <c r="J56" s="137" t="s">
        <v>283</v>
      </c>
      <c r="K56" s="137" t="s">
        <v>284</v>
      </c>
      <c r="L56" s="137" t="s">
        <v>285</v>
      </c>
      <c r="M56" s="137" t="s">
        <v>286</v>
      </c>
      <c r="N56" s="123" t="s">
        <v>287</v>
      </c>
      <c r="O56" s="123" t="s">
        <v>288</v>
      </c>
      <c r="P56" s="123" t="s">
        <v>289</v>
      </c>
      <c r="Q56" s="126" t="s">
        <v>47</v>
      </c>
      <c r="R56" s="123" t="s">
        <v>271</v>
      </c>
      <c r="S56" s="123" t="s">
        <v>290</v>
      </c>
      <c r="T56" s="125" t="s">
        <v>291</v>
      </c>
      <c r="U56" s="138" t="s">
        <v>292</v>
      </c>
      <c r="V56" s="123" t="s">
        <v>293</v>
      </c>
      <c r="W56" s="123" t="s">
        <v>294</v>
      </c>
    </row>
    <row r="57" spans="1:23" x14ac:dyDescent="0.2">
      <c r="B57" s="2473"/>
      <c r="C57" s="122"/>
      <c r="D57" s="129"/>
      <c r="E57" s="122"/>
      <c r="F57" s="125"/>
      <c r="G57" s="123"/>
      <c r="H57" s="125"/>
      <c r="I57" s="124" t="s">
        <v>50</v>
      </c>
      <c r="J57" s="123"/>
      <c r="K57" s="123"/>
      <c r="L57" s="123"/>
      <c r="M57" s="123"/>
      <c r="N57" s="123"/>
      <c r="O57" s="123"/>
      <c r="P57" s="123"/>
      <c r="Q57" s="124" t="s">
        <v>50</v>
      </c>
      <c r="R57" s="123"/>
      <c r="S57" s="145"/>
      <c r="T57" s="125"/>
      <c r="U57" s="138"/>
      <c r="V57" s="123"/>
      <c r="W57" s="123"/>
    </row>
    <row r="58" spans="1:23" x14ac:dyDescent="0.2">
      <c r="B58" s="132"/>
      <c r="C58" s="133"/>
      <c r="D58" s="134"/>
      <c r="E58" s="133"/>
      <c r="F58" s="132"/>
      <c r="G58" s="132"/>
      <c r="H58" s="132"/>
      <c r="I58" s="132"/>
      <c r="J58" s="132"/>
      <c r="K58" s="132"/>
      <c r="L58" s="135"/>
      <c r="M58" s="135"/>
      <c r="N58" s="132"/>
      <c r="O58" s="132"/>
      <c r="P58" s="132"/>
      <c r="Q58" s="132"/>
      <c r="R58" s="132"/>
      <c r="S58" s="135"/>
      <c r="T58" s="132"/>
      <c r="U58" s="136"/>
      <c r="V58" s="132"/>
      <c r="W58" s="132"/>
    </row>
    <row r="59" spans="1:23" ht="18" customHeight="1" x14ac:dyDescent="0.2">
      <c r="A59" s="33" t="s">
        <v>327</v>
      </c>
      <c r="B59" s="2472" t="s">
        <v>328</v>
      </c>
      <c r="C59" s="122" t="s">
        <v>322</v>
      </c>
      <c r="D59" s="122" t="s">
        <v>279</v>
      </c>
      <c r="E59" s="122" t="s">
        <v>72</v>
      </c>
      <c r="F59" s="123" t="s">
        <v>48</v>
      </c>
      <c r="G59" s="123" t="s">
        <v>282</v>
      </c>
      <c r="H59" s="125" t="s">
        <v>180</v>
      </c>
      <c r="I59" s="124" t="s">
        <v>47</v>
      </c>
      <c r="J59" s="137" t="s">
        <v>283</v>
      </c>
      <c r="K59" s="137" t="s">
        <v>284</v>
      </c>
      <c r="L59" s="137" t="s">
        <v>285</v>
      </c>
      <c r="M59" s="137" t="s">
        <v>286</v>
      </c>
      <c r="N59" s="123" t="s">
        <v>287</v>
      </c>
      <c r="O59" s="123" t="s">
        <v>288</v>
      </c>
      <c r="P59" s="123" t="s">
        <v>289</v>
      </c>
      <c r="Q59" s="126" t="s">
        <v>47</v>
      </c>
      <c r="R59" s="123" t="s">
        <v>271</v>
      </c>
      <c r="S59" s="123" t="s">
        <v>290</v>
      </c>
      <c r="T59" s="125" t="s">
        <v>291</v>
      </c>
      <c r="U59" s="138" t="s">
        <v>292</v>
      </c>
      <c r="V59" s="123" t="s">
        <v>293</v>
      </c>
      <c r="W59" s="123" t="s">
        <v>294</v>
      </c>
    </row>
    <row r="60" spans="1:23" ht="13.5" customHeight="1" x14ac:dyDescent="0.2">
      <c r="B60" s="2473"/>
      <c r="C60" s="122"/>
      <c r="D60" s="129"/>
      <c r="E60" s="122"/>
      <c r="F60" s="125"/>
      <c r="G60" s="123"/>
      <c r="H60" s="125"/>
      <c r="I60" s="124" t="s">
        <v>50</v>
      </c>
      <c r="J60" s="125"/>
      <c r="K60" s="125"/>
      <c r="L60" s="125"/>
      <c r="M60" s="125"/>
      <c r="N60" s="125"/>
      <c r="O60" s="125"/>
      <c r="P60" s="125"/>
      <c r="Q60" s="124" t="s">
        <v>50</v>
      </c>
      <c r="R60" s="125"/>
      <c r="S60" s="88"/>
      <c r="T60" s="125"/>
      <c r="U60" s="127"/>
      <c r="V60" s="127"/>
      <c r="W60" s="127"/>
    </row>
    <row r="61" spans="1:23" x14ac:dyDescent="0.2">
      <c r="B61" s="132"/>
      <c r="C61" s="133"/>
      <c r="D61" s="134"/>
      <c r="E61" s="133"/>
      <c r="F61" s="132"/>
      <c r="G61" s="132"/>
      <c r="H61" s="132"/>
      <c r="I61" s="132"/>
      <c r="J61" s="132"/>
      <c r="K61" s="135"/>
      <c r="L61" s="135"/>
      <c r="M61" s="132"/>
      <c r="N61" s="132"/>
      <c r="O61" s="132"/>
      <c r="P61" s="132"/>
      <c r="Q61" s="132"/>
      <c r="R61" s="132"/>
      <c r="S61" s="135"/>
      <c r="T61" s="132"/>
      <c r="U61" s="136"/>
      <c r="V61" s="132"/>
      <c r="W61" s="132"/>
    </row>
    <row r="62" spans="1:23" ht="19.5" customHeight="1" x14ac:dyDescent="0.2">
      <c r="A62" s="33" t="s">
        <v>313</v>
      </c>
      <c r="B62" s="2472" t="s">
        <v>329</v>
      </c>
      <c r="C62" s="125" t="s">
        <v>330</v>
      </c>
      <c r="D62" s="125" t="s">
        <v>176</v>
      </c>
      <c r="E62" s="122" t="s">
        <v>72</v>
      </c>
      <c r="F62" s="123" t="s">
        <v>48</v>
      </c>
      <c r="G62" s="123" t="s">
        <v>282</v>
      </c>
      <c r="H62" s="123" t="s">
        <v>180</v>
      </c>
      <c r="I62" s="124" t="s">
        <v>47</v>
      </c>
      <c r="J62" s="137" t="s">
        <v>283</v>
      </c>
      <c r="K62" s="137" t="s">
        <v>284</v>
      </c>
      <c r="L62" s="137" t="s">
        <v>285</v>
      </c>
      <c r="M62" s="137" t="s">
        <v>286</v>
      </c>
      <c r="N62" s="123" t="s">
        <v>287</v>
      </c>
      <c r="O62" s="123" t="s">
        <v>288</v>
      </c>
      <c r="P62" s="123" t="s">
        <v>289</v>
      </c>
      <c r="Q62" s="126" t="s">
        <v>47</v>
      </c>
      <c r="R62" s="123" t="s">
        <v>271</v>
      </c>
      <c r="S62" s="123" t="s">
        <v>290</v>
      </c>
      <c r="T62" s="125" t="s">
        <v>291</v>
      </c>
      <c r="U62" s="138" t="s">
        <v>292</v>
      </c>
      <c r="V62" s="123" t="s">
        <v>293</v>
      </c>
      <c r="W62" s="123" t="s">
        <v>294</v>
      </c>
    </row>
    <row r="63" spans="1:23" ht="15.75" customHeight="1" x14ac:dyDescent="0.2">
      <c r="B63" s="2473"/>
      <c r="C63" s="141"/>
      <c r="D63" s="141"/>
      <c r="E63" s="143"/>
      <c r="F63" s="141"/>
      <c r="G63" s="123"/>
      <c r="H63" s="141"/>
      <c r="I63" s="142" t="s">
        <v>50</v>
      </c>
      <c r="J63" s="141"/>
      <c r="K63" s="141"/>
      <c r="L63" s="141"/>
      <c r="M63" s="141"/>
      <c r="N63" s="141"/>
      <c r="O63" s="141"/>
      <c r="P63" s="141"/>
      <c r="Q63" s="142" t="s">
        <v>50</v>
      </c>
      <c r="R63" s="141"/>
      <c r="S63" s="146"/>
      <c r="T63" s="125"/>
      <c r="U63" s="127"/>
      <c r="V63" s="127"/>
      <c r="W63" s="127"/>
    </row>
    <row r="64" spans="1:23" x14ac:dyDescent="0.2">
      <c r="B64" s="147"/>
      <c r="C64" s="133"/>
      <c r="D64" s="134"/>
      <c r="E64" s="133"/>
      <c r="F64" s="132"/>
      <c r="G64" s="132"/>
      <c r="H64" s="132"/>
      <c r="I64" s="132"/>
      <c r="J64" s="132"/>
      <c r="K64" s="135"/>
      <c r="L64" s="135"/>
      <c r="M64" s="132"/>
      <c r="N64" s="132"/>
      <c r="O64" s="132"/>
      <c r="P64" s="132"/>
      <c r="Q64" s="132"/>
      <c r="R64" s="132"/>
      <c r="S64" s="132"/>
      <c r="T64" s="147"/>
      <c r="U64" s="147"/>
      <c r="V64" s="147"/>
      <c r="W64" s="147"/>
    </row>
    <row r="65" spans="1:23" ht="15.75" customHeight="1" x14ac:dyDescent="0.2">
      <c r="A65" s="33" t="s">
        <v>331</v>
      </c>
      <c r="B65" s="2472" t="s">
        <v>332</v>
      </c>
      <c r="C65" s="122" t="s">
        <v>306</v>
      </c>
      <c r="D65" s="122" t="s">
        <v>193</v>
      </c>
      <c r="E65" s="122" t="s">
        <v>72</v>
      </c>
      <c r="F65" s="123" t="s">
        <v>48</v>
      </c>
      <c r="G65" s="123" t="s">
        <v>282</v>
      </c>
      <c r="H65" s="125" t="s">
        <v>180</v>
      </c>
      <c r="I65" s="124" t="s">
        <v>47</v>
      </c>
      <c r="J65" s="137" t="s">
        <v>283</v>
      </c>
      <c r="K65" s="137" t="s">
        <v>284</v>
      </c>
      <c r="L65" s="137" t="s">
        <v>285</v>
      </c>
      <c r="M65" s="137" t="s">
        <v>286</v>
      </c>
      <c r="N65" s="123" t="s">
        <v>287</v>
      </c>
      <c r="O65" s="123" t="s">
        <v>288</v>
      </c>
      <c r="P65" s="123" t="s">
        <v>289</v>
      </c>
      <c r="Q65" s="126" t="s">
        <v>47</v>
      </c>
      <c r="R65" s="125" t="s">
        <v>271</v>
      </c>
      <c r="S65" s="123" t="s">
        <v>290</v>
      </c>
      <c r="T65" s="125" t="s">
        <v>291</v>
      </c>
      <c r="U65" s="138" t="s">
        <v>292</v>
      </c>
      <c r="V65" s="123" t="s">
        <v>293</v>
      </c>
      <c r="W65" s="123" t="s">
        <v>294</v>
      </c>
    </row>
    <row r="66" spans="1:23" ht="14.25" customHeight="1" x14ac:dyDescent="0.2">
      <c r="B66" s="2473"/>
      <c r="C66" s="122"/>
      <c r="D66" s="129"/>
      <c r="E66" s="143"/>
      <c r="F66" s="125"/>
      <c r="G66" s="123"/>
      <c r="H66" s="125"/>
      <c r="I66" s="142" t="s">
        <v>50</v>
      </c>
      <c r="J66" s="141"/>
      <c r="K66" s="141"/>
      <c r="L66" s="141"/>
      <c r="M66" s="141"/>
      <c r="N66" s="141"/>
      <c r="O66" s="141"/>
      <c r="P66" s="141"/>
      <c r="Q66" s="142" t="s">
        <v>50</v>
      </c>
      <c r="R66" s="125"/>
      <c r="S66" s="125"/>
      <c r="T66" s="125"/>
      <c r="U66" s="125"/>
      <c r="V66" s="125"/>
      <c r="W66" s="125"/>
    </row>
    <row r="67" spans="1:23" x14ac:dyDescent="0.2">
      <c r="B67" s="132"/>
      <c r="C67" s="133"/>
      <c r="D67" s="134"/>
      <c r="E67" s="133"/>
      <c r="F67" s="132"/>
      <c r="G67" s="132"/>
      <c r="H67" s="132"/>
      <c r="I67" s="132"/>
      <c r="J67" s="132"/>
      <c r="K67" s="135"/>
      <c r="L67" s="135"/>
      <c r="M67" s="132"/>
      <c r="N67" s="132"/>
      <c r="O67" s="132"/>
      <c r="P67" s="132"/>
      <c r="Q67" s="132"/>
      <c r="R67" s="132"/>
      <c r="S67" s="132"/>
      <c r="T67" s="132"/>
      <c r="U67" s="132"/>
      <c r="V67" s="132"/>
      <c r="W67" s="132"/>
    </row>
    <row r="68" spans="1:23" ht="15.75" customHeight="1" x14ac:dyDescent="0.2">
      <c r="A68" s="33" t="s">
        <v>330</v>
      </c>
      <c r="B68" s="2472" t="s">
        <v>333</v>
      </c>
      <c r="C68" s="122" t="s">
        <v>327</v>
      </c>
      <c r="D68" s="122" t="s">
        <v>279</v>
      </c>
      <c r="E68" s="122" t="s">
        <v>72</v>
      </c>
      <c r="F68" s="123" t="s">
        <v>48</v>
      </c>
      <c r="G68" s="123" t="s">
        <v>282</v>
      </c>
      <c r="H68" s="125" t="s">
        <v>180</v>
      </c>
      <c r="I68" s="124" t="s">
        <v>47</v>
      </c>
      <c r="J68" s="137" t="s">
        <v>283</v>
      </c>
      <c r="K68" s="137" t="s">
        <v>284</v>
      </c>
      <c r="L68" s="137" t="s">
        <v>285</v>
      </c>
      <c r="M68" s="137" t="s">
        <v>286</v>
      </c>
      <c r="N68" s="123" t="s">
        <v>287</v>
      </c>
      <c r="O68" s="123" t="s">
        <v>288</v>
      </c>
      <c r="P68" s="123" t="s">
        <v>289</v>
      </c>
      <c r="Q68" s="126" t="s">
        <v>47</v>
      </c>
      <c r="R68" s="125" t="s">
        <v>271</v>
      </c>
      <c r="S68" s="123" t="s">
        <v>290</v>
      </c>
      <c r="T68" s="125" t="s">
        <v>291</v>
      </c>
      <c r="U68" s="138" t="s">
        <v>292</v>
      </c>
      <c r="V68" s="123" t="s">
        <v>293</v>
      </c>
      <c r="W68" s="123" t="s">
        <v>294</v>
      </c>
    </row>
    <row r="69" spans="1:23" ht="30.75" customHeight="1" x14ac:dyDescent="0.2">
      <c r="B69" s="2473"/>
      <c r="C69" s="122"/>
      <c r="D69" s="129"/>
      <c r="E69" s="122"/>
      <c r="F69" s="125"/>
      <c r="G69" s="123"/>
      <c r="H69" s="125"/>
      <c r="I69" s="124" t="s">
        <v>50</v>
      </c>
      <c r="J69" s="125"/>
      <c r="K69" s="125"/>
      <c r="L69" s="125"/>
      <c r="M69" s="125"/>
      <c r="N69" s="125"/>
      <c r="O69" s="125"/>
      <c r="P69" s="125"/>
      <c r="Q69" s="124" t="s">
        <v>50</v>
      </c>
      <c r="R69" s="125"/>
      <c r="S69" s="125"/>
      <c r="T69" s="125"/>
      <c r="U69" s="125"/>
      <c r="V69" s="125"/>
      <c r="W69" s="125"/>
    </row>
    <row r="70" spans="1:23" ht="12.75" customHeight="1" x14ac:dyDescent="0.2">
      <c r="B70" s="132"/>
      <c r="C70" s="133"/>
      <c r="D70" s="134"/>
      <c r="E70" s="133"/>
      <c r="F70" s="132"/>
      <c r="G70" s="132"/>
      <c r="H70" s="132"/>
      <c r="I70" s="132"/>
      <c r="J70" s="132"/>
      <c r="K70" s="135"/>
      <c r="L70" s="135"/>
      <c r="M70" s="132"/>
      <c r="N70" s="132"/>
      <c r="O70" s="132"/>
      <c r="P70" s="132"/>
      <c r="Q70" s="132"/>
      <c r="R70" s="132"/>
      <c r="S70" s="132"/>
      <c r="T70" s="132"/>
      <c r="U70" s="132"/>
      <c r="V70" s="132"/>
      <c r="W70" s="132"/>
    </row>
    <row r="71" spans="1:23" ht="14.25" customHeight="1" x14ac:dyDescent="0.2">
      <c r="A71" s="33" t="s">
        <v>334</v>
      </c>
      <c r="B71" s="2472" t="s">
        <v>335</v>
      </c>
      <c r="C71" s="125" t="s">
        <v>331</v>
      </c>
      <c r="D71" s="125" t="s">
        <v>176</v>
      </c>
      <c r="E71" s="122" t="s">
        <v>72</v>
      </c>
      <c r="F71" s="125" t="s">
        <v>48</v>
      </c>
      <c r="G71" s="123" t="s">
        <v>269</v>
      </c>
      <c r="H71" s="125" t="s">
        <v>180</v>
      </c>
      <c r="I71" s="140" t="s">
        <v>47</v>
      </c>
      <c r="J71" s="125" t="s">
        <v>271</v>
      </c>
      <c r="K71" s="125" t="s">
        <v>271</v>
      </c>
      <c r="L71" s="125" t="s">
        <v>271</v>
      </c>
      <c r="M71" s="125" t="s">
        <v>271</v>
      </c>
      <c r="N71" s="125" t="s">
        <v>271</v>
      </c>
      <c r="O71" s="125" t="s">
        <v>271</v>
      </c>
      <c r="P71" s="125" t="s">
        <v>271</v>
      </c>
      <c r="Q71" s="140" t="s">
        <v>47</v>
      </c>
      <c r="R71" s="125" t="s">
        <v>271</v>
      </c>
      <c r="S71" s="125" t="s">
        <v>271</v>
      </c>
      <c r="T71" s="125" t="s">
        <v>271</v>
      </c>
      <c r="U71" s="125" t="s">
        <v>271</v>
      </c>
      <c r="V71" s="125" t="s">
        <v>271</v>
      </c>
      <c r="W71" s="125" t="s">
        <v>271</v>
      </c>
    </row>
    <row r="72" spans="1:23" ht="14.25" customHeight="1" x14ac:dyDescent="0.2">
      <c r="B72" s="2473"/>
      <c r="C72" s="125"/>
      <c r="D72" s="125"/>
      <c r="E72" s="122"/>
      <c r="F72" s="125"/>
      <c r="G72" s="125"/>
      <c r="H72" s="125"/>
      <c r="I72" s="140" t="s">
        <v>50</v>
      </c>
      <c r="J72" s="125"/>
      <c r="K72" s="125"/>
      <c r="L72" s="125"/>
      <c r="M72" s="125"/>
      <c r="N72" s="125"/>
      <c r="O72" s="125"/>
      <c r="P72" s="125"/>
      <c r="Q72" s="140" t="s">
        <v>50</v>
      </c>
      <c r="R72" s="125"/>
      <c r="S72" s="125"/>
      <c r="T72" s="125"/>
      <c r="U72" s="125"/>
      <c r="V72" s="125"/>
      <c r="W72" s="125"/>
    </row>
    <row r="73" spans="1:23" ht="13.5" customHeight="1" thickBot="1" x14ac:dyDescent="0.25">
      <c r="B73" s="147"/>
      <c r="C73" s="147"/>
      <c r="D73" s="147"/>
      <c r="E73" s="148"/>
      <c r="F73" s="147"/>
      <c r="G73" s="147"/>
      <c r="H73" s="147"/>
      <c r="I73" s="147"/>
      <c r="J73" s="147"/>
      <c r="K73" s="149"/>
      <c r="L73" s="149"/>
      <c r="M73" s="147"/>
      <c r="N73" s="147"/>
      <c r="O73" s="147"/>
      <c r="P73" s="147"/>
      <c r="Q73" s="147"/>
      <c r="R73" s="118"/>
      <c r="S73" s="118"/>
      <c r="T73" s="118"/>
      <c r="U73" s="118"/>
      <c r="V73" s="118"/>
      <c r="W73" s="118"/>
    </row>
  </sheetData>
  <mergeCells count="29">
    <mergeCell ref="B59:B60"/>
    <mergeCell ref="B62:B63"/>
    <mergeCell ref="B65:B66"/>
    <mergeCell ref="B68:B69"/>
    <mergeCell ref="B71:B72"/>
    <mergeCell ref="B56:B57"/>
    <mergeCell ref="B23:B24"/>
    <mergeCell ref="B26:B27"/>
    <mergeCell ref="B29:B30"/>
    <mergeCell ref="B32:B33"/>
    <mergeCell ref="B35:B36"/>
    <mergeCell ref="B38:B39"/>
    <mergeCell ref="B41:B42"/>
    <mergeCell ref="B44:B45"/>
    <mergeCell ref="B47:B48"/>
    <mergeCell ref="B50:B51"/>
    <mergeCell ref="B53:B54"/>
    <mergeCell ref="R3:T3"/>
    <mergeCell ref="U3:W3"/>
    <mergeCell ref="B20:B21"/>
    <mergeCell ref="J2:K3"/>
    <mergeCell ref="D3:H3"/>
    <mergeCell ref="M3:N3"/>
    <mergeCell ref="O3:P3"/>
    <mergeCell ref="B5:B6"/>
    <mergeCell ref="B8:B9"/>
    <mergeCell ref="B11:B12"/>
    <mergeCell ref="B14:B15"/>
    <mergeCell ref="B17:B18"/>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6"/>
  <sheetViews>
    <sheetView workbookViewId="0">
      <selection sqref="A1:XFD1048576"/>
    </sheetView>
  </sheetViews>
  <sheetFormatPr defaultRowHeight="12.75" x14ac:dyDescent="0.2"/>
  <cols>
    <col min="1" max="1" width="40" style="4" customWidth="1"/>
    <col min="2" max="29" width="18" style="4" customWidth="1"/>
    <col min="30" max="16384" width="9.140625" style="4"/>
  </cols>
  <sheetData>
    <row r="1" spans="1:29" ht="13.5" thickTop="1" x14ac:dyDescent="0.2">
      <c r="A1" s="1756" t="s">
        <v>131</v>
      </c>
      <c r="B1" s="1757" t="s">
        <v>2615</v>
      </c>
      <c r="C1" s="1758"/>
      <c r="D1" s="1759"/>
      <c r="E1" s="1757"/>
      <c r="F1" s="1757"/>
      <c r="G1" s="1757"/>
      <c r="H1" s="1757"/>
      <c r="I1" s="1757"/>
      <c r="J1" s="1757"/>
      <c r="K1" s="1757"/>
      <c r="L1" s="1757"/>
      <c r="M1" s="1757"/>
      <c r="N1" s="1757"/>
      <c r="O1" s="1757"/>
      <c r="P1" s="1757"/>
      <c r="Q1" s="1757"/>
      <c r="R1" s="1757"/>
      <c r="S1" s="1757"/>
      <c r="T1" s="1757"/>
      <c r="U1" s="1757"/>
      <c r="V1" s="1757"/>
      <c r="W1" s="1757"/>
      <c r="X1" s="1757"/>
      <c r="Y1" s="1757"/>
      <c r="Z1" s="1760"/>
    </row>
    <row r="2" spans="1:29" x14ac:dyDescent="0.2">
      <c r="A2" s="1761" t="s">
        <v>2730</v>
      </c>
      <c r="B2" s="1726">
        <v>2015</v>
      </c>
      <c r="C2" s="1762"/>
      <c r="D2" s="1763"/>
      <c r="E2" s="1731"/>
      <c r="F2" s="1731"/>
      <c r="G2" s="1731"/>
      <c r="H2" s="1731"/>
      <c r="I2" s="1731"/>
      <c r="J2" s="1731"/>
      <c r="K2" s="1731"/>
      <c r="L2" s="1731"/>
      <c r="M2" s="1731"/>
      <c r="N2" s="1731"/>
      <c r="O2" s="1731"/>
      <c r="P2" s="1731"/>
      <c r="Q2" s="1731"/>
      <c r="R2" s="1731"/>
      <c r="S2" s="1731"/>
      <c r="T2" s="1731"/>
      <c r="U2" s="1731"/>
      <c r="V2" s="1731"/>
      <c r="W2" s="1731"/>
      <c r="X2" s="1731"/>
      <c r="Y2" s="1731"/>
      <c r="Z2" s="1764"/>
    </row>
    <row r="3" spans="1:29" ht="25.5" x14ac:dyDescent="0.2">
      <c r="A3" s="5"/>
      <c r="B3" s="5"/>
      <c r="C3" s="2787" t="s">
        <v>2</v>
      </c>
      <c r="D3" s="2788"/>
      <c r="E3" s="2788"/>
      <c r="F3" s="2788"/>
      <c r="G3" s="2788"/>
      <c r="H3" s="2788"/>
      <c r="I3" s="2788"/>
      <c r="J3" s="2737"/>
      <c r="K3" s="2787" t="s">
        <v>3</v>
      </c>
      <c r="L3" s="2737"/>
      <c r="M3" s="2787" t="s">
        <v>4</v>
      </c>
      <c r="N3" s="2737"/>
      <c r="O3" s="2787" t="s">
        <v>5</v>
      </c>
      <c r="P3" s="2737"/>
      <c r="Q3" s="15" t="s">
        <v>6</v>
      </c>
      <c r="R3" s="2787" t="s">
        <v>7</v>
      </c>
      <c r="S3" s="2788"/>
      <c r="T3" s="2788"/>
      <c r="U3" s="2788"/>
      <c r="V3" s="2788"/>
      <c r="W3" s="2737"/>
      <c r="X3" s="2789"/>
      <c r="Y3" s="2431"/>
      <c r="Z3" s="2432"/>
      <c r="AA3" s="2787" t="s">
        <v>8</v>
      </c>
      <c r="AB3" s="2788"/>
      <c r="AC3" s="2788"/>
    </row>
    <row r="4" spans="1:29" ht="39" thickBot="1" x14ac:dyDescent="0.25">
      <c r="A4" s="8" t="s">
        <v>9</v>
      </c>
      <c r="B4" s="9"/>
      <c r="C4" s="8" t="s">
        <v>10</v>
      </c>
      <c r="D4" s="8" t="s">
        <v>11</v>
      </c>
      <c r="E4" s="8" t="s">
        <v>12</v>
      </c>
      <c r="F4" s="8" t="s">
        <v>13</v>
      </c>
      <c r="G4" s="8" t="s">
        <v>14</v>
      </c>
      <c r="H4" s="8" t="s">
        <v>15</v>
      </c>
      <c r="I4" s="8" t="s">
        <v>16</v>
      </c>
      <c r="J4" s="8" t="s">
        <v>17</v>
      </c>
      <c r="K4" s="8" t="s">
        <v>18</v>
      </c>
      <c r="L4" s="8" t="s">
        <v>19</v>
      </c>
      <c r="M4" s="8" t="s">
        <v>20</v>
      </c>
      <c r="N4" s="8" t="s">
        <v>21</v>
      </c>
      <c r="O4" s="8" t="s">
        <v>22</v>
      </c>
      <c r="P4" s="8" t="s">
        <v>19</v>
      </c>
      <c r="Q4" s="8" t="s">
        <v>23</v>
      </c>
      <c r="R4" s="8" t="s">
        <v>25</v>
      </c>
      <c r="S4" s="8" t="s">
        <v>19</v>
      </c>
      <c r="T4" s="8" t="s">
        <v>26</v>
      </c>
      <c r="U4" s="8" t="s">
        <v>27</v>
      </c>
      <c r="V4" s="8" t="s">
        <v>28</v>
      </c>
      <c r="W4" s="8" t="s">
        <v>29</v>
      </c>
      <c r="X4" s="8" t="s">
        <v>30</v>
      </c>
      <c r="Y4" s="8" t="s">
        <v>31</v>
      </c>
      <c r="Z4" s="8" t="s">
        <v>32</v>
      </c>
      <c r="AA4" s="8" t="s">
        <v>33</v>
      </c>
      <c r="AB4" s="8" t="s">
        <v>34</v>
      </c>
      <c r="AC4" s="8" t="s">
        <v>35</v>
      </c>
    </row>
    <row r="5" spans="1:29" ht="26.25" thickTop="1" x14ac:dyDescent="0.2">
      <c r="A5" s="10" t="s">
        <v>36</v>
      </c>
      <c r="B5" s="11"/>
      <c r="C5" s="11"/>
      <c r="D5" s="11"/>
      <c r="E5" s="11"/>
      <c r="F5" s="11"/>
      <c r="G5" s="11"/>
      <c r="H5" s="11"/>
      <c r="I5" s="11" t="s">
        <v>37</v>
      </c>
      <c r="J5" s="11"/>
      <c r="K5" s="11" t="s">
        <v>38</v>
      </c>
      <c r="L5" s="11" t="s">
        <v>39</v>
      </c>
      <c r="M5" s="11" t="s">
        <v>39</v>
      </c>
      <c r="N5" s="11" t="s">
        <v>1819</v>
      </c>
      <c r="O5" s="11" t="s">
        <v>42</v>
      </c>
      <c r="P5" s="11" t="s">
        <v>39</v>
      </c>
      <c r="Q5" s="11" t="s">
        <v>39</v>
      </c>
      <c r="R5" s="11" t="s">
        <v>39</v>
      </c>
      <c r="S5" s="11" t="s">
        <v>39</v>
      </c>
      <c r="T5" s="11" t="s">
        <v>39</v>
      </c>
      <c r="U5" s="11" t="s">
        <v>39</v>
      </c>
      <c r="V5" s="11" t="s">
        <v>39</v>
      </c>
      <c r="W5" s="11" t="s">
        <v>42</v>
      </c>
      <c r="X5" s="11" t="s">
        <v>39</v>
      </c>
      <c r="Y5" s="11" t="s">
        <v>44</v>
      </c>
      <c r="Z5" s="11" t="s">
        <v>39</v>
      </c>
      <c r="AA5" s="11" t="s">
        <v>38</v>
      </c>
      <c r="AB5" s="11"/>
      <c r="AC5" s="11"/>
    </row>
    <row r="6" spans="1:29" ht="13.5" thickBot="1" x14ac:dyDescent="0.25">
      <c r="A6" s="1396"/>
      <c r="B6" s="12" t="s">
        <v>45</v>
      </c>
      <c r="C6" s="12"/>
      <c r="D6" s="12"/>
      <c r="E6" s="12"/>
      <c r="F6" s="12"/>
      <c r="G6" s="12"/>
      <c r="H6" s="12"/>
      <c r="I6" s="12"/>
      <c r="J6" s="12"/>
      <c r="K6" s="12"/>
      <c r="L6" s="12"/>
      <c r="M6" s="12"/>
      <c r="N6" s="12"/>
      <c r="O6" s="12"/>
      <c r="P6" s="12"/>
      <c r="Q6" s="12"/>
      <c r="R6" s="12"/>
      <c r="S6" s="12"/>
      <c r="T6" s="12"/>
      <c r="U6" s="12"/>
      <c r="V6" s="12"/>
      <c r="W6" s="12"/>
      <c r="X6" s="12"/>
      <c r="Y6" s="12"/>
      <c r="Z6" s="12"/>
      <c r="AA6" s="12"/>
      <c r="AB6" s="12"/>
      <c r="AC6" s="12"/>
    </row>
    <row r="7" spans="1:29" ht="27" thickTop="1" thickBot="1" x14ac:dyDescent="0.25">
      <c r="A7" s="1765" t="s">
        <v>2731</v>
      </c>
      <c r="B7" s="1766" t="s">
        <v>2152</v>
      </c>
      <c r="C7" s="1739">
        <v>2</v>
      </c>
      <c r="D7" s="1739" t="s">
        <v>271</v>
      </c>
      <c r="E7" s="1745" t="s">
        <v>2722</v>
      </c>
      <c r="F7" s="1743" t="s">
        <v>2622</v>
      </c>
      <c r="G7" s="1739" t="s">
        <v>180</v>
      </c>
      <c r="H7" s="1743" t="s">
        <v>2623</v>
      </c>
      <c r="I7" s="1743" t="s">
        <v>338</v>
      </c>
      <c r="J7" s="1743" t="s">
        <v>2723</v>
      </c>
      <c r="K7" s="1739" t="s">
        <v>271</v>
      </c>
      <c r="L7" s="1739" t="s">
        <v>271</v>
      </c>
      <c r="M7" s="1743" t="s">
        <v>2625</v>
      </c>
      <c r="N7" s="1743" t="s">
        <v>2626</v>
      </c>
      <c r="O7" s="1743" t="s">
        <v>2627</v>
      </c>
      <c r="P7" s="1743" t="s">
        <v>2701</v>
      </c>
      <c r="Q7" s="1743" t="s">
        <v>2629</v>
      </c>
      <c r="R7" s="1739" t="s">
        <v>271</v>
      </c>
      <c r="S7" s="1743" t="s">
        <v>2630</v>
      </c>
      <c r="T7" s="1743" t="s">
        <v>2631</v>
      </c>
      <c r="U7" s="1743" t="s">
        <v>2632</v>
      </c>
      <c r="V7" s="1743" t="s">
        <v>1301</v>
      </c>
      <c r="W7" s="1743" t="s">
        <v>2633</v>
      </c>
      <c r="X7" s="1739" t="s">
        <v>271</v>
      </c>
      <c r="Y7" s="1743" t="s">
        <v>2630</v>
      </c>
      <c r="Z7" s="1743" t="s">
        <v>2631</v>
      </c>
      <c r="AA7" s="1743" t="s">
        <v>2632</v>
      </c>
      <c r="AB7" s="1743" t="s">
        <v>1301</v>
      </c>
      <c r="AC7" s="1743" t="s">
        <v>2633</v>
      </c>
    </row>
    <row r="8" spans="1:29" ht="26.25" thickBot="1" x14ac:dyDescent="0.25">
      <c r="A8" s="1765" t="s">
        <v>2732</v>
      </c>
      <c r="B8" s="1766" t="s">
        <v>2152</v>
      </c>
      <c r="C8" s="1739" t="s">
        <v>2733</v>
      </c>
      <c r="D8" s="1739" t="s">
        <v>271</v>
      </c>
      <c r="E8" s="1745" t="s">
        <v>2722</v>
      </c>
      <c r="F8" s="1743" t="s">
        <v>2622</v>
      </c>
      <c r="G8" s="1739" t="s">
        <v>180</v>
      </c>
      <c r="H8" s="1743" t="s">
        <v>2623</v>
      </c>
      <c r="I8" s="1743" t="s">
        <v>338</v>
      </c>
      <c r="J8" s="1743" t="s">
        <v>2723</v>
      </c>
      <c r="K8" s="1739" t="s">
        <v>271</v>
      </c>
      <c r="L8" s="1739" t="s">
        <v>271</v>
      </c>
      <c r="M8" s="1743" t="s">
        <v>2625</v>
      </c>
      <c r="N8" s="1743" t="s">
        <v>2626</v>
      </c>
      <c r="O8" s="1743" t="s">
        <v>2627</v>
      </c>
      <c r="P8" s="1743" t="s">
        <v>2701</v>
      </c>
      <c r="Q8" s="1743" t="s">
        <v>2629</v>
      </c>
      <c r="R8" s="1739" t="s">
        <v>271</v>
      </c>
      <c r="S8" s="1743" t="s">
        <v>2630</v>
      </c>
      <c r="T8" s="1743" t="s">
        <v>2631</v>
      </c>
      <c r="U8" s="1743" t="s">
        <v>2632</v>
      </c>
      <c r="V8" s="1743" t="s">
        <v>1301</v>
      </c>
      <c r="W8" s="1743" t="s">
        <v>2633</v>
      </c>
      <c r="X8" s="1739" t="s">
        <v>271</v>
      </c>
      <c r="Y8" s="1743" t="s">
        <v>2630</v>
      </c>
      <c r="Z8" s="1743" t="s">
        <v>2631</v>
      </c>
      <c r="AA8" s="1743" t="s">
        <v>2632</v>
      </c>
      <c r="AB8" s="1743" t="s">
        <v>1301</v>
      </c>
      <c r="AC8" s="1743" t="s">
        <v>2633</v>
      </c>
    </row>
    <row r="9" spans="1:29" ht="26.25" thickBot="1" x14ac:dyDescent="0.25">
      <c r="A9" s="1765" t="s">
        <v>2734</v>
      </c>
      <c r="B9" s="1766" t="s">
        <v>2152</v>
      </c>
      <c r="C9" s="1739" t="s">
        <v>2735</v>
      </c>
      <c r="D9" s="1739" t="s">
        <v>271</v>
      </c>
      <c r="E9" s="1745" t="s">
        <v>2722</v>
      </c>
      <c r="F9" s="1743" t="s">
        <v>2622</v>
      </c>
      <c r="G9" s="1739" t="s">
        <v>180</v>
      </c>
      <c r="H9" s="1743" t="s">
        <v>2623</v>
      </c>
      <c r="I9" s="1743" t="s">
        <v>338</v>
      </c>
      <c r="J9" s="1743" t="s">
        <v>2723</v>
      </c>
      <c r="K9" s="1739" t="s">
        <v>271</v>
      </c>
      <c r="L9" s="1739" t="s">
        <v>271</v>
      </c>
      <c r="M9" s="1743" t="s">
        <v>2625</v>
      </c>
      <c r="N9" s="1743" t="s">
        <v>2626</v>
      </c>
      <c r="O9" s="1743" t="s">
        <v>2627</v>
      </c>
      <c r="P9" s="1743" t="s">
        <v>2701</v>
      </c>
      <c r="Q9" s="1743" t="s">
        <v>2629</v>
      </c>
      <c r="R9" s="1739" t="s">
        <v>271</v>
      </c>
      <c r="S9" s="1743" t="s">
        <v>2630</v>
      </c>
      <c r="T9" s="1743" t="s">
        <v>2631</v>
      </c>
      <c r="U9" s="1743" t="s">
        <v>2632</v>
      </c>
      <c r="V9" s="1743" t="s">
        <v>1301</v>
      </c>
      <c r="W9" s="1743" t="s">
        <v>2633</v>
      </c>
      <c r="X9" s="1739" t="s">
        <v>271</v>
      </c>
      <c r="Y9" s="1743" t="s">
        <v>2630</v>
      </c>
      <c r="Z9" s="1743" t="s">
        <v>2631</v>
      </c>
      <c r="AA9" s="1743" t="s">
        <v>2632</v>
      </c>
      <c r="AB9" s="1743" t="s">
        <v>1301</v>
      </c>
      <c r="AC9" s="1743" t="s">
        <v>2633</v>
      </c>
    </row>
    <row r="10" spans="1:29" ht="26.25" thickBot="1" x14ac:dyDescent="0.25">
      <c r="A10" s="1765" t="s">
        <v>2736</v>
      </c>
      <c r="B10" s="1766" t="s">
        <v>2152</v>
      </c>
      <c r="C10" s="1739" t="s">
        <v>2737</v>
      </c>
      <c r="D10" s="1739" t="s">
        <v>271</v>
      </c>
      <c r="E10" s="1745" t="s">
        <v>2722</v>
      </c>
      <c r="F10" s="1743" t="s">
        <v>2622</v>
      </c>
      <c r="G10" s="1739" t="s">
        <v>180</v>
      </c>
      <c r="H10" s="1743" t="s">
        <v>2623</v>
      </c>
      <c r="I10" s="1743" t="s">
        <v>338</v>
      </c>
      <c r="J10" s="1743" t="s">
        <v>2723</v>
      </c>
      <c r="K10" s="1739" t="s">
        <v>271</v>
      </c>
      <c r="L10" s="1739" t="s">
        <v>271</v>
      </c>
      <c r="M10" s="1743" t="s">
        <v>2625</v>
      </c>
      <c r="N10" s="1743" t="s">
        <v>2626</v>
      </c>
      <c r="O10" s="1743" t="s">
        <v>2627</v>
      </c>
      <c r="P10" s="1743" t="s">
        <v>2701</v>
      </c>
      <c r="Q10" s="1743" t="s">
        <v>2629</v>
      </c>
      <c r="R10" s="1739" t="s">
        <v>271</v>
      </c>
      <c r="S10" s="1743" t="s">
        <v>2630</v>
      </c>
      <c r="T10" s="1743" t="s">
        <v>2631</v>
      </c>
      <c r="U10" s="1743" t="s">
        <v>2632</v>
      </c>
      <c r="V10" s="1743" t="s">
        <v>1301</v>
      </c>
      <c r="W10" s="1743" t="s">
        <v>2633</v>
      </c>
      <c r="X10" s="1739" t="s">
        <v>271</v>
      </c>
      <c r="Y10" s="1743" t="s">
        <v>2630</v>
      </c>
      <c r="Z10" s="1743" t="s">
        <v>2631</v>
      </c>
      <c r="AA10" s="1743" t="s">
        <v>2632</v>
      </c>
      <c r="AB10" s="1743" t="s">
        <v>1301</v>
      </c>
      <c r="AC10" s="1743" t="s">
        <v>2633</v>
      </c>
    </row>
    <row r="11" spans="1:29" ht="39" thickBot="1" x14ac:dyDescent="0.25">
      <c r="A11" s="1765" t="s">
        <v>2738</v>
      </c>
      <c r="B11" s="1766" t="s">
        <v>2152</v>
      </c>
      <c r="C11" s="1739" t="s">
        <v>2739</v>
      </c>
      <c r="D11" s="1739" t="s">
        <v>271</v>
      </c>
      <c r="E11" s="1745" t="s">
        <v>2722</v>
      </c>
      <c r="F11" s="1743" t="s">
        <v>2622</v>
      </c>
      <c r="G11" s="1739" t="s">
        <v>180</v>
      </c>
      <c r="H11" s="1743" t="s">
        <v>2623</v>
      </c>
      <c r="I11" s="1743" t="s">
        <v>338</v>
      </c>
      <c r="J11" s="1743" t="s">
        <v>2723</v>
      </c>
      <c r="K11" s="1739" t="s">
        <v>271</v>
      </c>
      <c r="L11" s="1739" t="s">
        <v>271</v>
      </c>
      <c r="M11" s="1743" t="s">
        <v>2625</v>
      </c>
      <c r="N11" s="1743" t="s">
        <v>2626</v>
      </c>
      <c r="O11" s="1743" t="s">
        <v>2627</v>
      </c>
      <c r="P11" s="1743" t="s">
        <v>2701</v>
      </c>
      <c r="Q11" s="1743" t="s">
        <v>2629</v>
      </c>
      <c r="R11" s="1739" t="s">
        <v>271</v>
      </c>
      <c r="S11" s="1743" t="s">
        <v>2630</v>
      </c>
      <c r="T11" s="1743" t="s">
        <v>2631</v>
      </c>
      <c r="U11" s="1743" t="s">
        <v>2632</v>
      </c>
      <c r="V11" s="1743" t="s">
        <v>1301</v>
      </c>
      <c r="W11" s="1743" t="s">
        <v>2633</v>
      </c>
      <c r="X11" s="1739" t="s">
        <v>271</v>
      </c>
      <c r="Y11" s="1743" t="s">
        <v>2630</v>
      </c>
      <c r="Z11" s="1743" t="s">
        <v>2631</v>
      </c>
      <c r="AA11" s="1743" t="s">
        <v>2632</v>
      </c>
      <c r="AB11" s="1743" t="s">
        <v>1301</v>
      </c>
      <c r="AC11" s="1743" t="s">
        <v>2633</v>
      </c>
    </row>
    <row r="12" spans="1:29" ht="26.25" thickBot="1" x14ac:dyDescent="0.25">
      <c r="A12" s="1765" t="s">
        <v>2740</v>
      </c>
      <c r="B12" s="1766" t="s">
        <v>2152</v>
      </c>
      <c r="C12" s="1739" t="s">
        <v>2741</v>
      </c>
      <c r="D12" s="1739" t="s">
        <v>271</v>
      </c>
      <c r="E12" s="1745" t="s">
        <v>2722</v>
      </c>
      <c r="F12" s="1743" t="s">
        <v>2622</v>
      </c>
      <c r="G12" s="1739" t="s">
        <v>180</v>
      </c>
      <c r="H12" s="1743" t="s">
        <v>2623</v>
      </c>
      <c r="I12" s="1743" t="s">
        <v>338</v>
      </c>
      <c r="J12" s="1743" t="s">
        <v>2723</v>
      </c>
      <c r="K12" s="1739" t="s">
        <v>271</v>
      </c>
      <c r="L12" s="1739" t="s">
        <v>271</v>
      </c>
      <c r="M12" s="1743" t="s">
        <v>2625</v>
      </c>
      <c r="N12" s="1743" t="s">
        <v>2626</v>
      </c>
      <c r="O12" s="1743" t="s">
        <v>2627</v>
      </c>
      <c r="P12" s="1743" t="s">
        <v>2701</v>
      </c>
      <c r="Q12" s="1743" t="s">
        <v>2629</v>
      </c>
      <c r="R12" s="1739" t="s">
        <v>271</v>
      </c>
      <c r="S12" s="1743" t="s">
        <v>2630</v>
      </c>
      <c r="T12" s="1743" t="s">
        <v>2631</v>
      </c>
      <c r="U12" s="1743" t="s">
        <v>2632</v>
      </c>
      <c r="V12" s="1743" t="s">
        <v>1301</v>
      </c>
      <c r="W12" s="1743" t="s">
        <v>2633</v>
      </c>
      <c r="X12" s="1739" t="s">
        <v>271</v>
      </c>
      <c r="Y12" s="1743" t="s">
        <v>2630</v>
      </c>
      <c r="Z12" s="1743" t="s">
        <v>2631</v>
      </c>
      <c r="AA12" s="1743" t="s">
        <v>2632</v>
      </c>
      <c r="AB12" s="1743" t="s">
        <v>1301</v>
      </c>
      <c r="AC12" s="1743" t="s">
        <v>2633</v>
      </c>
    </row>
    <row r="13" spans="1:29" ht="26.25" thickBot="1" x14ac:dyDescent="0.25">
      <c r="A13" s="1765" t="s">
        <v>828</v>
      </c>
      <c r="B13" s="1766" t="s">
        <v>2152</v>
      </c>
      <c r="C13" s="1739" t="s">
        <v>2742</v>
      </c>
      <c r="D13" s="1739" t="s">
        <v>271</v>
      </c>
      <c r="E13" s="1745" t="s">
        <v>2722</v>
      </c>
      <c r="F13" s="1743" t="s">
        <v>2622</v>
      </c>
      <c r="G13" s="1739" t="s">
        <v>180</v>
      </c>
      <c r="H13" s="1743" t="s">
        <v>2623</v>
      </c>
      <c r="I13" s="1743" t="s">
        <v>338</v>
      </c>
      <c r="J13" s="1743" t="s">
        <v>2723</v>
      </c>
      <c r="K13" s="1739" t="s">
        <v>271</v>
      </c>
      <c r="L13" s="1739" t="s">
        <v>271</v>
      </c>
      <c r="M13" s="1743" t="s">
        <v>2625</v>
      </c>
      <c r="N13" s="1743" t="s">
        <v>2626</v>
      </c>
      <c r="O13" s="1743" t="s">
        <v>2627</v>
      </c>
      <c r="P13" s="1743" t="s">
        <v>2701</v>
      </c>
      <c r="Q13" s="1743" t="s">
        <v>2629</v>
      </c>
      <c r="R13" s="1739" t="s">
        <v>271</v>
      </c>
      <c r="S13" s="1743" t="s">
        <v>2630</v>
      </c>
      <c r="T13" s="1743" t="s">
        <v>2631</v>
      </c>
      <c r="U13" s="1743" t="s">
        <v>2632</v>
      </c>
      <c r="V13" s="1743" t="s">
        <v>1301</v>
      </c>
      <c r="W13" s="1743" t="s">
        <v>2633</v>
      </c>
      <c r="X13" s="1739" t="s">
        <v>271</v>
      </c>
      <c r="Y13" s="1743" t="s">
        <v>2630</v>
      </c>
      <c r="Z13" s="1743" t="s">
        <v>2631</v>
      </c>
      <c r="AA13" s="1743" t="s">
        <v>2632</v>
      </c>
      <c r="AB13" s="1743" t="s">
        <v>1301</v>
      </c>
      <c r="AC13" s="1743" t="s">
        <v>2633</v>
      </c>
    </row>
    <row r="14" spans="1:29" ht="26.25" thickBot="1" x14ac:dyDescent="0.25">
      <c r="A14" s="1765" t="s">
        <v>2743</v>
      </c>
      <c r="B14" s="1766" t="s">
        <v>2152</v>
      </c>
      <c r="C14" s="1739" t="s">
        <v>2744</v>
      </c>
      <c r="D14" s="1739" t="s">
        <v>271</v>
      </c>
      <c r="E14" s="1745" t="s">
        <v>2722</v>
      </c>
      <c r="F14" s="1743" t="s">
        <v>2622</v>
      </c>
      <c r="G14" s="1739" t="s">
        <v>180</v>
      </c>
      <c r="H14" s="1743" t="s">
        <v>2623</v>
      </c>
      <c r="I14" s="1743" t="s">
        <v>338</v>
      </c>
      <c r="J14" s="1743" t="s">
        <v>2723</v>
      </c>
      <c r="K14" s="1739" t="s">
        <v>271</v>
      </c>
      <c r="L14" s="1739" t="s">
        <v>271</v>
      </c>
      <c r="M14" s="1743" t="s">
        <v>2625</v>
      </c>
      <c r="N14" s="1743" t="s">
        <v>2626</v>
      </c>
      <c r="O14" s="1743" t="s">
        <v>2627</v>
      </c>
      <c r="P14" s="1743" t="s">
        <v>2701</v>
      </c>
      <c r="Q14" s="1743" t="s">
        <v>2629</v>
      </c>
      <c r="R14" s="1739" t="s">
        <v>271</v>
      </c>
      <c r="S14" s="1743" t="s">
        <v>2630</v>
      </c>
      <c r="T14" s="1743" t="s">
        <v>2631</v>
      </c>
      <c r="U14" s="1743" t="s">
        <v>2632</v>
      </c>
      <c r="V14" s="1743" t="s">
        <v>1301</v>
      </c>
      <c r="W14" s="1743" t="s">
        <v>2633</v>
      </c>
      <c r="X14" s="1739" t="s">
        <v>271</v>
      </c>
      <c r="Y14" s="1743" t="s">
        <v>2630</v>
      </c>
      <c r="Z14" s="1743" t="s">
        <v>2631</v>
      </c>
      <c r="AA14" s="1743" t="s">
        <v>2632</v>
      </c>
      <c r="AB14" s="1743" t="s">
        <v>1301</v>
      </c>
      <c r="AC14" s="1743" t="s">
        <v>2633</v>
      </c>
    </row>
    <row r="15" spans="1:29" ht="26.25" thickBot="1" x14ac:dyDescent="0.25">
      <c r="A15" s="1765" t="s">
        <v>2745</v>
      </c>
      <c r="B15" s="1766" t="s">
        <v>2152</v>
      </c>
      <c r="C15" s="1739" t="s">
        <v>2746</v>
      </c>
      <c r="D15" s="1739" t="s">
        <v>271</v>
      </c>
      <c r="E15" s="1745" t="s">
        <v>2722</v>
      </c>
      <c r="F15" s="1743" t="s">
        <v>2622</v>
      </c>
      <c r="G15" s="1739" t="s">
        <v>180</v>
      </c>
      <c r="H15" s="1743" t="s">
        <v>2623</v>
      </c>
      <c r="I15" s="1743" t="s">
        <v>338</v>
      </c>
      <c r="J15" s="1743" t="s">
        <v>2723</v>
      </c>
      <c r="K15" s="1739" t="s">
        <v>271</v>
      </c>
      <c r="L15" s="1739" t="s">
        <v>271</v>
      </c>
      <c r="M15" s="1743" t="s">
        <v>2625</v>
      </c>
      <c r="N15" s="1743" t="s">
        <v>2626</v>
      </c>
      <c r="O15" s="1743" t="s">
        <v>2627</v>
      </c>
      <c r="P15" s="1743" t="s">
        <v>2701</v>
      </c>
      <c r="Q15" s="1743" t="s">
        <v>2629</v>
      </c>
      <c r="R15" s="1739" t="s">
        <v>271</v>
      </c>
      <c r="S15" s="1743" t="s">
        <v>2630</v>
      </c>
      <c r="T15" s="1743" t="s">
        <v>2631</v>
      </c>
      <c r="U15" s="1743" t="s">
        <v>2632</v>
      </c>
      <c r="V15" s="1743" t="s">
        <v>1301</v>
      </c>
      <c r="W15" s="1743" t="s">
        <v>2633</v>
      </c>
      <c r="X15" s="1739" t="s">
        <v>271</v>
      </c>
      <c r="Y15" s="1743" t="s">
        <v>2630</v>
      </c>
      <c r="Z15" s="1743" t="s">
        <v>2631</v>
      </c>
      <c r="AA15" s="1743" t="s">
        <v>2632</v>
      </c>
      <c r="AB15" s="1743" t="s">
        <v>1301</v>
      </c>
      <c r="AC15" s="1743" t="s">
        <v>2633</v>
      </c>
    </row>
    <row r="16" spans="1:29" ht="26.25" thickBot="1" x14ac:dyDescent="0.25">
      <c r="A16" s="1765" t="s">
        <v>2747</v>
      </c>
      <c r="B16" s="1766" t="s">
        <v>2152</v>
      </c>
      <c r="C16" s="1739" t="s">
        <v>2748</v>
      </c>
      <c r="D16" s="1739" t="s">
        <v>271</v>
      </c>
      <c r="E16" s="1745" t="s">
        <v>2722</v>
      </c>
      <c r="F16" s="1743" t="s">
        <v>2622</v>
      </c>
      <c r="G16" s="1739" t="s">
        <v>180</v>
      </c>
      <c r="H16" s="1743" t="s">
        <v>2623</v>
      </c>
      <c r="I16" s="1743" t="s">
        <v>338</v>
      </c>
      <c r="J16" s="1743" t="s">
        <v>2723</v>
      </c>
      <c r="K16" s="1739" t="s">
        <v>271</v>
      </c>
      <c r="L16" s="1739" t="s">
        <v>271</v>
      </c>
      <c r="M16" s="1743" t="s">
        <v>2625</v>
      </c>
      <c r="N16" s="1743" t="s">
        <v>2626</v>
      </c>
      <c r="O16" s="1743" t="s">
        <v>2627</v>
      </c>
      <c r="P16" s="1743" t="s">
        <v>2701</v>
      </c>
      <c r="Q16" s="1743" t="s">
        <v>2629</v>
      </c>
      <c r="R16" s="1739" t="s">
        <v>271</v>
      </c>
      <c r="S16" s="1743" t="s">
        <v>2630</v>
      </c>
      <c r="T16" s="1743" t="s">
        <v>2631</v>
      </c>
      <c r="U16" s="1743" t="s">
        <v>2632</v>
      </c>
      <c r="V16" s="1743" t="s">
        <v>1301</v>
      </c>
      <c r="W16" s="1743" t="s">
        <v>2633</v>
      </c>
      <c r="X16" s="1739" t="s">
        <v>271</v>
      </c>
      <c r="Y16" s="1743" t="s">
        <v>2630</v>
      </c>
      <c r="Z16" s="1743" t="s">
        <v>2631</v>
      </c>
      <c r="AA16" s="1743" t="s">
        <v>2632</v>
      </c>
      <c r="AB16" s="1743" t="s">
        <v>1301</v>
      </c>
      <c r="AC16" s="1743" t="s">
        <v>2633</v>
      </c>
    </row>
  </sheetData>
  <mergeCells count="7">
    <mergeCell ref="AA3:AC3"/>
    <mergeCell ref="C3:J3"/>
    <mergeCell ref="K3:L3"/>
    <mergeCell ref="M3:N3"/>
    <mergeCell ref="O3:P3"/>
    <mergeCell ref="R3:W3"/>
    <mergeCell ref="X3:Z3"/>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6"/>
  <sheetViews>
    <sheetView workbookViewId="0">
      <selection sqref="A1:XFD1048576"/>
    </sheetView>
  </sheetViews>
  <sheetFormatPr defaultRowHeight="12.75" x14ac:dyDescent="0.2"/>
  <cols>
    <col min="1" max="1" width="40" style="4" customWidth="1"/>
    <col min="2" max="29" width="18" style="4" customWidth="1"/>
    <col min="30" max="16384" width="9.140625" style="4"/>
  </cols>
  <sheetData>
    <row r="1" spans="1:29" ht="13.5" thickTop="1" x14ac:dyDescent="0.2">
      <c r="A1" s="1756" t="s">
        <v>131</v>
      </c>
      <c r="B1" s="1757" t="s">
        <v>2615</v>
      </c>
      <c r="C1" s="1758"/>
      <c r="D1" s="1759"/>
      <c r="E1" s="1757"/>
      <c r="F1" s="1757"/>
      <c r="G1" s="1757"/>
      <c r="H1" s="1757"/>
      <c r="I1" s="1757"/>
      <c r="J1" s="1757"/>
      <c r="K1" s="1757"/>
      <c r="L1" s="1757"/>
      <c r="M1" s="1757"/>
      <c r="N1" s="1757"/>
      <c r="O1" s="1757"/>
      <c r="P1" s="1757"/>
      <c r="Q1" s="1757"/>
      <c r="R1" s="1757"/>
      <c r="S1" s="1757"/>
      <c r="T1" s="1757"/>
      <c r="U1" s="1757"/>
      <c r="V1" s="1757"/>
      <c r="W1" s="1757"/>
      <c r="X1" s="1757"/>
      <c r="Y1" s="1757"/>
      <c r="Z1" s="1760"/>
    </row>
    <row r="2" spans="1:29" x14ac:dyDescent="0.2">
      <c r="A2" s="1761" t="s">
        <v>2730</v>
      </c>
      <c r="B2" s="1726">
        <v>2015</v>
      </c>
      <c r="C2" s="1762"/>
      <c r="D2" s="1763"/>
      <c r="E2" s="1731"/>
      <c r="F2" s="1731"/>
      <c r="G2" s="1731"/>
      <c r="H2" s="1731"/>
      <c r="I2" s="1731"/>
      <c r="J2" s="1731"/>
      <c r="K2" s="1731"/>
      <c r="L2" s="1731"/>
      <c r="M2" s="1731"/>
      <c r="N2" s="1731"/>
      <c r="O2" s="1731"/>
      <c r="P2" s="1731"/>
      <c r="Q2" s="1731"/>
      <c r="R2" s="1731"/>
      <c r="S2" s="1731"/>
      <c r="T2" s="1731"/>
      <c r="U2" s="1731"/>
      <c r="V2" s="1731"/>
      <c r="W2" s="1731"/>
      <c r="X2" s="1731"/>
      <c r="Y2" s="1731"/>
      <c r="Z2" s="1764"/>
    </row>
    <row r="3" spans="1:29" ht="25.5" x14ac:dyDescent="0.2">
      <c r="A3" s="5"/>
      <c r="B3" s="5"/>
      <c r="C3" s="2787" t="s">
        <v>2</v>
      </c>
      <c r="D3" s="2788"/>
      <c r="E3" s="2788"/>
      <c r="F3" s="2788"/>
      <c r="G3" s="2788"/>
      <c r="H3" s="2788"/>
      <c r="I3" s="2788"/>
      <c r="J3" s="2737"/>
      <c r="K3" s="2787" t="s">
        <v>3</v>
      </c>
      <c r="L3" s="2737"/>
      <c r="M3" s="2787" t="s">
        <v>4</v>
      </c>
      <c r="N3" s="2737"/>
      <c r="O3" s="2787" t="s">
        <v>5</v>
      </c>
      <c r="P3" s="2737"/>
      <c r="Q3" s="15" t="s">
        <v>6</v>
      </c>
      <c r="R3" s="2787" t="s">
        <v>7</v>
      </c>
      <c r="S3" s="2788"/>
      <c r="T3" s="2788"/>
      <c r="U3" s="2788"/>
      <c r="V3" s="2788"/>
      <c r="W3" s="2737"/>
      <c r="X3" s="2789"/>
      <c r="Y3" s="2431"/>
      <c r="Z3" s="2432"/>
      <c r="AA3" s="2787" t="s">
        <v>8</v>
      </c>
      <c r="AB3" s="2788"/>
      <c r="AC3" s="2788"/>
    </row>
    <row r="4" spans="1:29" ht="39" thickBot="1" x14ac:dyDescent="0.25">
      <c r="A4" s="8" t="s">
        <v>9</v>
      </c>
      <c r="B4" s="9"/>
      <c r="C4" s="8" t="s">
        <v>10</v>
      </c>
      <c r="D4" s="8" t="s">
        <v>11</v>
      </c>
      <c r="E4" s="8" t="s">
        <v>12</v>
      </c>
      <c r="F4" s="8" t="s">
        <v>13</v>
      </c>
      <c r="G4" s="8" t="s">
        <v>14</v>
      </c>
      <c r="H4" s="8" t="s">
        <v>15</v>
      </c>
      <c r="I4" s="8" t="s">
        <v>16</v>
      </c>
      <c r="J4" s="8" t="s">
        <v>17</v>
      </c>
      <c r="K4" s="8" t="s">
        <v>18</v>
      </c>
      <c r="L4" s="8" t="s">
        <v>19</v>
      </c>
      <c r="M4" s="8" t="s">
        <v>20</v>
      </c>
      <c r="N4" s="8" t="s">
        <v>21</v>
      </c>
      <c r="O4" s="8" t="s">
        <v>22</v>
      </c>
      <c r="P4" s="8" t="s">
        <v>19</v>
      </c>
      <c r="Q4" s="8" t="s">
        <v>23</v>
      </c>
      <c r="R4" s="8" t="s">
        <v>25</v>
      </c>
      <c r="S4" s="8" t="s">
        <v>19</v>
      </c>
      <c r="T4" s="8" t="s">
        <v>26</v>
      </c>
      <c r="U4" s="8" t="s">
        <v>27</v>
      </c>
      <c r="V4" s="8" t="s">
        <v>28</v>
      </c>
      <c r="W4" s="8" t="s">
        <v>29</v>
      </c>
      <c r="X4" s="8" t="s">
        <v>30</v>
      </c>
      <c r="Y4" s="8" t="s">
        <v>31</v>
      </c>
      <c r="Z4" s="8" t="s">
        <v>32</v>
      </c>
      <c r="AA4" s="8" t="s">
        <v>33</v>
      </c>
      <c r="AB4" s="8" t="s">
        <v>34</v>
      </c>
      <c r="AC4" s="8" t="s">
        <v>35</v>
      </c>
    </row>
    <row r="5" spans="1:29" ht="26.25" thickTop="1" x14ac:dyDescent="0.2">
      <c r="A5" s="10" t="s">
        <v>36</v>
      </c>
      <c r="B5" s="11"/>
      <c r="C5" s="11"/>
      <c r="D5" s="11"/>
      <c r="E5" s="11"/>
      <c r="F5" s="11"/>
      <c r="G5" s="11"/>
      <c r="H5" s="11"/>
      <c r="I5" s="11" t="s">
        <v>37</v>
      </c>
      <c r="J5" s="11"/>
      <c r="K5" s="11" t="s">
        <v>38</v>
      </c>
      <c r="L5" s="11" t="s">
        <v>39</v>
      </c>
      <c r="M5" s="11" t="s">
        <v>39</v>
      </c>
      <c r="N5" s="11" t="s">
        <v>1819</v>
      </c>
      <c r="O5" s="11" t="s">
        <v>42</v>
      </c>
      <c r="P5" s="11" t="s">
        <v>39</v>
      </c>
      <c r="Q5" s="11" t="s">
        <v>39</v>
      </c>
      <c r="R5" s="11" t="s">
        <v>39</v>
      </c>
      <c r="S5" s="11" t="s">
        <v>39</v>
      </c>
      <c r="T5" s="11" t="s">
        <v>39</v>
      </c>
      <c r="U5" s="11" t="s">
        <v>39</v>
      </c>
      <c r="V5" s="11" t="s">
        <v>39</v>
      </c>
      <c r="W5" s="11" t="s">
        <v>42</v>
      </c>
      <c r="X5" s="11" t="s">
        <v>39</v>
      </c>
      <c r="Y5" s="11" t="s">
        <v>44</v>
      </c>
      <c r="Z5" s="11" t="s">
        <v>39</v>
      </c>
      <c r="AA5" s="11" t="s">
        <v>38</v>
      </c>
      <c r="AB5" s="11"/>
      <c r="AC5" s="11"/>
    </row>
    <row r="6" spans="1:29" ht="13.5" thickBot="1" x14ac:dyDescent="0.25">
      <c r="A6" s="1396"/>
      <c r="B6" s="12" t="s">
        <v>45</v>
      </c>
      <c r="C6" s="12"/>
      <c r="D6" s="12"/>
      <c r="E6" s="12"/>
      <c r="F6" s="12"/>
      <c r="G6" s="12"/>
      <c r="H6" s="12"/>
      <c r="I6" s="12"/>
      <c r="J6" s="12"/>
      <c r="K6" s="12"/>
      <c r="L6" s="12"/>
      <c r="M6" s="12"/>
      <c r="N6" s="12"/>
      <c r="O6" s="12"/>
      <c r="P6" s="12"/>
      <c r="Q6" s="12"/>
      <c r="R6" s="12"/>
      <c r="S6" s="12"/>
      <c r="T6" s="12"/>
      <c r="U6" s="12"/>
      <c r="V6" s="12"/>
      <c r="W6" s="12"/>
      <c r="X6" s="12"/>
      <c r="Y6" s="12"/>
      <c r="Z6" s="12"/>
      <c r="AA6" s="12"/>
      <c r="AB6" s="12"/>
      <c r="AC6" s="12"/>
    </row>
    <row r="7" spans="1:29" ht="27" thickTop="1" thickBot="1" x14ac:dyDescent="0.25">
      <c r="A7" s="1765" t="s">
        <v>2731</v>
      </c>
      <c r="B7" s="1766" t="s">
        <v>2152</v>
      </c>
      <c r="C7" s="1739">
        <v>2</v>
      </c>
      <c r="D7" s="1739" t="s">
        <v>271</v>
      </c>
      <c r="E7" s="1745" t="s">
        <v>2722</v>
      </c>
      <c r="F7" s="1743" t="s">
        <v>2622</v>
      </c>
      <c r="G7" s="1739" t="s">
        <v>180</v>
      </c>
      <c r="H7" s="1743" t="s">
        <v>2623</v>
      </c>
      <c r="I7" s="1743" t="s">
        <v>338</v>
      </c>
      <c r="J7" s="1743" t="s">
        <v>2723</v>
      </c>
      <c r="K7" s="1739" t="s">
        <v>271</v>
      </c>
      <c r="L7" s="1739" t="s">
        <v>271</v>
      </c>
      <c r="M7" s="1743" t="s">
        <v>2625</v>
      </c>
      <c r="N7" s="1743" t="s">
        <v>2626</v>
      </c>
      <c r="O7" s="1743" t="s">
        <v>2627</v>
      </c>
      <c r="P7" s="1743" t="s">
        <v>2701</v>
      </c>
      <c r="Q7" s="1743" t="s">
        <v>2629</v>
      </c>
      <c r="R7" s="1739" t="s">
        <v>271</v>
      </c>
      <c r="S7" s="1743" t="s">
        <v>2630</v>
      </c>
      <c r="T7" s="1743" t="s">
        <v>2631</v>
      </c>
      <c r="U7" s="1743" t="s">
        <v>2632</v>
      </c>
      <c r="V7" s="1743" t="s">
        <v>1301</v>
      </c>
      <c r="W7" s="1743" t="s">
        <v>2633</v>
      </c>
      <c r="X7" s="1739" t="s">
        <v>271</v>
      </c>
      <c r="Y7" s="1743" t="s">
        <v>2630</v>
      </c>
      <c r="Z7" s="1743" t="s">
        <v>2631</v>
      </c>
      <c r="AA7" s="1743" t="s">
        <v>2632</v>
      </c>
      <c r="AB7" s="1743" t="s">
        <v>1301</v>
      </c>
      <c r="AC7" s="1743" t="s">
        <v>2633</v>
      </c>
    </row>
    <row r="8" spans="1:29" ht="26.25" thickBot="1" x14ac:dyDescent="0.25">
      <c r="A8" s="1765" t="s">
        <v>2732</v>
      </c>
      <c r="B8" s="1766" t="s">
        <v>2152</v>
      </c>
      <c r="C8" s="1739" t="s">
        <v>2733</v>
      </c>
      <c r="D8" s="1739" t="s">
        <v>271</v>
      </c>
      <c r="E8" s="1745" t="s">
        <v>2722</v>
      </c>
      <c r="F8" s="1743" t="s">
        <v>2622</v>
      </c>
      <c r="G8" s="1739" t="s">
        <v>180</v>
      </c>
      <c r="H8" s="1743" t="s">
        <v>2623</v>
      </c>
      <c r="I8" s="1743" t="s">
        <v>338</v>
      </c>
      <c r="J8" s="1743" t="s">
        <v>2723</v>
      </c>
      <c r="K8" s="1739" t="s">
        <v>271</v>
      </c>
      <c r="L8" s="1739" t="s">
        <v>271</v>
      </c>
      <c r="M8" s="1743" t="s">
        <v>2625</v>
      </c>
      <c r="N8" s="1743" t="s">
        <v>2626</v>
      </c>
      <c r="O8" s="1743" t="s">
        <v>2627</v>
      </c>
      <c r="P8" s="1743" t="s">
        <v>2701</v>
      </c>
      <c r="Q8" s="1743" t="s">
        <v>2629</v>
      </c>
      <c r="R8" s="1739" t="s">
        <v>271</v>
      </c>
      <c r="S8" s="1743" t="s">
        <v>2630</v>
      </c>
      <c r="T8" s="1743" t="s">
        <v>2631</v>
      </c>
      <c r="U8" s="1743" t="s">
        <v>2632</v>
      </c>
      <c r="V8" s="1743" t="s">
        <v>1301</v>
      </c>
      <c r="W8" s="1743" t="s">
        <v>2633</v>
      </c>
      <c r="X8" s="1739" t="s">
        <v>271</v>
      </c>
      <c r="Y8" s="1743" t="s">
        <v>2630</v>
      </c>
      <c r="Z8" s="1743" t="s">
        <v>2631</v>
      </c>
      <c r="AA8" s="1743" t="s">
        <v>2632</v>
      </c>
      <c r="AB8" s="1743" t="s">
        <v>1301</v>
      </c>
      <c r="AC8" s="1743" t="s">
        <v>2633</v>
      </c>
    </row>
    <row r="9" spans="1:29" ht="26.25" thickBot="1" x14ac:dyDescent="0.25">
      <c r="A9" s="1765" t="s">
        <v>2734</v>
      </c>
      <c r="B9" s="1766" t="s">
        <v>2152</v>
      </c>
      <c r="C9" s="1739" t="s">
        <v>2735</v>
      </c>
      <c r="D9" s="1739" t="s">
        <v>271</v>
      </c>
      <c r="E9" s="1745" t="s">
        <v>2722</v>
      </c>
      <c r="F9" s="1743" t="s">
        <v>2622</v>
      </c>
      <c r="G9" s="1739" t="s">
        <v>180</v>
      </c>
      <c r="H9" s="1743" t="s">
        <v>2623</v>
      </c>
      <c r="I9" s="1743" t="s">
        <v>338</v>
      </c>
      <c r="J9" s="1743" t="s">
        <v>2723</v>
      </c>
      <c r="K9" s="1739" t="s">
        <v>271</v>
      </c>
      <c r="L9" s="1739" t="s">
        <v>271</v>
      </c>
      <c r="M9" s="1743" t="s">
        <v>2625</v>
      </c>
      <c r="N9" s="1743" t="s">
        <v>2626</v>
      </c>
      <c r="O9" s="1743" t="s">
        <v>2627</v>
      </c>
      <c r="P9" s="1743" t="s">
        <v>2701</v>
      </c>
      <c r="Q9" s="1743" t="s">
        <v>2629</v>
      </c>
      <c r="R9" s="1739" t="s">
        <v>271</v>
      </c>
      <c r="S9" s="1743" t="s">
        <v>2630</v>
      </c>
      <c r="T9" s="1743" t="s">
        <v>2631</v>
      </c>
      <c r="U9" s="1743" t="s">
        <v>2632</v>
      </c>
      <c r="V9" s="1743" t="s">
        <v>1301</v>
      </c>
      <c r="W9" s="1743" t="s">
        <v>2633</v>
      </c>
      <c r="X9" s="1739" t="s">
        <v>271</v>
      </c>
      <c r="Y9" s="1743" t="s">
        <v>2630</v>
      </c>
      <c r="Z9" s="1743" t="s">
        <v>2631</v>
      </c>
      <c r="AA9" s="1743" t="s">
        <v>2632</v>
      </c>
      <c r="AB9" s="1743" t="s">
        <v>1301</v>
      </c>
      <c r="AC9" s="1743" t="s">
        <v>2633</v>
      </c>
    </row>
    <row r="10" spans="1:29" ht="26.25" thickBot="1" x14ac:dyDescent="0.25">
      <c r="A10" s="1765" t="s">
        <v>2736</v>
      </c>
      <c r="B10" s="1766" t="s">
        <v>2152</v>
      </c>
      <c r="C10" s="1739" t="s">
        <v>2737</v>
      </c>
      <c r="D10" s="1739" t="s">
        <v>271</v>
      </c>
      <c r="E10" s="1745" t="s">
        <v>2722</v>
      </c>
      <c r="F10" s="1743" t="s">
        <v>2622</v>
      </c>
      <c r="G10" s="1739" t="s">
        <v>180</v>
      </c>
      <c r="H10" s="1743" t="s">
        <v>2623</v>
      </c>
      <c r="I10" s="1743" t="s">
        <v>338</v>
      </c>
      <c r="J10" s="1743" t="s">
        <v>2723</v>
      </c>
      <c r="K10" s="1739" t="s">
        <v>271</v>
      </c>
      <c r="L10" s="1739" t="s">
        <v>271</v>
      </c>
      <c r="M10" s="1743" t="s">
        <v>2625</v>
      </c>
      <c r="N10" s="1743" t="s">
        <v>2626</v>
      </c>
      <c r="O10" s="1743" t="s">
        <v>2627</v>
      </c>
      <c r="P10" s="1743" t="s">
        <v>2701</v>
      </c>
      <c r="Q10" s="1743" t="s">
        <v>2629</v>
      </c>
      <c r="R10" s="1739" t="s">
        <v>271</v>
      </c>
      <c r="S10" s="1743" t="s">
        <v>2630</v>
      </c>
      <c r="T10" s="1743" t="s">
        <v>2631</v>
      </c>
      <c r="U10" s="1743" t="s">
        <v>2632</v>
      </c>
      <c r="V10" s="1743" t="s">
        <v>1301</v>
      </c>
      <c r="W10" s="1743" t="s">
        <v>2633</v>
      </c>
      <c r="X10" s="1739" t="s">
        <v>271</v>
      </c>
      <c r="Y10" s="1743" t="s">
        <v>2630</v>
      </c>
      <c r="Z10" s="1743" t="s">
        <v>2631</v>
      </c>
      <c r="AA10" s="1743" t="s">
        <v>2632</v>
      </c>
      <c r="AB10" s="1743" t="s">
        <v>1301</v>
      </c>
      <c r="AC10" s="1743" t="s">
        <v>2633</v>
      </c>
    </row>
    <row r="11" spans="1:29" ht="39" thickBot="1" x14ac:dyDescent="0.25">
      <c r="A11" s="1765" t="s">
        <v>2738</v>
      </c>
      <c r="B11" s="1766" t="s">
        <v>2152</v>
      </c>
      <c r="C11" s="1739" t="s">
        <v>2739</v>
      </c>
      <c r="D11" s="1739" t="s">
        <v>271</v>
      </c>
      <c r="E11" s="1745" t="s">
        <v>2722</v>
      </c>
      <c r="F11" s="1743" t="s">
        <v>2622</v>
      </c>
      <c r="G11" s="1739" t="s">
        <v>180</v>
      </c>
      <c r="H11" s="1743" t="s">
        <v>2623</v>
      </c>
      <c r="I11" s="1743" t="s">
        <v>338</v>
      </c>
      <c r="J11" s="1743" t="s">
        <v>2723</v>
      </c>
      <c r="K11" s="1739" t="s">
        <v>271</v>
      </c>
      <c r="L11" s="1739" t="s">
        <v>271</v>
      </c>
      <c r="M11" s="1743" t="s">
        <v>2625</v>
      </c>
      <c r="N11" s="1743" t="s">
        <v>2626</v>
      </c>
      <c r="O11" s="1743" t="s">
        <v>2627</v>
      </c>
      <c r="P11" s="1743" t="s">
        <v>2701</v>
      </c>
      <c r="Q11" s="1743" t="s">
        <v>2629</v>
      </c>
      <c r="R11" s="1739" t="s">
        <v>271</v>
      </c>
      <c r="S11" s="1743" t="s">
        <v>2630</v>
      </c>
      <c r="T11" s="1743" t="s">
        <v>2631</v>
      </c>
      <c r="U11" s="1743" t="s">
        <v>2632</v>
      </c>
      <c r="V11" s="1743" t="s">
        <v>1301</v>
      </c>
      <c r="W11" s="1743" t="s">
        <v>2633</v>
      </c>
      <c r="X11" s="1739" t="s">
        <v>271</v>
      </c>
      <c r="Y11" s="1743" t="s">
        <v>2630</v>
      </c>
      <c r="Z11" s="1743" t="s">
        <v>2631</v>
      </c>
      <c r="AA11" s="1743" t="s">
        <v>2632</v>
      </c>
      <c r="AB11" s="1743" t="s">
        <v>1301</v>
      </c>
      <c r="AC11" s="1743" t="s">
        <v>2633</v>
      </c>
    </row>
    <row r="12" spans="1:29" ht="26.25" thickBot="1" x14ac:dyDescent="0.25">
      <c r="A12" s="1765" t="s">
        <v>2740</v>
      </c>
      <c r="B12" s="1766" t="s">
        <v>2152</v>
      </c>
      <c r="C12" s="1739" t="s">
        <v>2741</v>
      </c>
      <c r="D12" s="1739" t="s">
        <v>271</v>
      </c>
      <c r="E12" s="1745" t="s">
        <v>2722</v>
      </c>
      <c r="F12" s="1743" t="s">
        <v>2622</v>
      </c>
      <c r="G12" s="1739" t="s">
        <v>180</v>
      </c>
      <c r="H12" s="1743" t="s">
        <v>2623</v>
      </c>
      <c r="I12" s="1743" t="s">
        <v>338</v>
      </c>
      <c r="J12" s="1743" t="s">
        <v>2723</v>
      </c>
      <c r="K12" s="1739" t="s">
        <v>271</v>
      </c>
      <c r="L12" s="1739" t="s">
        <v>271</v>
      </c>
      <c r="M12" s="1743" t="s">
        <v>2625</v>
      </c>
      <c r="N12" s="1743" t="s">
        <v>2626</v>
      </c>
      <c r="O12" s="1743" t="s">
        <v>2627</v>
      </c>
      <c r="P12" s="1743" t="s">
        <v>2701</v>
      </c>
      <c r="Q12" s="1743" t="s">
        <v>2629</v>
      </c>
      <c r="R12" s="1739" t="s">
        <v>271</v>
      </c>
      <c r="S12" s="1743" t="s">
        <v>2630</v>
      </c>
      <c r="T12" s="1743" t="s">
        <v>2631</v>
      </c>
      <c r="U12" s="1743" t="s">
        <v>2632</v>
      </c>
      <c r="V12" s="1743" t="s">
        <v>1301</v>
      </c>
      <c r="W12" s="1743" t="s">
        <v>2633</v>
      </c>
      <c r="X12" s="1739" t="s">
        <v>271</v>
      </c>
      <c r="Y12" s="1743" t="s">
        <v>2630</v>
      </c>
      <c r="Z12" s="1743" t="s">
        <v>2631</v>
      </c>
      <c r="AA12" s="1743" t="s">
        <v>2632</v>
      </c>
      <c r="AB12" s="1743" t="s">
        <v>1301</v>
      </c>
      <c r="AC12" s="1743" t="s">
        <v>2633</v>
      </c>
    </row>
    <row r="13" spans="1:29" ht="26.25" thickBot="1" x14ac:dyDescent="0.25">
      <c r="A13" s="1765" t="s">
        <v>828</v>
      </c>
      <c r="B13" s="1766" t="s">
        <v>2152</v>
      </c>
      <c r="C13" s="1739" t="s">
        <v>2742</v>
      </c>
      <c r="D13" s="1739" t="s">
        <v>271</v>
      </c>
      <c r="E13" s="1745" t="s">
        <v>2722</v>
      </c>
      <c r="F13" s="1743" t="s">
        <v>2622</v>
      </c>
      <c r="G13" s="1739" t="s">
        <v>180</v>
      </c>
      <c r="H13" s="1743" t="s">
        <v>2623</v>
      </c>
      <c r="I13" s="1743" t="s">
        <v>338</v>
      </c>
      <c r="J13" s="1743" t="s">
        <v>2723</v>
      </c>
      <c r="K13" s="1739" t="s">
        <v>271</v>
      </c>
      <c r="L13" s="1739" t="s">
        <v>271</v>
      </c>
      <c r="M13" s="1743" t="s">
        <v>2625</v>
      </c>
      <c r="N13" s="1743" t="s">
        <v>2626</v>
      </c>
      <c r="O13" s="1743" t="s">
        <v>2627</v>
      </c>
      <c r="P13" s="1743" t="s">
        <v>2701</v>
      </c>
      <c r="Q13" s="1743" t="s">
        <v>2629</v>
      </c>
      <c r="R13" s="1739" t="s">
        <v>271</v>
      </c>
      <c r="S13" s="1743" t="s">
        <v>2630</v>
      </c>
      <c r="T13" s="1743" t="s">
        <v>2631</v>
      </c>
      <c r="U13" s="1743" t="s">
        <v>2632</v>
      </c>
      <c r="V13" s="1743" t="s">
        <v>1301</v>
      </c>
      <c r="W13" s="1743" t="s">
        <v>2633</v>
      </c>
      <c r="X13" s="1739" t="s">
        <v>271</v>
      </c>
      <c r="Y13" s="1743" t="s">
        <v>2630</v>
      </c>
      <c r="Z13" s="1743" t="s">
        <v>2631</v>
      </c>
      <c r="AA13" s="1743" t="s">
        <v>2632</v>
      </c>
      <c r="AB13" s="1743" t="s">
        <v>1301</v>
      </c>
      <c r="AC13" s="1743" t="s">
        <v>2633</v>
      </c>
    </row>
    <row r="14" spans="1:29" ht="26.25" thickBot="1" x14ac:dyDescent="0.25">
      <c r="A14" s="1765" t="s">
        <v>2743</v>
      </c>
      <c r="B14" s="1766" t="s">
        <v>2152</v>
      </c>
      <c r="C14" s="1739" t="s">
        <v>2744</v>
      </c>
      <c r="D14" s="1739" t="s">
        <v>271</v>
      </c>
      <c r="E14" s="1745" t="s">
        <v>2722</v>
      </c>
      <c r="F14" s="1743" t="s">
        <v>2622</v>
      </c>
      <c r="G14" s="1739" t="s">
        <v>180</v>
      </c>
      <c r="H14" s="1743" t="s">
        <v>2623</v>
      </c>
      <c r="I14" s="1743" t="s">
        <v>338</v>
      </c>
      <c r="J14" s="1743" t="s">
        <v>2723</v>
      </c>
      <c r="K14" s="1739" t="s">
        <v>271</v>
      </c>
      <c r="L14" s="1739" t="s">
        <v>271</v>
      </c>
      <c r="M14" s="1743" t="s">
        <v>2625</v>
      </c>
      <c r="N14" s="1743" t="s">
        <v>2626</v>
      </c>
      <c r="O14" s="1743" t="s">
        <v>2627</v>
      </c>
      <c r="P14" s="1743" t="s">
        <v>2701</v>
      </c>
      <c r="Q14" s="1743" t="s">
        <v>2629</v>
      </c>
      <c r="R14" s="1739" t="s">
        <v>271</v>
      </c>
      <c r="S14" s="1743" t="s">
        <v>2630</v>
      </c>
      <c r="T14" s="1743" t="s">
        <v>2631</v>
      </c>
      <c r="U14" s="1743" t="s">
        <v>2632</v>
      </c>
      <c r="V14" s="1743" t="s">
        <v>1301</v>
      </c>
      <c r="W14" s="1743" t="s">
        <v>2633</v>
      </c>
      <c r="X14" s="1739" t="s">
        <v>271</v>
      </c>
      <c r="Y14" s="1743" t="s">
        <v>2630</v>
      </c>
      <c r="Z14" s="1743" t="s">
        <v>2631</v>
      </c>
      <c r="AA14" s="1743" t="s">
        <v>2632</v>
      </c>
      <c r="AB14" s="1743" t="s">
        <v>1301</v>
      </c>
      <c r="AC14" s="1743" t="s">
        <v>2633</v>
      </c>
    </row>
    <row r="15" spans="1:29" ht="26.25" thickBot="1" x14ac:dyDescent="0.25">
      <c r="A15" s="1765" t="s">
        <v>2745</v>
      </c>
      <c r="B15" s="1766" t="s">
        <v>2152</v>
      </c>
      <c r="C15" s="1739" t="s">
        <v>2746</v>
      </c>
      <c r="D15" s="1739" t="s">
        <v>271</v>
      </c>
      <c r="E15" s="1745" t="s">
        <v>2722</v>
      </c>
      <c r="F15" s="1743" t="s">
        <v>2622</v>
      </c>
      <c r="G15" s="1739" t="s">
        <v>180</v>
      </c>
      <c r="H15" s="1743" t="s">
        <v>2623</v>
      </c>
      <c r="I15" s="1743" t="s">
        <v>338</v>
      </c>
      <c r="J15" s="1743" t="s">
        <v>2723</v>
      </c>
      <c r="K15" s="1739" t="s">
        <v>271</v>
      </c>
      <c r="L15" s="1739" t="s">
        <v>271</v>
      </c>
      <c r="M15" s="1743" t="s">
        <v>2625</v>
      </c>
      <c r="N15" s="1743" t="s">
        <v>2626</v>
      </c>
      <c r="O15" s="1743" t="s">
        <v>2627</v>
      </c>
      <c r="P15" s="1743" t="s">
        <v>2701</v>
      </c>
      <c r="Q15" s="1743" t="s">
        <v>2629</v>
      </c>
      <c r="R15" s="1739" t="s">
        <v>271</v>
      </c>
      <c r="S15" s="1743" t="s">
        <v>2630</v>
      </c>
      <c r="T15" s="1743" t="s">
        <v>2631</v>
      </c>
      <c r="U15" s="1743" t="s">
        <v>2632</v>
      </c>
      <c r="V15" s="1743" t="s">
        <v>1301</v>
      </c>
      <c r="W15" s="1743" t="s">
        <v>2633</v>
      </c>
      <c r="X15" s="1739" t="s">
        <v>271</v>
      </c>
      <c r="Y15" s="1743" t="s">
        <v>2630</v>
      </c>
      <c r="Z15" s="1743" t="s">
        <v>2631</v>
      </c>
      <c r="AA15" s="1743" t="s">
        <v>2632</v>
      </c>
      <c r="AB15" s="1743" t="s">
        <v>1301</v>
      </c>
      <c r="AC15" s="1743" t="s">
        <v>2633</v>
      </c>
    </row>
    <row r="16" spans="1:29" ht="26.25" thickBot="1" x14ac:dyDescent="0.25">
      <c r="A16" s="1765" t="s">
        <v>2747</v>
      </c>
      <c r="B16" s="1766" t="s">
        <v>2152</v>
      </c>
      <c r="C16" s="1739" t="s">
        <v>2748</v>
      </c>
      <c r="D16" s="1739" t="s">
        <v>271</v>
      </c>
      <c r="E16" s="1745" t="s">
        <v>2722</v>
      </c>
      <c r="F16" s="1743" t="s">
        <v>2622</v>
      </c>
      <c r="G16" s="1739" t="s">
        <v>180</v>
      </c>
      <c r="H16" s="1743" t="s">
        <v>2623</v>
      </c>
      <c r="I16" s="1743" t="s">
        <v>338</v>
      </c>
      <c r="J16" s="1743" t="s">
        <v>2723</v>
      </c>
      <c r="K16" s="1739" t="s">
        <v>271</v>
      </c>
      <c r="L16" s="1739" t="s">
        <v>271</v>
      </c>
      <c r="M16" s="1743" t="s">
        <v>2625</v>
      </c>
      <c r="N16" s="1743" t="s">
        <v>2626</v>
      </c>
      <c r="O16" s="1743" t="s">
        <v>2627</v>
      </c>
      <c r="P16" s="1743" t="s">
        <v>2701</v>
      </c>
      <c r="Q16" s="1743" t="s">
        <v>2629</v>
      </c>
      <c r="R16" s="1739" t="s">
        <v>271</v>
      </c>
      <c r="S16" s="1743" t="s">
        <v>2630</v>
      </c>
      <c r="T16" s="1743" t="s">
        <v>2631</v>
      </c>
      <c r="U16" s="1743" t="s">
        <v>2632</v>
      </c>
      <c r="V16" s="1743" t="s">
        <v>1301</v>
      </c>
      <c r="W16" s="1743" t="s">
        <v>2633</v>
      </c>
      <c r="X16" s="1739" t="s">
        <v>271</v>
      </c>
      <c r="Y16" s="1743" t="s">
        <v>2630</v>
      </c>
      <c r="Z16" s="1743" t="s">
        <v>2631</v>
      </c>
      <c r="AA16" s="1743" t="s">
        <v>2632</v>
      </c>
      <c r="AB16" s="1743" t="s">
        <v>1301</v>
      </c>
      <c r="AC16" s="1743" t="s">
        <v>2633</v>
      </c>
    </row>
  </sheetData>
  <mergeCells count="7">
    <mergeCell ref="AA3:AC3"/>
    <mergeCell ref="C3:J3"/>
    <mergeCell ref="K3:L3"/>
    <mergeCell ref="M3:N3"/>
    <mergeCell ref="O3:P3"/>
    <mergeCell ref="R3:W3"/>
    <mergeCell ref="X3:Z3"/>
  </mergeCell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8"/>
  <sheetViews>
    <sheetView topLeftCell="A16" workbookViewId="0">
      <selection sqref="A1:XFD1048576"/>
    </sheetView>
  </sheetViews>
  <sheetFormatPr defaultColWidth="9.140625" defaultRowHeight="12.75" x14ac:dyDescent="0.25"/>
  <cols>
    <col min="1" max="1" width="40" style="1771" customWidth="1"/>
    <col min="2" max="31" width="18" style="1771" customWidth="1"/>
    <col min="32" max="16384" width="9.140625" style="1771"/>
  </cols>
  <sheetData>
    <row r="1" spans="1:31" ht="13.5" thickTop="1" x14ac:dyDescent="0.25">
      <c r="A1" s="1767" t="s">
        <v>131</v>
      </c>
      <c r="B1" s="1768" t="s">
        <v>2615</v>
      </c>
      <c r="C1" s="1769"/>
      <c r="D1" s="1770"/>
      <c r="E1" s="1770"/>
      <c r="F1" s="1770"/>
      <c r="G1" s="1770"/>
      <c r="H1" s="1770"/>
      <c r="I1" s="1770"/>
      <c r="J1" s="1770"/>
      <c r="K1" s="1770"/>
      <c r="L1" s="1770"/>
      <c r="M1" s="1770"/>
      <c r="N1" s="1770"/>
      <c r="O1" s="1770"/>
      <c r="P1" s="1770"/>
      <c r="Q1" s="1770"/>
      <c r="R1" s="1770"/>
      <c r="S1" s="1770"/>
      <c r="T1" s="1770"/>
      <c r="U1" s="1770"/>
      <c r="V1" s="1770"/>
      <c r="W1" s="1770"/>
      <c r="X1" s="1770"/>
      <c r="Y1" s="1770"/>
      <c r="Z1" s="1770"/>
      <c r="AA1" s="1770"/>
      <c r="AB1" s="1770"/>
      <c r="AC1" s="1770"/>
      <c r="AD1" s="1770"/>
      <c r="AE1" s="1770"/>
    </row>
    <row r="2" spans="1:31" x14ac:dyDescent="0.25">
      <c r="A2" s="1772" t="s">
        <v>2749</v>
      </c>
      <c r="B2" s="1773">
        <v>2015</v>
      </c>
      <c r="C2" s="1774"/>
    </row>
    <row r="3" spans="1:31" x14ac:dyDescent="0.25">
      <c r="A3" s="1775"/>
      <c r="B3" s="1776"/>
      <c r="C3" s="2790" t="s">
        <v>2750</v>
      </c>
      <c r="D3" s="2791"/>
      <c r="E3" s="2791"/>
      <c r="F3" s="2791"/>
      <c r="G3" s="2791"/>
      <c r="H3" s="2791"/>
      <c r="I3" s="2791"/>
      <c r="J3" s="2792"/>
      <c r="K3" s="2790" t="s">
        <v>2751</v>
      </c>
      <c r="L3" s="2792"/>
      <c r="M3" s="2790" t="s">
        <v>2752</v>
      </c>
      <c r="N3" s="2792"/>
      <c r="O3" s="2790" t="s">
        <v>2753</v>
      </c>
      <c r="P3" s="2792"/>
      <c r="Q3" s="2790" t="s">
        <v>2754</v>
      </c>
      <c r="R3" s="2792"/>
      <c r="S3" s="2790" t="s">
        <v>2755</v>
      </c>
      <c r="T3" s="2791"/>
      <c r="U3" s="2791"/>
      <c r="V3" s="2791"/>
      <c r="W3" s="2791"/>
      <c r="X3" s="2792"/>
      <c r="Y3" s="2790" t="s">
        <v>2756</v>
      </c>
      <c r="Z3" s="2791"/>
      <c r="AA3" s="2791"/>
      <c r="AB3" s="2792"/>
      <c r="AC3" s="2790" t="s">
        <v>2757</v>
      </c>
      <c r="AD3" s="2791"/>
      <c r="AE3" s="2791"/>
    </row>
    <row r="4" spans="1:31" ht="39" thickBot="1" x14ac:dyDescent="0.3">
      <c r="A4" s="1777" t="s">
        <v>2758</v>
      </c>
      <c r="B4" s="1778"/>
      <c r="C4" s="1779" t="s">
        <v>2759</v>
      </c>
      <c r="D4" s="1779" t="s">
        <v>2760</v>
      </c>
      <c r="E4" s="1779" t="s">
        <v>2761</v>
      </c>
      <c r="F4" s="1779" t="s">
        <v>2762</v>
      </c>
      <c r="G4" s="1779" t="s">
        <v>2763</v>
      </c>
      <c r="H4" s="1779" t="s">
        <v>2764</v>
      </c>
      <c r="I4" s="1779" t="s">
        <v>2765</v>
      </c>
      <c r="J4" s="1779" t="s">
        <v>2766</v>
      </c>
      <c r="K4" s="1779" t="s">
        <v>2767</v>
      </c>
      <c r="L4" s="1779" t="s">
        <v>2768</v>
      </c>
      <c r="M4" s="1779" t="s">
        <v>2769</v>
      </c>
      <c r="N4" s="1779" t="s">
        <v>2770</v>
      </c>
      <c r="O4" s="1779" t="s">
        <v>2771</v>
      </c>
      <c r="P4" s="1779" t="s">
        <v>2768</v>
      </c>
      <c r="Q4" s="1779" t="s">
        <v>2772</v>
      </c>
      <c r="R4" s="1779" t="s">
        <v>2773</v>
      </c>
      <c r="S4" s="1779" t="s">
        <v>2774</v>
      </c>
      <c r="T4" s="1779" t="s">
        <v>2768</v>
      </c>
      <c r="U4" s="1779" t="s">
        <v>2775</v>
      </c>
      <c r="V4" s="1779" t="s">
        <v>2776</v>
      </c>
      <c r="W4" s="1779" t="s">
        <v>2777</v>
      </c>
      <c r="X4" s="1779" t="s">
        <v>2778</v>
      </c>
      <c r="Y4" s="1779" t="s">
        <v>2779</v>
      </c>
      <c r="Z4" s="1779" t="s">
        <v>2780</v>
      </c>
      <c r="AA4" s="1779" t="s">
        <v>2781</v>
      </c>
      <c r="AB4" s="1779" t="s">
        <v>2782</v>
      </c>
      <c r="AC4" s="1779" t="s">
        <v>2783</v>
      </c>
      <c r="AD4" s="1779" t="s">
        <v>2784</v>
      </c>
      <c r="AE4" s="1779" t="s">
        <v>2785</v>
      </c>
    </row>
    <row r="5" spans="1:31" ht="27" thickTop="1" thickBot="1" x14ac:dyDescent="0.3">
      <c r="A5" s="1780" t="s">
        <v>36</v>
      </c>
      <c r="B5" s="1781"/>
      <c r="C5" s="1781"/>
      <c r="D5" s="1781"/>
      <c r="E5" s="1781"/>
      <c r="F5" s="1781"/>
      <c r="G5" s="1781"/>
      <c r="H5" s="1781"/>
      <c r="I5" s="1781" t="s">
        <v>37</v>
      </c>
      <c r="J5" s="1781"/>
      <c r="K5" s="1781" t="s">
        <v>38</v>
      </c>
      <c r="L5" s="1781" t="s">
        <v>39</v>
      </c>
      <c r="M5" s="1781" t="s">
        <v>39</v>
      </c>
      <c r="N5" s="1781" t="s">
        <v>1819</v>
      </c>
      <c r="O5" s="1781" t="s">
        <v>42</v>
      </c>
      <c r="P5" s="1781" t="s">
        <v>39</v>
      </c>
      <c r="Q5" s="1781" t="s">
        <v>39</v>
      </c>
      <c r="R5" s="1781"/>
      <c r="S5" s="1781" t="s">
        <v>39</v>
      </c>
      <c r="T5" s="1781" t="s">
        <v>39</v>
      </c>
      <c r="U5" s="1781" t="s">
        <v>39</v>
      </c>
      <c r="V5" s="1781" t="s">
        <v>39</v>
      </c>
      <c r="W5" s="1781" t="s">
        <v>39</v>
      </c>
      <c r="X5" s="1781" t="s">
        <v>42</v>
      </c>
      <c r="Y5" s="1781"/>
      <c r="Z5" s="1781" t="s">
        <v>39</v>
      </c>
      <c r="AA5" s="1781" t="s">
        <v>44</v>
      </c>
      <c r="AB5" s="1781" t="s">
        <v>39</v>
      </c>
      <c r="AC5" s="1781" t="s">
        <v>38</v>
      </c>
      <c r="AD5" s="1781"/>
      <c r="AE5" s="1781"/>
    </row>
    <row r="6" spans="1:31" s="1785" customFormat="1" ht="13.5" thickBot="1" x14ac:dyDescent="0.3">
      <c r="A6" s="1782"/>
      <c r="B6" s="1783" t="s">
        <v>45</v>
      </c>
      <c r="C6" s="1784" t="s">
        <v>2618</v>
      </c>
      <c r="D6" s="1783"/>
      <c r="E6" s="1783"/>
      <c r="F6" s="1783"/>
      <c r="G6" s="1783"/>
      <c r="H6" s="1783"/>
      <c r="I6" s="1783"/>
      <c r="J6" s="1783"/>
      <c r="K6" s="1783"/>
      <c r="L6" s="1783"/>
      <c r="M6" s="1783"/>
      <c r="N6" s="1783"/>
      <c r="O6" s="1783"/>
      <c r="P6" s="1783"/>
      <c r="Q6" s="1783"/>
      <c r="R6" s="1783"/>
      <c r="S6" s="1783"/>
      <c r="T6" s="1783"/>
      <c r="U6" s="1783"/>
      <c r="V6" s="1783"/>
      <c r="W6" s="1783"/>
      <c r="X6" s="1783"/>
      <c r="Y6" s="1783"/>
      <c r="Z6" s="1783"/>
      <c r="AA6" s="1783"/>
      <c r="AB6" s="1783"/>
      <c r="AC6" s="1783"/>
      <c r="AD6" s="1783"/>
      <c r="AE6" s="1783"/>
    </row>
    <row r="7" spans="1:31" ht="26.25" thickBot="1" x14ac:dyDescent="0.3">
      <c r="A7" s="1786" t="s">
        <v>2786</v>
      </c>
      <c r="B7" s="1787" t="s">
        <v>2152</v>
      </c>
      <c r="C7" s="1787" t="s">
        <v>1936</v>
      </c>
      <c r="D7" s="1787"/>
      <c r="E7" s="1788" t="s">
        <v>2621</v>
      </c>
      <c r="F7" s="1788" t="s">
        <v>2622</v>
      </c>
      <c r="G7" s="1787" t="s">
        <v>180</v>
      </c>
      <c r="H7" s="1788" t="s">
        <v>2623</v>
      </c>
      <c r="I7" s="1788" t="s">
        <v>338</v>
      </c>
      <c r="J7" s="1788" t="s">
        <v>2723</v>
      </c>
      <c r="K7" s="1788" t="s">
        <v>2787</v>
      </c>
      <c r="L7" s="1788" t="s">
        <v>2788</v>
      </c>
      <c r="M7" s="1788" t="s">
        <v>2789</v>
      </c>
      <c r="N7" s="1788" t="s">
        <v>2790</v>
      </c>
      <c r="O7" s="1788" t="s">
        <v>2791</v>
      </c>
      <c r="P7" s="1788" t="s">
        <v>2792</v>
      </c>
      <c r="Q7" s="1788" t="s">
        <v>2793</v>
      </c>
      <c r="R7" s="1788" t="s">
        <v>2794</v>
      </c>
      <c r="S7" s="1788" t="s">
        <v>2795</v>
      </c>
      <c r="T7" s="1788" t="s">
        <v>2796</v>
      </c>
      <c r="U7" s="1788" t="s">
        <v>2797</v>
      </c>
      <c r="V7" s="1788" t="s">
        <v>2798</v>
      </c>
      <c r="W7" s="1788" t="s">
        <v>2799</v>
      </c>
      <c r="X7" s="1788" t="s">
        <v>2800</v>
      </c>
      <c r="Y7" s="1788" t="s">
        <v>2801</v>
      </c>
      <c r="Z7" s="1788" t="s">
        <v>2802</v>
      </c>
      <c r="AA7" s="1788" t="s">
        <v>2803</v>
      </c>
      <c r="AB7" s="1788" t="s">
        <v>2804</v>
      </c>
      <c r="AC7" s="1788" t="s">
        <v>2805</v>
      </c>
      <c r="AD7" s="1788" t="s">
        <v>2806</v>
      </c>
      <c r="AE7" s="1788" t="s">
        <v>2807</v>
      </c>
    </row>
    <row r="8" spans="1:31" ht="26.25" thickBot="1" x14ac:dyDescent="0.3">
      <c r="A8" s="1789" t="s">
        <v>2808</v>
      </c>
      <c r="B8" s="1790" t="s">
        <v>2152</v>
      </c>
      <c r="C8" s="1790" t="s">
        <v>1952</v>
      </c>
      <c r="D8" s="1790"/>
      <c r="E8" s="1791" t="s">
        <v>2621</v>
      </c>
      <c r="F8" s="1791" t="s">
        <v>2622</v>
      </c>
      <c r="G8" s="1790" t="s">
        <v>180</v>
      </c>
      <c r="H8" s="1791" t="s">
        <v>2623</v>
      </c>
      <c r="I8" s="1791" t="s">
        <v>338</v>
      </c>
      <c r="J8" s="1791" t="s">
        <v>2723</v>
      </c>
      <c r="K8" s="1791" t="s">
        <v>2787</v>
      </c>
      <c r="L8" s="1791" t="s">
        <v>2788</v>
      </c>
      <c r="M8" s="1791" t="s">
        <v>2789</v>
      </c>
      <c r="N8" s="1791" t="s">
        <v>2790</v>
      </c>
      <c r="O8" s="1791" t="s">
        <v>2791</v>
      </c>
      <c r="P8" s="1791" t="s">
        <v>2792</v>
      </c>
      <c r="Q8" s="1791" t="s">
        <v>2793</v>
      </c>
      <c r="R8" s="1791" t="s">
        <v>2794</v>
      </c>
      <c r="S8" s="1791" t="s">
        <v>2795</v>
      </c>
      <c r="T8" s="1791" t="s">
        <v>2796</v>
      </c>
      <c r="U8" s="1791" t="s">
        <v>2797</v>
      </c>
      <c r="V8" s="1791" t="s">
        <v>2798</v>
      </c>
      <c r="W8" s="1791" t="s">
        <v>2799</v>
      </c>
      <c r="X8" s="1791" t="s">
        <v>2800</v>
      </c>
      <c r="Y8" s="1791" t="s">
        <v>2801</v>
      </c>
      <c r="Z8" s="1791" t="s">
        <v>2802</v>
      </c>
      <c r="AA8" s="1791" t="s">
        <v>2803</v>
      </c>
      <c r="AB8" s="1791" t="s">
        <v>2804</v>
      </c>
      <c r="AC8" s="1791" t="s">
        <v>2805</v>
      </c>
      <c r="AD8" s="1791" t="s">
        <v>2806</v>
      </c>
      <c r="AE8" s="1791" t="s">
        <v>2807</v>
      </c>
    </row>
    <row r="9" spans="1:31" ht="26.25" thickBot="1" x14ac:dyDescent="0.3">
      <c r="A9" s="1792" t="s">
        <v>2809</v>
      </c>
      <c r="B9" s="1790" t="s">
        <v>2152</v>
      </c>
      <c r="C9" s="1790" t="s">
        <v>1955</v>
      </c>
      <c r="D9" s="1790"/>
      <c r="E9" s="1791" t="s">
        <v>2621</v>
      </c>
      <c r="F9" s="1791" t="s">
        <v>2622</v>
      </c>
      <c r="G9" s="1790" t="s">
        <v>180</v>
      </c>
      <c r="H9" s="1791" t="s">
        <v>2623</v>
      </c>
      <c r="I9" s="1791" t="s">
        <v>338</v>
      </c>
      <c r="J9" s="1791" t="s">
        <v>2723</v>
      </c>
      <c r="K9" s="1791" t="s">
        <v>2787</v>
      </c>
      <c r="L9" s="1791" t="s">
        <v>2788</v>
      </c>
      <c r="M9" s="1791" t="s">
        <v>2789</v>
      </c>
      <c r="N9" s="1791" t="s">
        <v>2790</v>
      </c>
      <c r="O9" s="1791" t="s">
        <v>2791</v>
      </c>
      <c r="P9" s="1791" t="s">
        <v>2792</v>
      </c>
      <c r="Q9" s="1791" t="s">
        <v>2793</v>
      </c>
      <c r="R9" s="1791" t="s">
        <v>2794</v>
      </c>
      <c r="S9" s="1791" t="s">
        <v>2795</v>
      </c>
      <c r="T9" s="1791" t="s">
        <v>2796</v>
      </c>
      <c r="U9" s="1791" t="s">
        <v>2797</v>
      </c>
      <c r="V9" s="1791" t="s">
        <v>2798</v>
      </c>
      <c r="W9" s="1791" t="s">
        <v>2799</v>
      </c>
      <c r="X9" s="1791" t="s">
        <v>2800</v>
      </c>
      <c r="Y9" s="1791" t="s">
        <v>2801</v>
      </c>
      <c r="Z9" s="1791" t="s">
        <v>2802</v>
      </c>
      <c r="AA9" s="1791" t="s">
        <v>2803</v>
      </c>
      <c r="AB9" s="1791" t="s">
        <v>2804</v>
      </c>
      <c r="AC9" s="1791" t="s">
        <v>2805</v>
      </c>
      <c r="AD9" s="1791" t="s">
        <v>2806</v>
      </c>
      <c r="AE9" s="1791" t="s">
        <v>2807</v>
      </c>
    </row>
    <row r="10" spans="1:31" ht="26.25" thickBot="1" x14ac:dyDescent="0.3">
      <c r="A10" s="1789" t="s">
        <v>2810</v>
      </c>
      <c r="B10" s="1790" t="s">
        <v>2152</v>
      </c>
      <c r="C10" s="1790" t="s">
        <v>1958</v>
      </c>
      <c r="D10" s="1790"/>
      <c r="E10" s="1791" t="s">
        <v>2621</v>
      </c>
      <c r="F10" s="1791" t="s">
        <v>2622</v>
      </c>
      <c r="G10" s="1790" t="s">
        <v>180</v>
      </c>
      <c r="H10" s="1791" t="s">
        <v>2623</v>
      </c>
      <c r="I10" s="1791" t="s">
        <v>338</v>
      </c>
      <c r="J10" s="1791" t="s">
        <v>2723</v>
      </c>
      <c r="K10" s="1791" t="s">
        <v>2787</v>
      </c>
      <c r="L10" s="1791" t="s">
        <v>2788</v>
      </c>
      <c r="M10" s="1791" t="s">
        <v>2789</v>
      </c>
      <c r="N10" s="1791" t="s">
        <v>2790</v>
      </c>
      <c r="O10" s="1791" t="s">
        <v>2791</v>
      </c>
      <c r="P10" s="1791" t="s">
        <v>2792</v>
      </c>
      <c r="Q10" s="1791" t="s">
        <v>2793</v>
      </c>
      <c r="R10" s="1791" t="s">
        <v>2794</v>
      </c>
      <c r="S10" s="1791" t="s">
        <v>2795</v>
      </c>
      <c r="T10" s="1791" t="s">
        <v>2796</v>
      </c>
      <c r="U10" s="1791" t="s">
        <v>2797</v>
      </c>
      <c r="V10" s="1791" t="s">
        <v>2798</v>
      </c>
      <c r="W10" s="1791" t="s">
        <v>2799</v>
      </c>
      <c r="X10" s="1791" t="s">
        <v>2800</v>
      </c>
      <c r="Y10" s="1791" t="s">
        <v>2801</v>
      </c>
      <c r="Z10" s="1791" t="s">
        <v>2802</v>
      </c>
      <c r="AA10" s="1791" t="s">
        <v>2803</v>
      </c>
      <c r="AB10" s="1791" t="s">
        <v>2804</v>
      </c>
      <c r="AC10" s="1791" t="s">
        <v>2805</v>
      </c>
      <c r="AD10" s="1791" t="s">
        <v>2806</v>
      </c>
      <c r="AE10" s="1791" t="s">
        <v>2807</v>
      </c>
    </row>
    <row r="11" spans="1:31" ht="26.25" thickBot="1" x14ac:dyDescent="0.3">
      <c r="A11" s="1789" t="s">
        <v>2811</v>
      </c>
      <c r="B11" s="1790" t="s">
        <v>2152</v>
      </c>
      <c r="C11" s="1790" t="s">
        <v>1961</v>
      </c>
      <c r="D11" s="1790"/>
      <c r="E11" s="1791" t="s">
        <v>2621</v>
      </c>
      <c r="F11" s="1791" t="s">
        <v>2622</v>
      </c>
      <c r="G11" s="1790" t="s">
        <v>180</v>
      </c>
      <c r="H11" s="1791" t="s">
        <v>2623</v>
      </c>
      <c r="I11" s="1791" t="s">
        <v>338</v>
      </c>
      <c r="J11" s="1791" t="s">
        <v>2723</v>
      </c>
      <c r="K11" s="1791" t="s">
        <v>2787</v>
      </c>
      <c r="L11" s="1791" t="s">
        <v>2788</v>
      </c>
      <c r="M11" s="1791" t="s">
        <v>2789</v>
      </c>
      <c r="N11" s="1791" t="s">
        <v>2790</v>
      </c>
      <c r="O11" s="1791" t="s">
        <v>2791</v>
      </c>
      <c r="P11" s="1791" t="s">
        <v>2792</v>
      </c>
      <c r="Q11" s="1791" t="s">
        <v>2793</v>
      </c>
      <c r="R11" s="1791" t="s">
        <v>2794</v>
      </c>
      <c r="S11" s="1791" t="s">
        <v>2795</v>
      </c>
      <c r="T11" s="1791" t="s">
        <v>2796</v>
      </c>
      <c r="U11" s="1791" t="s">
        <v>2797</v>
      </c>
      <c r="V11" s="1791" t="s">
        <v>2798</v>
      </c>
      <c r="W11" s="1791" t="s">
        <v>2799</v>
      </c>
      <c r="X11" s="1791" t="s">
        <v>2800</v>
      </c>
      <c r="Y11" s="1791" t="s">
        <v>2801</v>
      </c>
      <c r="Z11" s="1791" t="s">
        <v>2802</v>
      </c>
      <c r="AA11" s="1791" t="s">
        <v>2803</v>
      </c>
      <c r="AB11" s="1791" t="s">
        <v>2804</v>
      </c>
      <c r="AC11" s="1791" t="s">
        <v>2805</v>
      </c>
      <c r="AD11" s="1791" t="s">
        <v>2806</v>
      </c>
      <c r="AE11" s="1791" t="s">
        <v>2807</v>
      </c>
    </row>
    <row r="12" spans="1:31" ht="39" thickBot="1" x14ac:dyDescent="0.3">
      <c r="A12" s="1789" t="s">
        <v>2812</v>
      </c>
      <c r="B12" s="1790" t="s">
        <v>2152</v>
      </c>
      <c r="C12" s="1790" t="s">
        <v>1964</v>
      </c>
      <c r="D12" s="1790"/>
      <c r="E12" s="1791" t="s">
        <v>2621</v>
      </c>
      <c r="F12" s="1791" t="s">
        <v>2622</v>
      </c>
      <c r="G12" s="1790" t="s">
        <v>180</v>
      </c>
      <c r="H12" s="1791" t="s">
        <v>2623</v>
      </c>
      <c r="I12" s="1791" t="s">
        <v>338</v>
      </c>
      <c r="J12" s="1791" t="s">
        <v>2723</v>
      </c>
      <c r="K12" s="1791" t="s">
        <v>2787</v>
      </c>
      <c r="L12" s="1791" t="s">
        <v>2788</v>
      </c>
      <c r="M12" s="1791" t="s">
        <v>2789</v>
      </c>
      <c r="N12" s="1791" t="s">
        <v>2790</v>
      </c>
      <c r="O12" s="1791" t="s">
        <v>2791</v>
      </c>
      <c r="P12" s="1791" t="s">
        <v>2792</v>
      </c>
      <c r="Q12" s="1791" t="s">
        <v>2793</v>
      </c>
      <c r="R12" s="1791" t="s">
        <v>2794</v>
      </c>
      <c r="S12" s="1791" t="s">
        <v>2795</v>
      </c>
      <c r="T12" s="1791" t="s">
        <v>2796</v>
      </c>
      <c r="U12" s="1791" t="s">
        <v>2797</v>
      </c>
      <c r="V12" s="1791" t="s">
        <v>2798</v>
      </c>
      <c r="W12" s="1791" t="s">
        <v>2799</v>
      </c>
      <c r="X12" s="1791" t="s">
        <v>2800</v>
      </c>
      <c r="Y12" s="1791" t="s">
        <v>2801</v>
      </c>
      <c r="Z12" s="1791" t="s">
        <v>2802</v>
      </c>
      <c r="AA12" s="1791" t="s">
        <v>2803</v>
      </c>
      <c r="AB12" s="1791" t="s">
        <v>2804</v>
      </c>
      <c r="AC12" s="1791" t="s">
        <v>2805</v>
      </c>
      <c r="AD12" s="1791" t="s">
        <v>2806</v>
      </c>
      <c r="AE12" s="1791" t="s">
        <v>2807</v>
      </c>
    </row>
    <row r="13" spans="1:31" ht="39" thickBot="1" x14ac:dyDescent="0.3">
      <c r="A13" s="1789" t="s">
        <v>2813</v>
      </c>
      <c r="B13" s="1790" t="s">
        <v>2152</v>
      </c>
      <c r="C13" s="1790" t="s">
        <v>1967</v>
      </c>
      <c r="D13" s="1790"/>
      <c r="E13" s="1791" t="s">
        <v>2621</v>
      </c>
      <c r="F13" s="1791" t="s">
        <v>2622</v>
      </c>
      <c r="G13" s="1790" t="s">
        <v>180</v>
      </c>
      <c r="H13" s="1791" t="s">
        <v>2623</v>
      </c>
      <c r="I13" s="1791" t="s">
        <v>338</v>
      </c>
      <c r="J13" s="1791" t="s">
        <v>2723</v>
      </c>
      <c r="K13" s="1791" t="s">
        <v>2787</v>
      </c>
      <c r="L13" s="1791" t="s">
        <v>2788</v>
      </c>
      <c r="M13" s="1791" t="s">
        <v>2789</v>
      </c>
      <c r="N13" s="1791" t="s">
        <v>2790</v>
      </c>
      <c r="O13" s="1791" t="s">
        <v>2791</v>
      </c>
      <c r="P13" s="1791" t="s">
        <v>2792</v>
      </c>
      <c r="Q13" s="1791" t="s">
        <v>2793</v>
      </c>
      <c r="R13" s="1791" t="s">
        <v>2794</v>
      </c>
      <c r="S13" s="1791" t="s">
        <v>2795</v>
      </c>
      <c r="T13" s="1791" t="s">
        <v>2796</v>
      </c>
      <c r="U13" s="1791" t="s">
        <v>2797</v>
      </c>
      <c r="V13" s="1791" t="s">
        <v>2798</v>
      </c>
      <c r="W13" s="1791" t="s">
        <v>2799</v>
      </c>
      <c r="X13" s="1791" t="s">
        <v>2800</v>
      </c>
      <c r="Y13" s="1791" t="s">
        <v>2801</v>
      </c>
      <c r="Z13" s="1791" t="s">
        <v>2802</v>
      </c>
      <c r="AA13" s="1791" t="s">
        <v>2803</v>
      </c>
      <c r="AB13" s="1791" t="s">
        <v>2804</v>
      </c>
      <c r="AC13" s="1791" t="s">
        <v>2805</v>
      </c>
      <c r="AD13" s="1791" t="s">
        <v>2806</v>
      </c>
      <c r="AE13" s="1791" t="s">
        <v>2807</v>
      </c>
    </row>
    <row r="14" spans="1:31" ht="39" thickBot="1" x14ac:dyDescent="0.3">
      <c r="A14" s="1789" t="s">
        <v>2814</v>
      </c>
      <c r="B14" s="1790" t="s">
        <v>2152</v>
      </c>
      <c r="C14" s="1790" t="s">
        <v>2815</v>
      </c>
      <c r="D14" s="1790"/>
      <c r="E14" s="1791" t="s">
        <v>2621</v>
      </c>
      <c r="F14" s="1791" t="s">
        <v>2622</v>
      </c>
      <c r="G14" s="1790" t="s">
        <v>180</v>
      </c>
      <c r="H14" s="1791" t="s">
        <v>2623</v>
      </c>
      <c r="I14" s="1791" t="s">
        <v>338</v>
      </c>
      <c r="J14" s="1791" t="s">
        <v>2723</v>
      </c>
      <c r="K14" s="1791" t="s">
        <v>2787</v>
      </c>
      <c r="L14" s="1791" t="s">
        <v>2788</v>
      </c>
      <c r="M14" s="1791" t="s">
        <v>2789</v>
      </c>
      <c r="N14" s="1791" t="s">
        <v>2790</v>
      </c>
      <c r="O14" s="1791" t="s">
        <v>2791</v>
      </c>
      <c r="P14" s="1791" t="s">
        <v>2792</v>
      </c>
      <c r="Q14" s="1791" t="s">
        <v>2793</v>
      </c>
      <c r="R14" s="1791" t="s">
        <v>2794</v>
      </c>
      <c r="S14" s="1791" t="s">
        <v>2795</v>
      </c>
      <c r="T14" s="1791" t="s">
        <v>2796</v>
      </c>
      <c r="U14" s="1791" t="s">
        <v>2797</v>
      </c>
      <c r="V14" s="1791" t="s">
        <v>2798</v>
      </c>
      <c r="W14" s="1791" t="s">
        <v>2799</v>
      </c>
      <c r="X14" s="1791" t="s">
        <v>2800</v>
      </c>
      <c r="Y14" s="1791" t="s">
        <v>2801</v>
      </c>
      <c r="Z14" s="1791" t="s">
        <v>2802</v>
      </c>
      <c r="AA14" s="1791" t="s">
        <v>2803</v>
      </c>
      <c r="AB14" s="1791" t="s">
        <v>2804</v>
      </c>
      <c r="AC14" s="1791" t="s">
        <v>2805</v>
      </c>
      <c r="AD14" s="1791" t="s">
        <v>2806</v>
      </c>
      <c r="AE14" s="1791" t="s">
        <v>2807</v>
      </c>
    </row>
    <row r="15" spans="1:31" ht="51.75" thickBot="1" x14ac:dyDescent="0.3">
      <c r="A15" s="1789" t="s">
        <v>2816</v>
      </c>
      <c r="B15" s="1790" t="s">
        <v>2152</v>
      </c>
      <c r="C15" s="1790" t="s">
        <v>2817</v>
      </c>
      <c r="D15" s="1790"/>
      <c r="E15" s="1791" t="s">
        <v>2621</v>
      </c>
      <c r="F15" s="1791" t="s">
        <v>2622</v>
      </c>
      <c r="G15" s="1790" t="s">
        <v>180</v>
      </c>
      <c r="H15" s="1791" t="s">
        <v>2623</v>
      </c>
      <c r="I15" s="1791" t="s">
        <v>338</v>
      </c>
      <c r="J15" s="1791" t="s">
        <v>2723</v>
      </c>
      <c r="K15" s="1791" t="s">
        <v>2787</v>
      </c>
      <c r="L15" s="1791" t="s">
        <v>2788</v>
      </c>
      <c r="M15" s="1791" t="s">
        <v>2789</v>
      </c>
      <c r="N15" s="1791" t="s">
        <v>2790</v>
      </c>
      <c r="O15" s="1791" t="s">
        <v>2791</v>
      </c>
      <c r="P15" s="1791" t="s">
        <v>2792</v>
      </c>
      <c r="Q15" s="1791" t="s">
        <v>2793</v>
      </c>
      <c r="R15" s="1791" t="s">
        <v>2794</v>
      </c>
      <c r="S15" s="1791" t="s">
        <v>2795</v>
      </c>
      <c r="T15" s="1791" t="s">
        <v>2796</v>
      </c>
      <c r="U15" s="1791" t="s">
        <v>2797</v>
      </c>
      <c r="V15" s="1791" t="s">
        <v>2798</v>
      </c>
      <c r="W15" s="1791" t="s">
        <v>2799</v>
      </c>
      <c r="X15" s="1791" t="s">
        <v>2800</v>
      </c>
      <c r="Y15" s="1791" t="s">
        <v>2801</v>
      </c>
      <c r="Z15" s="1791" t="s">
        <v>2802</v>
      </c>
      <c r="AA15" s="1791" t="s">
        <v>2803</v>
      </c>
      <c r="AB15" s="1791" t="s">
        <v>2804</v>
      </c>
      <c r="AC15" s="1791" t="s">
        <v>2805</v>
      </c>
      <c r="AD15" s="1791" t="s">
        <v>2806</v>
      </c>
      <c r="AE15" s="1791" t="s">
        <v>2807</v>
      </c>
    </row>
    <row r="16" spans="1:31" ht="26.25" thickBot="1" x14ac:dyDescent="0.3">
      <c r="A16" s="1789" t="s">
        <v>2818</v>
      </c>
      <c r="B16" s="1790" t="s">
        <v>2152</v>
      </c>
      <c r="C16" s="1790" t="s">
        <v>2819</v>
      </c>
      <c r="D16" s="1790"/>
      <c r="E16" s="1791" t="s">
        <v>2621</v>
      </c>
      <c r="F16" s="1791" t="s">
        <v>2622</v>
      </c>
      <c r="G16" s="1790" t="s">
        <v>180</v>
      </c>
      <c r="H16" s="1791" t="s">
        <v>2623</v>
      </c>
      <c r="I16" s="1791" t="s">
        <v>338</v>
      </c>
      <c r="J16" s="1791" t="s">
        <v>2723</v>
      </c>
      <c r="K16" s="1791" t="s">
        <v>2787</v>
      </c>
      <c r="L16" s="1791" t="s">
        <v>2788</v>
      </c>
      <c r="M16" s="1791" t="s">
        <v>2789</v>
      </c>
      <c r="N16" s="1791" t="s">
        <v>2790</v>
      </c>
      <c r="O16" s="1791" t="s">
        <v>2791</v>
      </c>
      <c r="P16" s="1791" t="s">
        <v>2792</v>
      </c>
      <c r="Q16" s="1791" t="s">
        <v>2793</v>
      </c>
      <c r="R16" s="1791" t="s">
        <v>2794</v>
      </c>
      <c r="S16" s="1791" t="s">
        <v>2795</v>
      </c>
      <c r="T16" s="1791" t="s">
        <v>2796</v>
      </c>
      <c r="U16" s="1791" t="s">
        <v>2797</v>
      </c>
      <c r="V16" s="1791" t="s">
        <v>2798</v>
      </c>
      <c r="W16" s="1791" t="s">
        <v>2799</v>
      </c>
      <c r="X16" s="1791" t="s">
        <v>2800</v>
      </c>
      <c r="Y16" s="1791" t="s">
        <v>2801</v>
      </c>
      <c r="Z16" s="1791" t="s">
        <v>2802</v>
      </c>
      <c r="AA16" s="1791" t="s">
        <v>2803</v>
      </c>
      <c r="AB16" s="1791" t="s">
        <v>2804</v>
      </c>
      <c r="AC16" s="1791" t="s">
        <v>2805</v>
      </c>
      <c r="AD16" s="1791" t="s">
        <v>2806</v>
      </c>
      <c r="AE16" s="1791" t="s">
        <v>2807</v>
      </c>
    </row>
    <row r="17" spans="1:31" ht="26.25" thickBot="1" x14ac:dyDescent="0.3">
      <c r="A17" s="1789" t="s">
        <v>2820</v>
      </c>
      <c r="B17" s="1790" t="s">
        <v>2152</v>
      </c>
      <c r="C17" s="1790" t="s">
        <v>2821</v>
      </c>
      <c r="D17" s="1790"/>
      <c r="E17" s="1791" t="s">
        <v>2621</v>
      </c>
      <c r="F17" s="1791" t="s">
        <v>2622</v>
      </c>
      <c r="G17" s="1790" t="s">
        <v>180</v>
      </c>
      <c r="H17" s="1791" t="s">
        <v>2623</v>
      </c>
      <c r="I17" s="1791" t="s">
        <v>338</v>
      </c>
      <c r="J17" s="1791" t="s">
        <v>2723</v>
      </c>
      <c r="K17" s="1791" t="s">
        <v>2787</v>
      </c>
      <c r="L17" s="1791" t="s">
        <v>2788</v>
      </c>
      <c r="M17" s="1791" t="s">
        <v>2789</v>
      </c>
      <c r="N17" s="1791" t="s">
        <v>2790</v>
      </c>
      <c r="O17" s="1791" t="s">
        <v>2791</v>
      </c>
      <c r="P17" s="1791" t="s">
        <v>2792</v>
      </c>
      <c r="Q17" s="1791" t="s">
        <v>2793</v>
      </c>
      <c r="R17" s="1791" t="s">
        <v>2794</v>
      </c>
      <c r="S17" s="1791" t="s">
        <v>2795</v>
      </c>
      <c r="T17" s="1791" t="s">
        <v>2796</v>
      </c>
      <c r="U17" s="1791" t="s">
        <v>2797</v>
      </c>
      <c r="V17" s="1791" t="s">
        <v>2798</v>
      </c>
      <c r="W17" s="1791" t="s">
        <v>2799</v>
      </c>
      <c r="X17" s="1791" t="s">
        <v>2800</v>
      </c>
      <c r="Y17" s="1791" t="s">
        <v>2801</v>
      </c>
      <c r="Z17" s="1791" t="s">
        <v>2802</v>
      </c>
      <c r="AA17" s="1791" t="s">
        <v>2803</v>
      </c>
      <c r="AB17" s="1791" t="s">
        <v>2804</v>
      </c>
      <c r="AC17" s="1791" t="s">
        <v>2805</v>
      </c>
      <c r="AD17" s="1791" t="s">
        <v>2806</v>
      </c>
      <c r="AE17" s="1791" t="s">
        <v>2807</v>
      </c>
    </row>
    <row r="18" spans="1:31" ht="26.25" thickBot="1" x14ac:dyDescent="0.3">
      <c r="A18" s="1789" t="s">
        <v>2822</v>
      </c>
      <c r="B18" s="1790" t="s">
        <v>2152</v>
      </c>
      <c r="C18" s="1790" t="s">
        <v>2823</v>
      </c>
      <c r="D18" s="1790"/>
      <c r="E18" s="1791" t="s">
        <v>2621</v>
      </c>
      <c r="F18" s="1791" t="s">
        <v>2622</v>
      </c>
      <c r="G18" s="1790" t="s">
        <v>180</v>
      </c>
      <c r="H18" s="1791" t="s">
        <v>2623</v>
      </c>
      <c r="I18" s="1791" t="s">
        <v>338</v>
      </c>
      <c r="J18" s="1791" t="s">
        <v>2723</v>
      </c>
      <c r="K18" s="1791" t="s">
        <v>2787</v>
      </c>
      <c r="L18" s="1791" t="s">
        <v>2788</v>
      </c>
      <c r="M18" s="1791" t="s">
        <v>2789</v>
      </c>
      <c r="N18" s="1791" t="s">
        <v>2790</v>
      </c>
      <c r="O18" s="1791" t="s">
        <v>2791</v>
      </c>
      <c r="P18" s="1791" t="s">
        <v>2792</v>
      </c>
      <c r="Q18" s="1791" t="s">
        <v>2793</v>
      </c>
      <c r="R18" s="1791" t="s">
        <v>2794</v>
      </c>
      <c r="S18" s="1791" t="s">
        <v>2795</v>
      </c>
      <c r="T18" s="1791" t="s">
        <v>2796</v>
      </c>
      <c r="U18" s="1791" t="s">
        <v>2797</v>
      </c>
      <c r="V18" s="1791" t="s">
        <v>2798</v>
      </c>
      <c r="W18" s="1791" t="s">
        <v>2799</v>
      </c>
      <c r="X18" s="1791" t="s">
        <v>2800</v>
      </c>
      <c r="Y18" s="1791" t="s">
        <v>2801</v>
      </c>
      <c r="Z18" s="1791" t="s">
        <v>2802</v>
      </c>
      <c r="AA18" s="1791" t="s">
        <v>2803</v>
      </c>
      <c r="AB18" s="1791" t="s">
        <v>2804</v>
      </c>
      <c r="AC18" s="1791" t="s">
        <v>2805</v>
      </c>
      <c r="AD18" s="1791" t="s">
        <v>2806</v>
      </c>
      <c r="AE18" s="1791" t="s">
        <v>2807</v>
      </c>
    </row>
  </sheetData>
  <mergeCells count="8">
    <mergeCell ref="Y3:AB3"/>
    <mergeCell ref="AC3:AE3"/>
    <mergeCell ref="C3:J3"/>
    <mergeCell ref="K3:L3"/>
    <mergeCell ref="M3:N3"/>
    <mergeCell ref="O3:P3"/>
    <mergeCell ref="Q3:R3"/>
    <mergeCell ref="S3:X3"/>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0"/>
  <sheetViews>
    <sheetView workbookViewId="0">
      <selection sqref="A1:XFD1048576"/>
    </sheetView>
  </sheetViews>
  <sheetFormatPr defaultRowHeight="12.75" x14ac:dyDescent="0.2"/>
  <cols>
    <col min="1" max="1" width="4.7109375" style="164" customWidth="1"/>
    <col min="2" max="4" width="9.140625" style="164"/>
    <col min="5" max="5" width="7.5703125" style="164" customWidth="1"/>
    <col min="6" max="256" width="9.140625" style="164"/>
    <col min="257" max="257" width="4.7109375" style="164" customWidth="1"/>
    <col min="258" max="260" width="9.140625" style="164"/>
    <col min="261" max="261" width="7.5703125" style="164" customWidth="1"/>
    <col min="262" max="512" width="9.140625" style="164"/>
    <col min="513" max="513" width="4.7109375" style="164" customWidth="1"/>
    <col min="514" max="516" width="9.140625" style="164"/>
    <col min="517" max="517" width="7.5703125" style="164" customWidth="1"/>
    <col min="518" max="768" width="9.140625" style="164"/>
    <col min="769" max="769" width="4.7109375" style="164" customWidth="1"/>
    <col min="770" max="772" width="9.140625" style="164"/>
    <col min="773" max="773" width="7.5703125" style="164" customWidth="1"/>
    <col min="774" max="1024" width="9.140625" style="164"/>
    <col min="1025" max="1025" width="4.7109375" style="164" customWidth="1"/>
    <col min="1026" max="1028" width="9.140625" style="164"/>
    <col min="1029" max="1029" width="7.5703125" style="164" customWidth="1"/>
    <col min="1030" max="1280" width="9.140625" style="164"/>
    <col min="1281" max="1281" width="4.7109375" style="164" customWidth="1"/>
    <col min="1282" max="1284" width="9.140625" style="164"/>
    <col min="1285" max="1285" width="7.5703125" style="164" customWidth="1"/>
    <col min="1286" max="1536" width="9.140625" style="164"/>
    <col min="1537" max="1537" width="4.7109375" style="164" customWidth="1"/>
    <col min="1538" max="1540" width="9.140625" style="164"/>
    <col min="1541" max="1541" width="7.5703125" style="164" customWidth="1"/>
    <col min="1542" max="1792" width="9.140625" style="164"/>
    <col min="1793" max="1793" width="4.7109375" style="164" customWidth="1"/>
    <col min="1794" max="1796" width="9.140625" style="164"/>
    <col min="1797" max="1797" width="7.5703125" style="164" customWidth="1"/>
    <col min="1798" max="2048" width="9.140625" style="164"/>
    <col min="2049" max="2049" width="4.7109375" style="164" customWidth="1"/>
    <col min="2050" max="2052" width="9.140625" style="164"/>
    <col min="2053" max="2053" width="7.5703125" style="164" customWidth="1"/>
    <col min="2054" max="2304" width="9.140625" style="164"/>
    <col min="2305" max="2305" width="4.7109375" style="164" customWidth="1"/>
    <col min="2306" max="2308" width="9.140625" style="164"/>
    <col min="2309" max="2309" width="7.5703125" style="164" customWidth="1"/>
    <col min="2310" max="2560" width="9.140625" style="164"/>
    <col min="2561" max="2561" width="4.7109375" style="164" customWidth="1"/>
    <col min="2562" max="2564" width="9.140625" style="164"/>
    <col min="2565" max="2565" width="7.5703125" style="164" customWidth="1"/>
    <col min="2566" max="2816" width="9.140625" style="164"/>
    <col min="2817" max="2817" width="4.7109375" style="164" customWidth="1"/>
    <col min="2818" max="2820" width="9.140625" style="164"/>
    <col min="2821" max="2821" width="7.5703125" style="164" customWidth="1"/>
    <col min="2822" max="3072" width="9.140625" style="164"/>
    <col min="3073" max="3073" width="4.7109375" style="164" customWidth="1"/>
    <col min="3074" max="3076" width="9.140625" style="164"/>
    <col min="3077" max="3077" width="7.5703125" style="164" customWidth="1"/>
    <col min="3078" max="3328" width="9.140625" style="164"/>
    <col min="3329" max="3329" width="4.7109375" style="164" customWidth="1"/>
    <col min="3330" max="3332" width="9.140625" style="164"/>
    <col min="3333" max="3333" width="7.5703125" style="164" customWidth="1"/>
    <col min="3334" max="3584" width="9.140625" style="164"/>
    <col min="3585" max="3585" width="4.7109375" style="164" customWidth="1"/>
    <col min="3586" max="3588" width="9.140625" style="164"/>
    <col min="3589" max="3589" width="7.5703125" style="164" customWidth="1"/>
    <col min="3590" max="3840" width="9.140625" style="164"/>
    <col min="3841" max="3841" width="4.7109375" style="164" customWidth="1"/>
    <col min="3842" max="3844" width="9.140625" style="164"/>
    <col min="3845" max="3845" width="7.5703125" style="164" customWidth="1"/>
    <col min="3846" max="4096" width="9.140625" style="164"/>
    <col min="4097" max="4097" width="4.7109375" style="164" customWidth="1"/>
    <col min="4098" max="4100" width="9.140625" style="164"/>
    <col min="4101" max="4101" width="7.5703125" style="164" customWidth="1"/>
    <col min="4102" max="4352" width="9.140625" style="164"/>
    <col min="4353" max="4353" width="4.7109375" style="164" customWidth="1"/>
    <col min="4354" max="4356" width="9.140625" style="164"/>
    <col min="4357" max="4357" width="7.5703125" style="164" customWidth="1"/>
    <col min="4358" max="4608" width="9.140625" style="164"/>
    <col min="4609" max="4609" width="4.7109375" style="164" customWidth="1"/>
    <col min="4610" max="4612" width="9.140625" style="164"/>
    <col min="4613" max="4613" width="7.5703125" style="164" customWidth="1"/>
    <col min="4614" max="4864" width="9.140625" style="164"/>
    <col min="4865" max="4865" width="4.7109375" style="164" customWidth="1"/>
    <col min="4866" max="4868" width="9.140625" style="164"/>
    <col min="4869" max="4869" width="7.5703125" style="164" customWidth="1"/>
    <col min="4870" max="5120" width="9.140625" style="164"/>
    <col min="5121" max="5121" width="4.7109375" style="164" customWidth="1"/>
    <col min="5122" max="5124" width="9.140625" style="164"/>
    <col min="5125" max="5125" width="7.5703125" style="164" customWidth="1"/>
    <col min="5126" max="5376" width="9.140625" style="164"/>
    <col min="5377" max="5377" width="4.7109375" style="164" customWidth="1"/>
    <col min="5378" max="5380" width="9.140625" style="164"/>
    <col min="5381" max="5381" width="7.5703125" style="164" customWidth="1"/>
    <col min="5382" max="5632" width="9.140625" style="164"/>
    <col min="5633" max="5633" width="4.7109375" style="164" customWidth="1"/>
    <col min="5634" max="5636" width="9.140625" style="164"/>
    <col min="5637" max="5637" width="7.5703125" style="164" customWidth="1"/>
    <col min="5638" max="5888" width="9.140625" style="164"/>
    <col min="5889" max="5889" width="4.7109375" style="164" customWidth="1"/>
    <col min="5890" max="5892" width="9.140625" style="164"/>
    <col min="5893" max="5893" width="7.5703125" style="164" customWidth="1"/>
    <col min="5894" max="6144" width="9.140625" style="164"/>
    <col min="6145" max="6145" width="4.7109375" style="164" customWidth="1"/>
    <col min="6146" max="6148" width="9.140625" style="164"/>
    <col min="6149" max="6149" width="7.5703125" style="164" customWidth="1"/>
    <col min="6150" max="6400" width="9.140625" style="164"/>
    <col min="6401" max="6401" width="4.7109375" style="164" customWidth="1"/>
    <col min="6402" max="6404" width="9.140625" style="164"/>
    <col min="6405" max="6405" width="7.5703125" style="164" customWidth="1"/>
    <col min="6406" max="6656" width="9.140625" style="164"/>
    <col min="6657" max="6657" width="4.7109375" style="164" customWidth="1"/>
    <col min="6658" max="6660" width="9.140625" style="164"/>
    <col min="6661" max="6661" width="7.5703125" style="164" customWidth="1"/>
    <col min="6662" max="6912" width="9.140625" style="164"/>
    <col min="6913" max="6913" width="4.7109375" style="164" customWidth="1"/>
    <col min="6914" max="6916" width="9.140625" style="164"/>
    <col min="6917" max="6917" width="7.5703125" style="164" customWidth="1"/>
    <col min="6918" max="7168" width="9.140625" style="164"/>
    <col min="7169" max="7169" width="4.7109375" style="164" customWidth="1"/>
    <col min="7170" max="7172" width="9.140625" style="164"/>
    <col min="7173" max="7173" width="7.5703125" style="164" customWidth="1"/>
    <col min="7174" max="7424" width="9.140625" style="164"/>
    <col min="7425" max="7425" width="4.7109375" style="164" customWidth="1"/>
    <col min="7426" max="7428" width="9.140625" style="164"/>
    <col min="7429" max="7429" width="7.5703125" style="164" customWidth="1"/>
    <col min="7430" max="7680" width="9.140625" style="164"/>
    <col min="7681" max="7681" width="4.7109375" style="164" customWidth="1"/>
    <col min="7682" max="7684" width="9.140625" style="164"/>
    <col min="7685" max="7685" width="7.5703125" style="164" customWidth="1"/>
    <col min="7686" max="7936" width="9.140625" style="164"/>
    <col min="7937" max="7937" width="4.7109375" style="164" customWidth="1"/>
    <col min="7938" max="7940" width="9.140625" style="164"/>
    <col min="7941" max="7941" width="7.5703125" style="164" customWidth="1"/>
    <col min="7942" max="8192" width="9.140625" style="164"/>
    <col min="8193" max="8193" width="4.7109375" style="164" customWidth="1"/>
    <col min="8194" max="8196" width="9.140625" style="164"/>
    <col min="8197" max="8197" width="7.5703125" style="164" customWidth="1"/>
    <col min="8198" max="8448" width="9.140625" style="164"/>
    <col min="8449" max="8449" width="4.7109375" style="164" customWidth="1"/>
    <col min="8450" max="8452" width="9.140625" style="164"/>
    <col min="8453" max="8453" width="7.5703125" style="164" customWidth="1"/>
    <col min="8454" max="8704" width="9.140625" style="164"/>
    <col min="8705" max="8705" width="4.7109375" style="164" customWidth="1"/>
    <col min="8706" max="8708" width="9.140625" style="164"/>
    <col min="8709" max="8709" width="7.5703125" style="164" customWidth="1"/>
    <col min="8710" max="8960" width="9.140625" style="164"/>
    <col min="8961" max="8961" width="4.7109375" style="164" customWidth="1"/>
    <col min="8962" max="8964" width="9.140625" style="164"/>
    <col min="8965" max="8965" width="7.5703125" style="164" customWidth="1"/>
    <col min="8966" max="9216" width="9.140625" style="164"/>
    <col min="9217" max="9217" width="4.7109375" style="164" customWidth="1"/>
    <col min="9218" max="9220" width="9.140625" style="164"/>
    <col min="9221" max="9221" width="7.5703125" style="164" customWidth="1"/>
    <col min="9222" max="9472" width="9.140625" style="164"/>
    <col min="9473" max="9473" width="4.7109375" style="164" customWidth="1"/>
    <col min="9474" max="9476" width="9.140625" style="164"/>
    <col min="9477" max="9477" width="7.5703125" style="164" customWidth="1"/>
    <col min="9478" max="9728" width="9.140625" style="164"/>
    <col min="9729" max="9729" width="4.7109375" style="164" customWidth="1"/>
    <col min="9730" max="9732" width="9.140625" style="164"/>
    <col min="9733" max="9733" width="7.5703125" style="164" customWidth="1"/>
    <col min="9734" max="9984" width="9.140625" style="164"/>
    <col min="9985" max="9985" width="4.7109375" style="164" customWidth="1"/>
    <col min="9986" max="9988" width="9.140625" style="164"/>
    <col min="9989" max="9989" width="7.5703125" style="164" customWidth="1"/>
    <col min="9990" max="10240" width="9.140625" style="164"/>
    <col min="10241" max="10241" width="4.7109375" style="164" customWidth="1"/>
    <col min="10242" max="10244" width="9.140625" style="164"/>
    <col min="10245" max="10245" width="7.5703125" style="164" customWidth="1"/>
    <col min="10246" max="10496" width="9.140625" style="164"/>
    <col min="10497" max="10497" width="4.7109375" style="164" customWidth="1"/>
    <col min="10498" max="10500" width="9.140625" style="164"/>
    <col min="10501" max="10501" width="7.5703125" style="164" customWidth="1"/>
    <col min="10502" max="10752" width="9.140625" style="164"/>
    <col min="10753" max="10753" width="4.7109375" style="164" customWidth="1"/>
    <col min="10754" max="10756" width="9.140625" style="164"/>
    <col min="10757" max="10757" width="7.5703125" style="164" customWidth="1"/>
    <col min="10758" max="11008" width="9.140625" style="164"/>
    <col min="11009" max="11009" width="4.7109375" style="164" customWidth="1"/>
    <col min="11010" max="11012" width="9.140625" style="164"/>
    <col min="11013" max="11013" width="7.5703125" style="164" customWidth="1"/>
    <col min="11014" max="11264" width="9.140625" style="164"/>
    <col min="11265" max="11265" width="4.7109375" style="164" customWidth="1"/>
    <col min="11266" max="11268" width="9.140625" style="164"/>
    <col min="11269" max="11269" width="7.5703125" style="164" customWidth="1"/>
    <col min="11270" max="11520" width="9.140625" style="164"/>
    <col min="11521" max="11521" width="4.7109375" style="164" customWidth="1"/>
    <col min="11522" max="11524" width="9.140625" style="164"/>
    <col min="11525" max="11525" width="7.5703125" style="164" customWidth="1"/>
    <col min="11526" max="11776" width="9.140625" style="164"/>
    <col min="11777" max="11777" width="4.7109375" style="164" customWidth="1"/>
    <col min="11778" max="11780" width="9.140625" style="164"/>
    <col min="11781" max="11781" width="7.5703125" style="164" customWidth="1"/>
    <col min="11782" max="12032" width="9.140625" style="164"/>
    <col min="12033" max="12033" width="4.7109375" style="164" customWidth="1"/>
    <col min="12034" max="12036" width="9.140625" style="164"/>
    <col min="12037" max="12037" width="7.5703125" style="164" customWidth="1"/>
    <col min="12038" max="12288" width="9.140625" style="164"/>
    <col min="12289" max="12289" width="4.7109375" style="164" customWidth="1"/>
    <col min="12290" max="12292" width="9.140625" style="164"/>
    <col min="12293" max="12293" width="7.5703125" style="164" customWidth="1"/>
    <col min="12294" max="12544" width="9.140625" style="164"/>
    <col min="12545" max="12545" width="4.7109375" style="164" customWidth="1"/>
    <col min="12546" max="12548" width="9.140625" style="164"/>
    <col min="12549" max="12549" width="7.5703125" style="164" customWidth="1"/>
    <col min="12550" max="12800" width="9.140625" style="164"/>
    <col min="12801" max="12801" width="4.7109375" style="164" customWidth="1"/>
    <col min="12802" max="12804" width="9.140625" style="164"/>
    <col min="12805" max="12805" width="7.5703125" style="164" customWidth="1"/>
    <col min="12806" max="13056" width="9.140625" style="164"/>
    <col min="13057" max="13057" width="4.7109375" style="164" customWidth="1"/>
    <col min="13058" max="13060" width="9.140625" style="164"/>
    <col min="13061" max="13061" width="7.5703125" style="164" customWidth="1"/>
    <col min="13062" max="13312" width="9.140625" style="164"/>
    <col min="13313" max="13313" width="4.7109375" style="164" customWidth="1"/>
    <col min="13314" max="13316" width="9.140625" style="164"/>
    <col min="13317" max="13317" width="7.5703125" style="164" customWidth="1"/>
    <col min="13318" max="13568" width="9.140625" style="164"/>
    <col min="13569" max="13569" width="4.7109375" style="164" customWidth="1"/>
    <col min="13570" max="13572" width="9.140625" style="164"/>
    <col min="13573" max="13573" width="7.5703125" style="164" customWidth="1"/>
    <col min="13574" max="13824" width="9.140625" style="164"/>
    <col min="13825" max="13825" width="4.7109375" style="164" customWidth="1"/>
    <col min="13826" max="13828" width="9.140625" style="164"/>
    <col min="13829" max="13829" width="7.5703125" style="164" customWidth="1"/>
    <col min="13830" max="14080" width="9.140625" style="164"/>
    <col min="14081" max="14081" width="4.7109375" style="164" customWidth="1"/>
    <col min="14082" max="14084" width="9.140625" style="164"/>
    <col min="14085" max="14085" width="7.5703125" style="164" customWidth="1"/>
    <col min="14086" max="14336" width="9.140625" style="164"/>
    <col min="14337" max="14337" width="4.7109375" style="164" customWidth="1"/>
    <col min="14338" max="14340" width="9.140625" style="164"/>
    <col min="14341" max="14341" width="7.5703125" style="164" customWidth="1"/>
    <col min="14342" max="14592" width="9.140625" style="164"/>
    <col min="14593" max="14593" width="4.7109375" style="164" customWidth="1"/>
    <col min="14594" max="14596" width="9.140625" style="164"/>
    <col min="14597" max="14597" width="7.5703125" style="164" customWidth="1"/>
    <col min="14598" max="14848" width="9.140625" style="164"/>
    <col min="14849" max="14849" width="4.7109375" style="164" customWidth="1"/>
    <col min="14850" max="14852" width="9.140625" style="164"/>
    <col min="14853" max="14853" width="7.5703125" style="164" customWidth="1"/>
    <col min="14854" max="15104" width="9.140625" style="164"/>
    <col min="15105" max="15105" width="4.7109375" style="164" customWidth="1"/>
    <col min="15106" max="15108" width="9.140625" style="164"/>
    <col min="15109" max="15109" width="7.5703125" style="164" customWidth="1"/>
    <col min="15110" max="15360" width="9.140625" style="164"/>
    <col min="15361" max="15361" width="4.7109375" style="164" customWidth="1"/>
    <col min="15362" max="15364" width="9.140625" style="164"/>
    <col min="15365" max="15365" width="7.5703125" style="164" customWidth="1"/>
    <col min="15366" max="15616" width="9.140625" style="164"/>
    <col min="15617" max="15617" width="4.7109375" style="164" customWidth="1"/>
    <col min="15618" max="15620" width="9.140625" style="164"/>
    <col min="15621" max="15621" width="7.5703125" style="164" customWidth="1"/>
    <col min="15622" max="15872" width="9.140625" style="164"/>
    <col min="15873" max="15873" width="4.7109375" style="164" customWidth="1"/>
    <col min="15874" max="15876" width="9.140625" style="164"/>
    <col min="15877" max="15877" width="7.5703125" style="164" customWidth="1"/>
    <col min="15878" max="16128" width="9.140625" style="164"/>
    <col min="16129" max="16129" width="4.7109375" style="164" customWidth="1"/>
    <col min="16130" max="16132" width="9.140625" style="164"/>
    <col min="16133" max="16133" width="7.5703125" style="164" customWidth="1"/>
    <col min="16134" max="16384" width="9.140625" style="164"/>
  </cols>
  <sheetData>
    <row r="1" spans="1:24" ht="89.25" x14ac:dyDescent="0.2">
      <c r="A1" s="1793" t="s">
        <v>143</v>
      </c>
      <c r="B1" s="155" t="s">
        <v>2824</v>
      </c>
      <c r="C1" s="156"/>
      <c r="D1" s="1794"/>
      <c r="E1" s="157"/>
      <c r="F1" s="157"/>
      <c r="G1" s="157"/>
      <c r="H1" s="157" t="s">
        <v>368</v>
      </c>
      <c r="I1" s="157"/>
      <c r="J1" s="2490" t="s">
        <v>135</v>
      </c>
      <c r="K1" s="2491"/>
      <c r="L1" s="158" t="s">
        <v>369</v>
      </c>
      <c r="M1" s="158"/>
      <c r="N1" s="158"/>
      <c r="O1" s="159"/>
      <c r="P1" s="159"/>
      <c r="Q1" s="159"/>
      <c r="R1" s="159"/>
      <c r="S1" s="1795"/>
      <c r="T1" s="159"/>
      <c r="U1" s="159"/>
      <c r="V1" s="1796"/>
      <c r="W1" s="159"/>
      <c r="X1" s="163"/>
    </row>
    <row r="2" spans="1:24" ht="38.25" x14ac:dyDescent="0.2">
      <c r="A2" s="1793"/>
      <c r="B2" s="971" t="s">
        <v>2825</v>
      </c>
      <c r="C2" s="1797"/>
      <c r="D2" s="1798" t="s">
        <v>246</v>
      </c>
      <c r="E2" s="167"/>
      <c r="F2" s="167"/>
      <c r="G2" s="167"/>
      <c r="H2" s="167"/>
      <c r="I2" s="168"/>
      <c r="J2" s="2492"/>
      <c r="K2" s="2493"/>
      <c r="L2" s="167" t="s">
        <v>139</v>
      </c>
      <c r="M2" s="167" t="s">
        <v>140</v>
      </c>
      <c r="N2" s="167"/>
      <c r="O2" s="167" t="s">
        <v>141</v>
      </c>
      <c r="P2" s="167"/>
      <c r="Q2" s="167" t="s">
        <v>370</v>
      </c>
      <c r="R2" s="167"/>
      <c r="S2" s="1799"/>
      <c r="T2" s="167"/>
      <c r="U2" s="167" t="s">
        <v>142</v>
      </c>
      <c r="V2" s="1798"/>
      <c r="W2" s="167"/>
      <c r="X2" s="167"/>
    </row>
    <row r="3" spans="1:24" ht="64.5" thickBot="1" x14ac:dyDescent="0.25">
      <c r="A3" s="1793"/>
      <c r="B3" s="167" t="s">
        <v>144</v>
      </c>
      <c r="C3" s="167" t="s">
        <v>145</v>
      </c>
      <c r="D3" s="174" t="s">
        <v>247</v>
      </c>
      <c r="E3" s="174" t="s">
        <v>248</v>
      </c>
      <c r="F3" s="174" t="s">
        <v>147</v>
      </c>
      <c r="G3" s="174" t="s">
        <v>249</v>
      </c>
      <c r="H3" s="174" t="s">
        <v>371</v>
      </c>
      <c r="I3" s="174" t="s">
        <v>150</v>
      </c>
      <c r="J3" s="175" t="s">
        <v>151</v>
      </c>
      <c r="K3" s="175" t="s">
        <v>372</v>
      </c>
      <c r="L3" s="176" t="s">
        <v>153</v>
      </c>
      <c r="M3" s="176" t="s">
        <v>154</v>
      </c>
      <c r="N3" s="176" t="s">
        <v>155</v>
      </c>
      <c r="O3" s="176" t="s">
        <v>156</v>
      </c>
      <c r="P3" s="175" t="s">
        <v>373</v>
      </c>
      <c r="Q3" s="175" t="s">
        <v>374</v>
      </c>
      <c r="R3" s="175" t="s">
        <v>158</v>
      </c>
      <c r="S3" s="177" t="s">
        <v>251</v>
      </c>
      <c r="T3" s="1800" t="s">
        <v>160</v>
      </c>
      <c r="U3" s="1800" t="s">
        <v>252</v>
      </c>
      <c r="V3" s="176" t="s">
        <v>253</v>
      </c>
      <c r="W3" s="176" t="s">
        <v>254</v>
      </c>
      <c r="X3" s="174" t="s">
        <v>376</v>
      </c>
    </row>
    <row r="4" spans="1:24" ht="51.75" thickTop="1" x14ac:dyDescent="0.2">
      <c r="A4" s="1793"/>
      <c r="B4" s="191" t="s">
        <v>164</v>
      </c>
      <c r="C4" s="191"/>
      <c r="D4" s="1801"/>
      <c r="E4" s="183"/>
      <c r="F4" s="184"/>
      <c r="G4" s="183" t="s">
        <v>165</v>
      </c>
      <c r="H4" s="183"/>
      <c r="I4" s="185" t="s">
        <v>47</v>
      </c>
      <c r="J4" s="183" t="s">
        <v>166</v>
      </c>
      <c r="K4" s="183" t="s">
        <v>167</v>
      </c>
      <c r="L4" s="183" t="s">
        <v>168</v>
      </c>
      <c r="M4" s="183" t="s">
        <v>2826</v>
      </c>
      <c r="N4" s="183" t="s">
        <v>2827</v>
      </c>
      <c r="O4" s="183" t="s">
        <v>166</v>
      </c>
      <c r="P4" s="183" t="s">
        <v>167</v>
      </c>
      <c r="Q4" s="184"/>
      <c r="R4" s="183" t="s">
        <v>257</v>
      </c>
      <c r="S4" s="186" t="s">
        <v>167</v>
      </c>
      <c r="T4" s="183" t="s">
        <v>378</v>
      </c>
      <c r="U4" s="184" t="s">
        <v>2828</v>
      </c>
      <c r="V4" s="1802" t="s">
        <v>2829</v>
      </c>
      <c r="W4" s="184" t="s">
        <v>2828</v>
      </c>
      <c r="X4" s="184" t="s">
        <v>2830</v>
      </c>
    </row>
    <row r="5" spans="1:24" x14ac:dyDescent="0.2">
      <c r="A5" s="1793"/>
      <c r="B5" s="213"/>
      <c r="C5" s="191"/>
      <c r="D5" s="1803"/>
      <c r="E5" s="192"/>
      <c r="F5" s="193"/>
      <c r="G5" s="183" t="s">
        <v>171</v>
      </c>
      <c r="H5" s="192"/>
      <c r="I5" s="194" t="s">
        <v>50</v>
      </c>
      <c r="J5" s="184"/>
      <c r="K5" s="193"/>
      <c r="L5" s="193"/>
      <c r="M5" s="193"/>
      <c r="N5" s="193"/>
      <c r="O5" s="193"/>
      <c r="P5" s="193"/>
      <c r="Q5" s="195"/>
      <c r="R5" s="193"/>
      <c r="S5" s="196"/>
      <c r="T5" s="193"/>
      <c r="U5" s="193"/>
      <c r="V5" s="1804"/>
      <c r="W5" s="193"/>
      <c r="X5" s="193"/>
    </row>
    <row r="6" spans="1:24" x14ac:dyDescent="0.2">
      <c r="A6" s="1805"/>
      <c r="B6" s="1806" t="s">
        <v>2831</v>
      </c>
      <c r="C6" s="208"/>
      <c r="D6" s="209"/>
      <c r="E6" s="209"/>
      <c r="F6" s="210"/>
      <c r="G6" s="209" t="s">
        <v>244</v>
      </c>
      <c r="H6" s="209" t="s">
        <v>244</v>
      </c>
      <c r="I6" s="209"/>
      <c r="J6" s="210"/>
      <c r="K6" s="210"/>
      <c r="L6" s="210"/>
      <c r="M6" s="210"/>
      <c r="N6" s="210"/>
      <c r="O6" s="210"/>
      <c r="P6" s="210"/>
      <c r="Q6" s="210"/>
      <c r="R6" s="210"/>
      <c r="S6" s="210"/>
      <c r="T6" s="163"/>
      <c r="U6" s="163"/>
      <c r="V6" s="210"/>
      <c r="W6" s="210"/>
      <c r="X6" s="210"/>
    </row>
    <row r="7" spans="1:24" x14ac:dyDescent="0.2">
      <c r="A7" s="1807"/>
      <c r="B7" s="1808"/>
      <c r="C7" s="1809"/>
      <c r="D7" s="209"/>
      <c r="E7" s="209"/>
      <c r="F7" s="210"/>
      <c r="G7" s="209"/>
      <c r="H7" s="209"/>
      <c r="I7" s="209"/>
      <c r="J7" s="210"/>
      <c r="K7" s="210"/>
      <c r="L7" s="210"/>
      <c r="M7" s="210"/>
      <c r="N7" s="210"/>
      <c r="O7" s="210"/>
      <c r="P7" s="210"/>
      <c r="Q7" s="210"/>
      <c r="R7" s="210"/>
      <c r="S7" s="210"/>
      <c r="T7" s="163"/>
      <c r="U7" s="163"/>
      <c r="V7" s="210"/>
      <c r="W7" s="210"/>
      <c r="X7" s="210"/>
    </row>
    <row r="8" spans="1:24" ht="89.25" x14ac:dyDescent="0.2">
      <c r="A8" s="1810">
        <v>1</v>
      </c>
      <c r="B8" s="1811" t="s">
        <v>2832</v>
      </c>
      <c r="C8" s="1811" t="s">
        <v>2833</v>
      </c>
      <c r="D8" s="1812">
        <v>1</v>
      </c>
      <c r="E8" s="1813" t="s">
        <v>382</v>
      </c>
      <c r="F8" s="1814" t="s">
        <v>48</v>
      </c>
      <c r="G8" s="1814" t="s">
        <v>271</v>
      </c>
      <c r="H8" s="1814" t="s">
        <v>553</v>
      </c>
      <c r="I8" s="1814" t="s">
        <v>47</v>
      </c>
      <c r="J8" s="1814" t="s">
        <v>2834</v>
      </c>
      <c r="K8" s="1814" t="s">
        <v>2835</v>
      </c>
      <c r="L8" s="1815" t="s">
        <v>271</v>
      </c>
      <c r="M8" s="1815" t="s">
        <v>2836</v>
      </c>
      <c r="N8" s="1815" t="s">
        <v>2837</v>
      </c>
      <c r="O8" s="1815" t="s">
        <v>2838</v>
      </c>
      <c r="P8" s="1815" t="s">
        <v>271</v>
      </c>
      <c r="Q8" s="1815" t="s">
        <v>271</v>
      </c>
      <c r="R8" s="1815" t="s">
        <v>271</v>
      </c>
      <c r="S8" s="1816" t="s">
        <v>2839</v>
      </c>
      <c r="T8" s="1815" t="s">
        <v>2581</v>
      </c>
      <c r="U8" s="1815" t="s">
        <v>271</v>
      </c>
      <c r="V8" s="1817" t="s">
        <v>2840</v>
      </c>
      <c r="W8" s="1815" t="s">
        <v>2840</v>
      </c>
      <c r="X8" s="1818" t="s">
        <v>2841</v>
      </c>
    </row>
    <row r="9" spans="1:24" x14ac:dyDescent="0.2">
      <c r="A9" s="1810"/>
      <c r="B9" s="1811"/>
      <c r="C9" s="1811"/>
      <c r="D9" s="1812"/>
      <c r="E9" s="1813"/>
      <c r="F9" s="1814"/>
      <c r="G9" s="1814"/>
      <c r="H9" s="1814"/>
      <c r="I9" s="1819" t="s">
        <v>50</v>
      </c>
      <c r="J9" s="1814"/>
      <c r="K9" s="1814"/>
      <c r="L9" s="1815"/>
      <c r="M9" s="1815"/>
      <c r="N9" s="1815"/>
      <c r="O9" s="1815"/>
      <c r="P9" s="1815"/>
      <c r="Q9" s="1815"/>
      <c r="R9" s="1815"/>
      <c r="S9" s="1816"/>
      <c r="T9" s="1815"/>
      <c r="U9" s="1815"/>
      <c r="V9" s="1817"/>
      <c r="W9" s="1815"/>
      <c r="X9" s="1818"/>
    </row>
    <row r="10" spans="1:24" ht="102" x14ac:dyDescent="0.2">
      <c r="A10" s="1810">
        <v>2</v>
      </c>
      <c r="B10" s="1811" t="s">
        <v>2842</v>
      </c>
      <c r="C10" s="1811" t="s">
        <v>2833</v>
      </c>
      <c r="D10" s="1812">
        <v>2</v>
      </c>
      <c r="E10" s="1813" t="s">
        <v>382</v>
      </c>
      <c r="F10" s="1814" t="s">
        <v>48</v>
      </c>
      <c r="G10" s="1814" t="s">
        <v>271</v>
      </c>
      <c r="H10" s="1814" t="s">
        <v>553</v>
      </c>
      <c r="I10" s="1820" t="s">
        <v>47</v>
      </c>
      <c r="J10" s="1814" t="s">
        <v>2834</v>
      </c>
      <c r="K10" s="1814" t="s">
        <v>2835</v>
      </c>
      <c r="L10" s="1815" t="s">
        <v>271</v>
      </c>
      <c r="M10" s="1815" t="s">
        <v>2836</v>
      </c>
      <c r="N10" s="1815" t="s">
        <v>2837</v>
      </c>
      <c r="O10" s="1815" t="s">
        <v>2838</v>
      </c>
      <c r="P10" s="1815" t="s">
        <v>271</v>
      </c>
      <c r="Q10" s="1815" t="s">
        <v>271</v>
      </c>
      <c r="R10" s="1815" t="s">
        <v>271</v>
      </c>
      <c r="S10" s="1816" t="s">
        <v>2839</v>
      </c>
      <c r="T10" s="1815" t="s">
        <v>2581</v>
      </c>
      <c r="U10" s="1815" t="s">
        <v>271</v>
      </c>
      <c r="V10" s="1817" t="s">
        <v>2840</v>
      </c>
      <c r="W10" s="1815" t="s">
        <v>2840</v>
      </c>
      <c r="X10" s="1818" t="s">
        <v>2841</v>
      </c>
    </row>
    <row r="11" spans="1:24" x14ac:dyDescent="0.2">
      <c r="A11" s="1821"/>
      <c r="B11" s="1822"/>
      <c r="C11" s="1822"/>
      <c r="D11" s="1823"/>
      <c r="E11" s="1824"/>
      <c r="F11" s="1825"/>
      <c r="G11" s="1825"/>
      <c r="H11" s="1825"/>
      <c r="I11" s="194" t="s">
        <v>50</v>
      </c>
      <c r="J11" s="1825"/>
      <c r="K11" s="1825"/>
      <c r="L11" s="1826"/>
      <c r="M11" s="1826"/>
      <c r="N11" s="1627"/>
      <c r="O11" s="1627"/>
      <c r="P11" s="1627"/>
      <c r="Q11" s="1627"/>
      <c r="R11" s="1627"/>
      <c r="S11" s="1827"/>
      <c r="T11" s="1627"/>
      <c r="U11" s="1627"/>
      <c r="V11" s="1828"/>
      <c r="W11" s="1627"/>
      <c r="X11" s="1627"/>
    </row>
    <row r="12" spans="1:24" ht="89.25" x14ac:dyDescent="0.2">
      <c r="A12" s="1829">
        <v>3</v>
      </c>
      <c r="B12" s="1830" t="s">
        <v>2843</v>
      </c>
      <c r="C12" s="1830" t="s">
        <v>2833</v>
      </c>
      <c r="D12" s="1831">
        <v>3</v>
      </c>
      <c r="E12" s="1831" t="s">
        <v>382</v>
      </c>
      <c r="F12" s="1449" t="s">
        <v>48</v>
      </c>
      <c r="G12" s="1449" t="s">
        <v>271</v>
      </c>
      <c r="H12" s="1449" t="s">
        <v>553</v>
      </c>
      <c r="I12" s="1832" t="s">
        <v>47</v>
      </c>
      <c r="J12" s="1814" t="s">
        <v>2834</v>
      </c>
      <c r="K12" s="1814" t="s">
        <v>2835</v>
      </c>
      <c r="L12" s="1815" t="s">
        <v>271</v>
      </c>
      <c r="M12" s="1815" t="s">
        <v>2836</v>
      </c>
      <c r="N12" s="1815" t="s">
        <v>2837</v>
      </c>
      <c r="O12" s="1815" t="s">
        <v>2838</v>
      </c>
      <c r="P12" s="1815" t="s">
        <v>271</v>
      </c>
      <c r="Q12" s="1815" t="s">
        <v>271</v>
      </c>
      <c r="R12" s="1815" t="s">
        <v>271</v>
      </c>
      <c r="S12" s="1816" t="s">
        <v>2839</v>
      </c>
      <c r="T12" s="1815" t="s">
        <v>2581</v>
      </c>
      <c r="U12" s="1815" t="s">
        <v>271</v>
      </c>
      <c r="V12" s="1817" t="s">
        <v>2840</v>
      </c>
      <c r="W12" s="1815" t="s">
        <v>2840</v>
      </c>
      <c r="X12" s="1818" t="s">
        <v>2841</v>
      </c>
    </row>
    <row r="13" spans="1:24" x14ac:dyDescent="0.2">
      <c r="A13" s="1829"/>
      <c r="B13" s="1830"/>
      <c r="C13" s="1830"/>
      <c r="D13" s="1831"/>
      <c r="E13" s="1831"/>
      <c r="F13" s="1449"/>
      <c r="G13" s="1449"/>
      <c r="H13" s="1449"/>
      <c r="I13" s="1833" t="s">
        <v>50</v>
      </c>
      <c r="J13" s="1449"/>
      <c r="K13" s="1449"/>
      <c r="L13" s="1834"/>
      <c r="M13" s="1834"/>
      <c r="N13" s="1835"/>
      <c r="O13" s="1835"/>
      <c r="P13" s="1835"/>
      <c r="Q13" s="1835"/>
      <c r="R13" s="1835"/>
      <c r="S13" s="1836"/>
      <c r="T13" s="1835"/>
      <c r="U13" s="1835"/>
      <c r="V13" s="1837"/>
      <c r="W13" s="1835"/>
      <c r="X13" s="1835"/>
    </row>
    <row r="14" spans="1:24" ht="102" x14ac:dyDescent="0.2">
      <c r="A14" s="1838">
        <v>4</v>
      </c>
      <c r="B14" s="1839" t="s">
        <v>2844</v>
      </c>
      <c r="C14" s="1839" t="s">
        <v>2833</v>
      </c>
      <c r="D14" s="1840">
        <v>4</v>
      </c>
      <c r="E14" s="1840" t="s">
        <v>382</v>
      </c>
      <c r="F14" s="1841" t="s">
        <v>48</v>
      </c>
      <c r="G14" s="1841" t="s">
        <v>271</v>
      </c>
      <c r="H14" s="1841" t="s">
        <v>553</v>
      </c>
      <c r="I14" s="1842" t="s">
        <v>47</v>
      </c>
      <c r="J14" s="1814" t="s">
        <v>2834</v>
      </c>
      <c r="K14" s="1814" t="s">
        <v>2835</v>
      </c>
      <c r="L14" s="1815" t="s">
        <v>271</v>
      </c>
      <c r="M14" s="1815" t="s">
        <v>2836</v>
      </c>
      <c r="N14" s="1815" t="s">
        <v>2837</v>
      </c>
      <c r="O14" s="1815" t="s">
        <v>2838</v>
      </c>
      <c r="P14" s="1815" t="s">
        <v>271</v>
      </c>
      <c r="Q14" s="1815" t="s">
        <v>271</v>
      </c>
      <c r="R14" s="1815" t="s">
        <v>271</v>
      </c>
      <c r="S14" s="1816" t="s">
        <v>2839</v>
      </c>
      <c r="T14" s="1815" t="s">
        <v>2581</v>
      </c>
      <c r="U14" s="1815" t="s">
        <v>271</v>
      </c>
      <c r="V14" s="1817" t="s">
        <v>2840</v>
      </c>
      <c r="W14" s="1815" t="s">
        <v>2840</v>
      </c>
      <c r="X14" s="1818" t="s">
        <v>2841</v>
      </c>
    </row>
    <row r="15" spans="1:24" x14ac:dyDescent="0.2">
      <c r="A15" s="1838"/>
      <c r="B15" s="1839"/>
      <c r="C15" s="1839"/>
      <c r="D15" s="1840"/>
      <c r="E15" s="1840"/>
      <c r="F15" s="1841"/>
      <c r="G15" s="1841"/>
      <c r="H15" s="1841"/>
      <c r="I15" s="1843" t="s">
        <v>50</v>
      </c>
      <c r="J15" s="1841"/>
      <c r="K15" s="1841"/>
      <c r="L15" s="1844"/>
      <c r="M15" s="1844"/>
      <c r="N15" s="1845"/>
      <c r="O15" s="1845"/>
      <c r="P15" s="1845"/>
      <c r="Q15" s="1846"/>
      <c r="R15" s="1845"/>
      <c r="S15" s="1847"/>
      <c r="T15" s="1848"/>
      <c r="U15" s="1849"/>
      <c r="V15" s="1850"/>
      <c r="W15" s="1846"/>
      <c r="X15" s="1846"/>
    </row>
    <row r="16" spans="1:24" ht="102" x14ac:dyDescent="0.2">
      <c r="A16" s="1838">
        <v>5</v>
      </c>
      <c r="B16" s="1839" t="s">
        <v>2845</v>
      </c>
      <c r="C16" s="1839" t="s">
        <v>2833</v>
      </c>
      <c r="D16" s="1840">
        <v>5</v>
      </c>
      <c r="E16" s="1840" t="s">
        <v>382</v>
      </c>
      <c r="F16" s="1841" t="s">
        <v>48</v>
      </c>
      <c r="G16" s="1841" t="s">
        <v>271</v>
      </c>
      <c r="H16" s="1841" t="s">
        <v>553</v>
      </c>
      <c r="I16" s="1842" t="s">
        <v>47</v>
      </c>
      <c r="J16" s="1814" t="s">
        <v>2834</v>
      </c>
      <c r="K16" s="1814" t="s">
        <v>2835</v>
      </c>
      <c r="L16" s="1815" t="s">
        <v>271</v>
      </c>
      <c r="M16" s="1815" t="s">
        <v>2836</v>
      </c>
      <c r="N16" s="1815" t="s">
        <v>2837</v>
      </c>
      <c r="O16" s="1815" t="s">
        <v>2838</v>
      </c>
      <c r="P16" s="1815" t="s">
        <v>271</v>
      </c>
      <c r="Q16" s="1815" t="s">
        <v>271</v>
      </c>
      <c r="R16" s="1815" t="s">
        <v>271</v>
      </c>
      <c r="S16" s="1816" t="s">
        <v>2839</v>
      </c>
      <c r="T16" s="1815" t="s">
        <v>2581</v>
      </c>
      <c r="U16" s="1815" t="s">
        <v>271</v>
      </c>
      <c r="V16" s="1817" t="s">
        <v>2840</v>
      </c>
      <c r="W16" s="1815" t="s">
        <v>2840</v>
      </c>
      <c r="X16" s="1818" t="s">
        <v>2841</v>
      </c>
    </row>
    <row r="17" spans="1:24" x14ac:dyDescent="0.2">
      <c r="A17" s="1838"/>
      <c r="B17" s="1839"/>
      <c r="C17" s="1839"/>
      <c r="D17" s="1840"/>
      <c r="E17" s="1840"/>
      <c r="F17" s="1841"/>
      <c r="G17" s="1841"/>
      <c r="H17" s="1841"/>
      <c r="I17" s="1843" t="s">
        <v>50</v>
      </c>
      <c r="J17" s="1841"/>
      <c r="K17" s="1841"/>
      <c r="L17" s="1844"/>
      <c r="M17" s="1844"/>
      <c r="N17" s="1846"/>
      <c r="O17" s="1846"/>
      <c r="P17" s="1846"/>
      <c r="Q17" s="1851"/>
      <c r="R17" s="1846"/>
      <c r="S17" s="1847"/>
      <c r="T17" s="1849"/>
      <c r="U17" s="1849"/>
      <c r="V17" s="1850"/>
      <c r="W17" s="1846"/>
      <c r="X17" s="1846"/>
    </row>
    <row r="18" spans="1:24" ht="102" x14ac:dyDescent="0.2">
      <c r="A18" s="1829">
        <v>6</v>
      </c>
      <c r="B18" s="1830" t="s">
        <v>2846</v>
      </c>
      <c r="C18" s="1830" t="s">
        <v>2833</v>
      </c>
      <c r="D18" s="1831">
        <v>6</v>
      </c>
      <c r="E18" s="1831" t="s">
        <v>382</v>
      </c>
      <c r="F18" s="1449" t="s">
        <v>48</v>
      </c>
      <c r="G18" s="1449" t="s">
        <v>271</v>
      </c>
      <c r="H18" s="1449" t="s">
        <v>553</v>
      </c>
      <c r="I18" s="1832" t="s">
        <v>47</v>
      </c>
      <c r="J18" s="1814" t="s">
        <v>2834</v>
      </c>
      <c r="K18" s="1814" t="s">
        <v>2835</v>
      </c>
      <c r="L18" s="1815" t="s">
        <v>271</v>
      </c>
      <c r="M18" s="1815" t="s">
        <v>2836</v>
      </c>
      <c r="N18" s="1815" t="s">
        <v>2837</v>
      </c>
      <c r="O18" s="1815" t="s">
        <v>2838</v>
      </c>
      <c r="P18" s="1815" t="s">
        <v>271</v>
      </c>
      <c r="Q18" s="1815" t="s">
        <v>271</v>
      </c>
      <c r="R18" s="1815" t="s">
        <v>271</v>
      </c>
      <c r="S18" s="1816" t="s">
        <v>2839</v>
      </c>
      <c r="T18" s="1815" t="s">
        <v>2581</v>
      </c>
      <c r="U18" s="1815" t="s">
        <v>271</v>
      </c>
      <c r="V18" s="1817" t="s">
        <v>2840</v>
      </c>
      <c r="W18" s="1815" t="s">
        <v>2840</v>
      </c>
      <c r="X18" s="1818" t="s">
        <v>2841</v>
      </c>
    </row>
    <row r="19" spans="1:24" x14ac:dyDescent="0.2">
      <c r="A19" s="1852"/>
      <c r="B19" s="1853"/>
      <c r="C19" s="1854"/>
      <c r="D19" s="1855"/>
      <c r="E19" s="1855"/>
      <c r="F19" s="1856"/>
      <c r="G19" s="1855"/>
      <c r="H19" s="1855"/>
      <c r="I19" s="1833" t="s">
        <v>50</v>
      </c>
      <c r="J19" s="1449"/>
      <c r="K19" s="1449"/>
      <c r="L19" s="1834"/>
      <c r="M19" s="1856"/>
      <c r="N19" s="1856"/>
      <c r="O19" s="1856"/>
      <c r="P19" s="1856"/>
      <c r="Q19" s="1856"/>
      <c r="R19" s="1856"/>
      <c r="S19" s="1857"/>
      <c r="T19" s="1856"/>
      <c r="U19" s="1856"/>
      <c r="V19" s="1858"/>
      <c r="W19" s="1856"/>
      <c r="X19" s="1856"/>
    </row>
    <row r="20" spans="1:24" x14ac:dyDescent="0.2">
      <c r="A20" s="1824"/>
      <c r="B20" s="1824"/>
      <c r="C20" s="1824"/>
      <c r="D20" s="1824"/>
      <c r="E20" s="1824"/>
      <c r="F20" s="1824"/>
      <c r="G20" s="1824"/>
      <c r="H20" s="1824"/>
      <c r="I20" s="1824"/>
      <c r="J20" s="1824"/>
      <c r="K20" s="1824"/>
      <c r="L20" s="1824"/>
      <c r="M20" s="1824"/>
      <c r="N20" s="1824"/>
      <c r="O20" s="1824"/>
      <c r="P20" s="1824"/>
      <c r="Q20" s="1824"/>
      <c r="R20" s="1824"/>
      <c r="S20" s="1859"/>
      <c r="T20" s="1824"/>
      <c r="U20" s="1824"/>
      <c r="V20" s="1860"/>
      <c r="W20" s="1824"/>
      <c r="X20" s="1824"/>
    </row>
  </sheetData>
  <mergeCells count="1">
    <mergeCell ref="J1:K2"/>
  </mergeCell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1"/>
  <sheetViews>
    <sheetView workbookViewId="0">
      <selection sqref="A1:XFD1048576"/>
    </sheetView>
  </sheetViews>
  <sheetFormatPr defaultColWidth="10.140625" defaultRowHeight="12.75" x14ac:dyDescent="0.2"/>
  <cols>
    <col min="1" max="1" width="3.28515625" style="1879" customWidth="1"/>
    <col min="2" max="2" width="20.5703125" style="1880" customWidth="1"/>
    <col min="3" max="3" width="6.42578125" style="164" customWidth="1"/>
    <col min="4" max="4" width="5" style="164" customWidth="1"/>
    <col min="5" max="5" width="6" style="164" customWidth="1"/>
    <col min="6" max="6" width="7.28515625" style="164" customWidth="1"/>
    <col min="7" max="7" width="6.42578125" style="164" customWidth="1"/>
    <col min="8" max="8" width="6.140625" style="164" customWidth="1"/>
    <col min="9" max="9" width="5.140625" style="164" customWidth="1"/>
    <col min="10" max="10" width="5.5703125" style="164" customWidth="1"/>
    <col min="11" max="11" width="5.85546875" style="164" customWidth="1"/>
    <col min="12" max="12" width="6.42578125" style="164" customWidth="1"/>
    <col min="13" max="13" width="5.140625" style="164" customWidth="1"/>
    <col min="14" max="15" width="6.140625" style="164" customWidth="1"/>
    <col min="16" max="16" width="5.28515625" style="164" customWidth="1"/>
    <col min="17" max="17" width="5.140625" style="164" customWidth="1"/>
    <col min="18" max="18" width="6.42578125" style="164" customWidth="1"/>
    <col min="19" max="19" width="5.85546875" style="164" customWidth="1"/>
    <col min="20" max="20" width="5.28515625" style="164" customWidth="1"/>
    <col min="21" max="21" width="5.7109375" style="164" customWidth="1"/>
    <col min="22" max="22" width="4.42578125" style="164" customWidth="1"/>
    <col min="23" max="23" width="4.5703125" style="164" customWidth="1"/>
    <col min="24" max="24" width="8.85546875" style="164" customWidth="1"/>
    <col min="25" max="256" width="10.140625" style="164"/>
    <col min="257" max="257" width="3.28515625" style="164" customWidth="1"/>
    <col min="258" max="258" width="20.5703125" style="164" customWidth="1"/>
    <col min="259" max="259" width="6.42578125" style="164" customWidth="1"/>
    <col min="260" max="260" width="5" style="164" customWidth="1"/>
    <col min="261" max="261" width="6" style="164" customWidth="1"/>
    <col min="262" max="262" width="7.28515625" style="164" customWidth="1"/>
    <col min="263" max="263" width="6.42578125" style="164" customWidth="1"/>
    <col min="264" max="264" width="6.140625" style="164" customWidth="1"/>
    <col min="265" max="265" width="5.140625" style="164" customWidth="1"/>
    <col min="266" max="266" width="5.5703125" style="164" customWidth="1"/>
    <col min="267" max="267" width="5.85546875" style="164" customWidth="1"/>
    <col min="268" max="268" width="6.42578125" style="164" customWidth="1"/>
    <col min="269" max="269" width="5.140625" style="164" customWidth="1"/>
    <col min="270" max="271" width="6.140625" style="164" customWidth="1"/>
    <col min="272" max="272" width="5.28515625" style="164" customWidth="1"/>
    <col min="273" max="273" width="5.140625" style="164" customWidth="1"/>
    <col min="274" max="274" width="6.42578125" style="164" customWidth="1"/>
    <col min="275" max="275" width="5.85546875" style="164" customWidth="1"/>
    <col min="276" max="276" width="5.28515625" style="164" customWidth="1"/>
    <col min="277" max="277" width="5.7109375" style="164" customWidth="1"/>
    <col min="278" max="278" width="4.42578125" style="164" customWidth="1"/>
    <col min="279" max="279" width="4.5703125" style="164" customWidth="1"/>
    <col min="280" max="280" width="8.85546875" style="164" customWidth="1"/>
    <col min="281" max="512" width="10.140625" style="164"/>
    <col min="513" max="513" width="3.28515625" style="164" customWidth="1"/>
    <col min="514" max="514" width="20.5703125" style="164" customWidth="1"/>
    <col min="515" max="515" width="6.42578125" style="164" customWidth="1"/>
    <col min="516" max="516" width="5" style="164" customWidth="1"/>
    <col min="517" max="517" width="6" style="164" customWidth="1"/>
    <col min="518" max="518" width="7.28515625" style="164" customWidth="1"/>
    <col min="519" max="519" width="6.42578125" style="164" customWidth="1"/>
    <col min="520" max="520" width="6.140625" style="164" customWidth="1"/>
    <col min="521" max="521" width="5.140625" style="164" customWidth="1"/>
    <col min="522" max="522" width="5.5703125" style="164" customWidth="1"/>
    <col min="523" max="523" width="5.85546875" style="164" customWidth="1"/>
    <col min="524" max="524" width="6.42578125" style="164" customWidth="1"/>
    <col min="525" max="525" width="5.140625" style="164" customWidth="1"/>
    <col min="526" max="527" width="6.140625" style="164" customWidth="1"/>
    <col min="528" max="528" width="5.28515625" style="164" customWidth="1"/>
    <col min="529" max="529" width="5.140625" style="164" customWidth="1"/>
    <col min="530" max="530" width="6.42578125" style="164" customWidth="1"/>
    <col min="531" max="531" width="5.85546875" style="164" customWidth="1"/>
    <col min="532" max="532" width="5.28515625" style="164" customWidth="1"/>
    <col min="533" max="533" width="5.7109375" style="164" customWidth="1"/>
    <col min="534" max="534" width="4.42578125" style="164" customWidth="1"/>
    <col min="535" max="535" width="4.5703125" style="164" customWidth="1"/>
    <col min="536" max="536" width="8.85546875" style="164" customWidth="1"/>
    <col min="537" max="768" width="10.140625" style="164"/>
    <col min="769" max="769" width="3.28515625" style="164" customWidth="1"/>
    <col min="770" max="770" width="20.5703125" style="164" customWidth="1"/>
    <col min="771" max="771" width="6.42578125" style="164" customWidth="1"/>
    <col min="772" max="772" width="5" style="164" customWidth="1"/>
    <col min="773" max="773" width="6" style="164" customWidth="1"/>
    <col min="774" max="774" width="7.28515625" style="164" customWidth="1"/>
    <col min="775" max="775" width="6.42578125" style="164" customWidth="1"/>
    <col min="776" max="776" width="6.140625" style="164" customWidth="1"/>
    <col min="777" max="777" width="5.140625" style="164" customWidth="1"/>
    <col min="778" max="778" width="5.5703125" style="164" customWidth="1"/>
    <col min="779" max="779" width="5.85546875" style="164" customWidth="1"/>
    <col min="780" max="780" width="6.42578125" style="164" customWidth="1"/>
    <col min="781" max="781" width="5.140625" style="164" customWidth="1"/>
    <col min="782" max="783" width="6.140625" style="164" customWidth="1"/>
    <col min="784" max="784" width="5.28515625" style="164" customWidth="1"/>
    <col min="785" max="785" width="5.140625" style="164" customWidth="1"/>
    <col min="786" max="786" width="6.42578125" style="164" customWidth="1"/>
    <col min="787" max="787" width="5.85546875" style="164" customWidth="1"/>
    <col min="788" max="788" width="5.28515625" style="164" customWidth="1"/>
    <col min="789" max="789" width="5.7109375" style="164" customWidth="1"/>
    <col min="790" max="790" width="4.42578125" style="164" customWidth="1"/>
    <col min="791" max="791" width="4.5703125" style="164" customWidth="1"/>
    <col min="792" max="792" width="8.85546875" style="164" customWidth="1"/>
    <col min="793" max="1024" width="10.140625" style="164"/>
    <col min="1025" max="1025" width="3.28515625" style="164" customWidth="1"/>
    <col min="1026" max="1026" width="20.5703125" style="164" customWidth="1"/>
    <col min="1027" max="1027" width="6.42578125" style="164" customWidth="1"/>
    <col min="1028" max="1028" width="5" style="164" customWidth="1"/>
    <col min="1029" max="1029" width="6" style="164" customWidth="1"/>
    <col min="1030" max="1030" width="7.28515625" style="164" customWidth="1"/>
    <col min="1031" max="1031" width="6.42578125" style="164" customWidth="1"/>
    <col min="1032" max="1032" width="6.140625" style="164" customWidth="1"/>
    <col min="1033" max="1033" width="5.140625" style="164" customWidth="1"/>
    <col min="1034" max="1034" width="5.5703125" style="164" customWidth="1"/>
    <col min="1035" max="1035" width="5.85546875" style="164" customWidth="1"/>
    <col min="1036" max="1036" width="6.42578125" style="164" customWidth="1"/>
    <col min="1037" max="1037" width="5.140625" style="164" customWidth="1"/>
    <col min="1038" max="1039" width="6.140625" style="164" customWidth="1"/>
    <col min="1040" max="1040" width="5.28515625" style="164" customWidth="1"/>
    <col min="1041" max="1041" width="5.140625" style="164" customWidth="1"/>
    <col min="1042" max="1042" width="6.42578125" style="164" customWidth="1"/>
    <col min="1043" max="1043" width="5.85546875" style="164" customWidth="1"/>
    <col min="1044" max="1044" width="5.28515625" style="164" customWidth="1"/>
    <col min="1045" max="1045" width="5.7109375" style="164" customWidth="1"/>
    <col min="1046" max="1046" width="4.42578125" style="164" customWidth="1"/>
    <col min="1047" max="1047" width="4.5703125" style="164" customWidth="1"/>
    <col min="1048" max="1048" width="8.85546875" style="164" customWidth="1"/>
    <col min="1049" max="1280" width="10.140625" style="164"/>
    <col min="1281" max="1281" width="3.28515625" style="164" customWidth="1"/>
    <col min="1282" max="1282" width="20.5703125" style="164" customWidth="1"/>
    <col min="1283" max="1283" width="6.42578125" style="164" customWidth="1"/>
    <col min="1284" max="1284" width="5" style="164" customWidth="1"/>
    <col min="1285" max="1285" width="6" style="164" customWidth="1"/>
    <col min="1286" max="1286" width="7.28515625" style="164" customWidth="1"/>
    <col min="1287" max="1287" width="6.42578125" style="164" customWidth="1"/>
    <col min="1288" max="1288" width="6.140625" style="164" customWidth="1"/>
    <col min="1289" max="1289" width="5.140625" style="164" customWidth="1"/>
    <col min="1290" max="1290" width="5.5703125" style="164" customWidth="1"/>
    <col min="1291" max="1291" width="5.85546875" style="164" customWidth="1"/>
    <col min="1292" max="1292" width="6.42578125" style="164" customWidth="1"/>
    <col min="1293" max="1293" width="5.140625" style="164" customWidth="1"/>
    <col min="1294" max="1295" width="6.140625" style="164" customWidth="1"/>
    <col min="1296" max="1296" width="5.28515625" style="164" customWidth="1"/>
    <col min="1297" max="1297" width="5.140625" style="164" customWidth="1"/>
    <col min="1298" max="1298" width="6.42578125" style="164" customWidth="1"/>
    <col min="1299" max="1299" width="5.85546875" style="164" customWidth="1"/>
    <col min="1300" max="1300" width="5.28515625" style="164" customWidth="1"/>
    <col min="1301" max="1301" width="5.7109375" style="164" customWidth="1"/>
    <col min="1302" max="1302" width="4.42578125" style="164" customWidth="1"/>
    <col min="1303" max="1303" width="4.5703125" style="164" customWidth="1"/>
    <col min="1304" max="1304" width="8.85546875" style="164" customWidth="1"/>
    <col min="1305" max="1536" width="10.140625" style="164"/>
    <col min="1537" max="1537" width="3.28515625" style="164" customWidth="1"/>
    <col min="1538" max="1538" width="20.5703125" style="164" customWidth="1"/>
    <col min="1539" max="1539" width="6.42578125" style="164" customWidth="1"/>
    <col min="1540" max="1540" width="5" style="164" customWidth="1"/>
    <col min="1541" max="1541" width="6" style="164" customWidth="1"/>
    <col min="1542" max="1542" width="7.28515625" style="164" customWidth="1"/>
    <col min="1543" max="1543" width="6.42578125" style="164" customWidth="1"/>
    <col min="1544" max="1544" width="6.140625" style="164" customWidth="1"/>
    <col min="1545" max="1545" width="5.140625" style="164" customWidth="1"/>
    <col min="1546" max="1546" width="5.5703125" style="164" customWidth="1"/>
    <col min="1547" max="1547" width="5.85546875" style="164" customWidth="1"/>
    <col min="1548" max="1548" width="6.42578125" style="164" customWidth="1"/>
    <col min="1549" max="1549" width="5.140625" style="164" customWidth="1"/>
    <col min="1550" max="1551" width="6.140625" style="164" customWidth="1"/>
    <col min="1552" max="1552" width="5.28515625" style="164" customWidth="1"/>
    <col min="1553" max="1553" width="5.140625" style="164" customWidth="1"/>
    <col min="1554" max="1554" width="6.42578125" style="164" customWidth="1"/>
    <col min="1555" max="1555" width="5.85546875" style="164" customWidth="1"/>
    <col min="1556" max="1556" width="5.28515625" style="164" customWidth="1"/>
    <col min="1557" max="1557" width="5.7109375" style="164" customWidth="1"/>
    <col min="1558" max="1558" width="4.42578125" style="164" customWidth="1"/>
    <col min="1559" max="1559" width="4.5703125" style="164" customWidth="1"/>
    <col min="1560" max="1560" width="8.85546875" style="164" customWidth="1"/>
    <col min="1561" max="1792" width="10.140625" style="164"/>
    <col min="1793" max="1793" width="3.28515625" style="164" customWidth="1"/>
    <col min="1794" max="1794" width="20.5703125" style="164" customWidth="1"/>
    <col min="1795" max="1795" width="6.42578125" style="164" customWidth="1"/>
    <col min="1796" max="1796" width="5" style="164" customWidth="1"/>
    <col min="1797" max="1797" width="6" style="164" customWidth="1"/>
    <col min="1798" max="1798" width="7.28515625" style="164" customWidth="1"/>
    <col min="1799" max="1799" width="6.42578125" style="164" customWidth="1"/>
    <col min="1800" max="1800" width="6.140625" style="164" customWidth="1"/>
    <col min="1801" max="1801" width="5.140625" style="164" customWidth="1"/>
    <col min="1802" max="1802" width="5.5703125" style="164" customWidth="1"/>
    <col min="1803" max="1803" width="5.85546875" style="164" customWidth="1"/>
    <col min="1804" max="1804" width="6.42578125" style="164" customWidth="1"/>
    <col min="1805" max="1805" width="5.140625" style="164" customWidth="1"/>
    <col min="1806" max="1807" width="6.140625" style="164" customWidth="1"/>
    <col min="1808" max="1808" width="5.28515625" style="164" customWidth="1"/>
    <col min="1809" max="1809" width="5.140625" style="164" customWidth="1"/>
    <col min="1810" max="1810" width="6.42578125" style="164" customWidth="1"/>
    <col min="1811" max="1811" width="5.85546875" style="164" customWidth="1"/>
    <col min="1812" max="1812" width="5.28515625" style="164" customWidth="1"/>
    <col min="1813" max="1813" width="5.7109375" style="164" customWidth="1"/>
    <col min="1814" max="1814" width="4.42578125" style="164" customWidth="1"/>
    <col min="1815" max="1815" width="4.5703125" style="164" customWidth="1"/>
    <col min="1816" max="1816" width="8.85546875" style="164" customWidth="1"/>
    <col min="1817" max="2048" width="10.140625" style="164"/>
    <col min="2049" max="2049" width="3.28515625" style="164" customWidth="1"/>
    <col min="2050" max="2050" width="20.5703125" style="164" customWidth="1"/>
    <col min="2051" max="2051" width="6.42578125" style="164" customWidth="1"/>
    <col min="2052" max="2052" width="5" style="164" customWidth="1"/>
    <col min="2053" max="2053" width="6" style="164" customWidth="1"/>
    <col min="2054" max="2054" width="7.28515625" style="164" customWidth="1"/>
    <col min="2055" max="2055" width="6.42578125" style="164" customWidth="1"/>
    <col min="2056" max="2056" width="6.140625" style="164" customWidth="1"/>
    <col min="2057" max="2057" width="5.140625" style="164" customWidth="1"/>
    <col min="2058" max="2058" width="5.5703125" style="164" customWidth="1"/>
    <col min="2059" max="2059" width="5.85546875" style="164" customWidth="1"/>
    <col min="2060" max="2060" width="6.42578125" style="164" customWidth="1"/>
    <col min="2061" max="2061" width="5.140625" style="164" customWidth="1"/>
    <col min="2062" max="2063" width="6.140625" style="164" customWidth="1"/>
    <col min="2064" max="2064" width="5.28515625" style="164" customWidth="1"/>
    <col min="2065" max="2065" width="5.140625" style="164" customWidth="1"/>
    <col min="2066" max="2066" width="6.42578125" style="164" customWidth="1"/>
    <col min="2067" max="2067" width="5.85546875" style="164" customWidth="1"/>
    <col min="2068" max="2068" width="5.28515625" style="164" customWidth="1"/>
    <col min="2069" max="2069" width="5.7109375" style="164" customWidth="1"/>
    <col min="2070" max="2070" width="4.42578125" style="164" customWidth="1"/>
    <col min="2071" max="2071" width="4.5703125" style="164" customWidth="1"/>
    <col min="2072" max="2072" width="8.85546875" style="164" customWidth="1"/>
    <col min="2073" max="2304" width="10.140625" style="164"/>
    <col min="2305" max="2305" width="3.28515625" style="164" customWidth="1"/>
    <col min="2306" max="2306" width="20.5703125" style="164" customWidth="1"/>
    <col min="2307" max="2307" width="6.42578125" style="164" customWidth="1"/>
    <col min="2308" max="2308" width="5" style="164" customWidth="1"/>
    <col min="2309" max="2309" width="6" style="164" customWidth="1"/>
    <col min="2310" max="2310" width="7.28515625" style="164" customWidth="1"/>
    <col min="2311" max="2311" width="6.42578125" style="164" customWidth="1"/>
    <col min="2312" max="2312" width="6.140625" style="164" customWidth="1"/>
    <col min="2313" max="2313" width="5.140625" style="164" customWidth="1"/>
    <col min="2314" max="2314" width="5.5703125" style="164" customWidth="1"/>
    <col min="2315" max="2315" width="5.85546875" style="164" customWidth="1"/>
    <col min="2316" max="2316" width="6.42578125" style="164" customWidth="1"/>
    <col min="2317" max="2317" width="5.140625" style="164" customWidth="1"/>
    <col min="2318" max="2319" width="6.140625" style="164" customWidth="1"/>
    <col min="2320" max="2320" width="5.28515625" style="164" customWidth="1"/>
    <col min="2321" max="2321" width="5.140625" style="164" customWidth="1"/>
    <col min="2322" max="2322" width="6.42578125" style="164" customWidth="1"/>
    <col min="2323" max="2323" width="5.85546875" style="164" customWidth="1"/>
    <col min="2324" max="2324" width="5.28515625" style="164" customWidth="1"/>
    <col min="2325" max="2325" width="5.7109375" style="164" customWidth="1"/>
    <col min="2326" max="2326" width="4.42578125" style="164" customWidth="1"/>
    <col min="2327" max="2327" width="4.5703125" style="164" customWidth="1"/>
    <col min="2328" max="2328" width="8.85546875" style="164" customWidth="1"/>
    <col min="2329" max="2560" width="10.140625" style="164"/>
    <col min="2561" max="2561" width="3.28515625" style="164" customWidth="1"/>
    <col min="2562" max="2562" width="20.5703125" style="164" customWidth="1"/>
    <col min="2563" max="2563" width="6.42578125" style="164" customWidth="1"/>
    <col min="2564" max="2564" width="5" style="164" customWidth="1"/>
    <col min="2565" max="2565" width="6" style="164" customWidth="1"/>
    <col min="2566" max="2566" width="7.28515625" style="164" customWidth="1"/>
    <col min="2567" max="2567" width="6.42578125" style="164" customWidth="1"/>
    <col min="2568" max="2568" width="6.140625" style="164" customWidth="1"/>
    <col min="2569" max="2569" width="5.140625" style="164" customWidth="1"/>
    <col min="2570" max="2570" width="5.5703125" style="164" customWidth="1"/>
    <col min="2571" max="2571" width="5.85546875" style="164" customWidth="1"/>
    <col min="2572" max="2572" width="6.42578125" style="164" customWidth="1"/>
    <col min="2573" max="2573" width="5.140625" style="164" customWidth="1"/>
    <col min="2574" max="2575" width="6.140625" style="164" customWidth="1"/>
    <col min="2576" max="2576" width="5.28515625" style="164" customWidth="1"/>
    <col min="2577" max="2577" width="5.140625" style="164" customWidth="1"/>
    <col min="2578" max="2578" width="6.42578125" style="164" customWidth="1"/>
    <col min="2579" max="2579" width="5.85546875" style="164" customWidth="1"/>
    <col min="2580" max="2580" width="5.28515625" style="164" customWidth="1"/>
    <col min="2581" max="2581" width="5.7109375" style="164" customWidth="1"/>
    <col min="2582" max="2582" width="4.42578125" style="164" customWidth="1"/>
    <col min="2583" max="2583" width="4.5703125" style="164" customWidth="1"/>
    <col min="2584" max="2584" width="8.85546875" style="164" customWidth="1"/>
    <col min="2585" max="2816" width="10.140625" style="164"/>
    <col min="2817" max="2817" width="3.28515625" style="164" customWidth="1"/>
    <col min="2818" max="2818" width="20.5703125" style="164" customWidth="1"/>
    <col min="2819" max="2819" width="6.42578125" style="164" customWidth="1"/>
    <col min="2820" max="2820" width="5" style="164" customWidth="1"/>
    <col min="2821" max="2821" width="6" style="164" customWidth="1"/>
    <col min="2822" max="2822" width="7.28515625" style="164" customWidth="1"/>
    <col min="2823" max="2823" width="6.42578125" style="164" customWidth="1"/>
    <col min="2824" max="2824" width="6.140625" style="164" customWidth="1"/>
    <col min="2825" max="2825" width="5.140625" style="164" customWidth="1"/>
    <col min="2826" max="2826" width="5.5703125" style="164" customWidth="1"/>
    <col min="2827" max="2827" width="5.85546875" style="164" customWidth="1"/>
    <col min="2828" max="2828" width="6.42578125" style="164" customWidth="1"/>
    <col min="2829" max="2829" width="5.140625" style="164" customWidth="1"/>
    <col min="2830" max="2831" width="6.140625" style="164" customWidth="1"/>
    <col min="2832" max="2832" width="5.28515625" style="164" customWidth="1"/>
    <col min="2833" max="2833" width="5.140625" style="164" customWidth="1"/>
    <col min="2834" max="2834" width="6.42578125" style="164" customWidth="1"/>
    <col min="2835" max="2835" width="5.85546875" style="164" customWidth="1"/>
    <col min="2836" max="2836" width="5.28515625" style="164" customWidth="1"/>
    <col min="2837" max="2837" width="5.7109375" style="164" customWidth="1"/>
    <col min="2838" max="2838" width="4.42578125" style="164" customWidth="1"/>
    <col min="2839" max="2839" width="4.5703125" style="164" customWidth="1"/>
    <col min="2840" max="2840" width="8.85546875" style="164" customWidth="1"/>
    <col min="2841" max="3072" width="10.140625" style="164"/>
    <col min="3073" max="3073" width="3.28515625" style="164" customWidth="1"/>
    <col min="3074" max="3074" width="20.5703125" style="164" customWidth="1"/>
    <col min="3075" max="3075" width="6.42578125" style="164" customWidth="1"/>
    <col min="3076" max="3076" width="5" style="164" customWidth="1"/>
    <col min="3077" max="3077" width="6" style="164" customWidth="1"/>
    <col min="3078" max="3078" width="7.28515625" style="164" customWidth="1"/>
    <col min="3079" max="3079" width="6.42578125" style="164" customWidth="1"/>
    <col min="3080" max="3080" width="6.140625" style="164" customWidth="1"/>
    <col min="3081" max="3081" width="5.140625" style="164" customWidth="1"/>
    <col min="3082" max="3082" width="5.5703125" style="164" customWidth="1"/>
    <col min="3083" max="3083" width="5.85546875" style="164" customWidth="1"/>
    <col min="3084" max="3084" width="6.42578125" style="164" customWidth="1"/>
    <col min="3085" max="3085" width="5.140625" style="164" customWidth="1"/>
    <col min="3086" max="3087" width="6.140625" style="164" customWidth="1"/>
    <col min="3088" max="3088" width="5.28515625" style="164" customWidth="1"/>
    <col min="3089" max="3089" width="5.140625" style="164" customWidth="1"/>
    <col min="3090" max="3090" width="6.42578125" style="164" customWidth="1"/>
    <col min="3091" max="3091" width="5.85546875" style="164" customWidth="1"/>
    <col min="3092" max="3092" width="5.28515625" style="164" customWidth="1"/>
    <col min="3093" max="3093" width="5.7109375" style="164" customWidth="1"/>
    <col min="3094" max="3094" width="4.42578125" style="164" customWidth="1"/>
    <col min="3095" max="3095" width="4.5703125" style="164" customWidth="1"/>
    <col min="3096" max="3096" width="8.85546875" style="164" customWidth="1"/>
    <col min="3097" max="3328" width="10.140625" style="164"/>
    <col min="3329" max="3329" width="3.28515625" style="164" customWidth="1"/>
    <col min="3330" max="3330" width="20.5703125" style="164" customWidth="1"/>
    <col min="3331" max="3331" width="6.42578125" style="164" customWidth="1"/>
    <col min="3332" max="3332" width="5" style="164" customWidth="1"/>
    <col min="3333" max="3333" width="6" style="164" customWidth="1"/>
    <col min="3334" max="3334" width="7.28515625" style="164" customWidth="1"/>
    <col min="3335" max="3335" width="6.42578125" style="164" customWidth="1"/>
    <col min="3336" max="3336" width="6.140625" style="164" customWidth="1"/>
    <col min="3337" max="3337" width="5.140625" style="164" customWidth="1"/>
    <col min="3338" max="3338" width="5.5703125" style="164" customWidth="1"/>
    <col min="3339" max="3339" width="5.85546875" style="164" customWidth="1"/>
    <col min="3340" max="3340" width="6.42578125" style="164" customWidth="1"/>
    <col min="3341" max="3341" width="5.140625" style="164" customWidth="1"/>
    <col min="3342" max="3343" width="6.140625" style="164" customWidth="1"/>
    <col min="3344" max="3344" width="5.28515625" style="164" customWidth="1"/>
    <col min="3345" max="3345" width="5.140625" style="164" customWidth="1"/>
    <col min="3346" max="3346" width="6.42578125" style="164" customWidth="1"/>
    <col min="3347" max="3347" width="5.85546875" style="164" customWidth="1"/>
    <col min="3348" max="3348" width="5.28515625" style="164" customWidth="1"/>
    <col min="3349" max="3349" width="5.7109375" style="164" customWidth="1"/>
    <col min="3350" max="3350" width="4.42578125" style="164" customWidth="1"/>
    <col min="3351" max="3351" width="4.5703125" style="164" customWidth="1"/>
    <col min="3352" max="3352" width="8.85546875" style="164" customWidth="1"/>
    <col min="3353" max="3584" width="10.140625" style="164"/>
    <col min="3585" max="3585" width="3.28515625" style="164" customWidth="1"/>
    <col min="3586" max="3586" width="20.5703125" style="164" customWidth="1"/>
    <col min="3587" max="3587" width="6.42578125" style="164" customWidth="1"/>
    <col min="3588" max="3588" width="5" style="164" customWidth="1"/>
    <col min="3589" max="3589" width="6" style="164" customWidth="1"/>
    <col min="3590" max="3590" width="7.28515625" style="164" customWidth="1"/>
    <col min="3591" max="3591" width="6.42578125" style="164" customWidth="1"/>
    <col min="3592" max="3592" width="6.140625" style="164" customWidth="1"/>
    <col min="3593" max="3593" width="5.140625" style="164" customWidth="1"/>
    <col min="3594" max="3594" width="5.5703125" style="164" customWidth="1"/>
    <col min="3595" max="3595" width="5.85546875" style="164" customWidth="1"/>
    <col min="3596" max="3596" width="6.42578125" style="164" customWidth="1"/>
    <col min="3597" max="3597" width="5.140625" style="164" customWidth="1"/>
    <col min="3598" max="3599" width="6.140625" style="164" customWidth="1"/>
    <col min="3600" max="3600" width="5.28515625" style="164" customWidth="1"/>
    <col min="3601" max="3601" width="5.140625" style="164" customWidth="1"/>
    <col min="3602" max="3602" width="6.42578125" style="164" customWidth="1"/>
    <col min="3603" max="3603" width="5.85546875" style="164" customWidth="1"/>
    <col min="3604" max="3604" width="5.28515625" style="164" customWidth="1"/>
    <col min="3605" max="3605" width="5.7109375" style="164" customWidth="1"/>
    <col min="3606" max="3606" width="4.42578125" style="164" customWidth="1"/>
    <col min="3607" max="3607" width="4.5703125" style="164" customWidth="1"/>
    <col min="3608" max="3608" width="8.85546875" style="164" customWidth="1"/>
    <col min="3609" max="3840" width="10.140625" style="164"/>
    <col min="3841" max="3841" width="3.28515625" style="164" customWidth="1"/>
    <col min="3842" max="3842" width="20.5703125" style="164" customWidth="1"/>
    <col min="3843" max="3843" width="6.42578125" style="164" customWidth="1"/>
    <col min="3844" max="3844" width="5" style="164" customWidth="1"/>
    <col min="3845" max="3845" width="6" style="164" customWidth="1"/>
    <col min="3846" max="3846" width="7.28515625" style="164" customWidth="1"/>
    <col min="3847" max="3847" width="6.42578125" style="164" customWidth="1"/>
    <col min="3848" max="3848" width="6.140625" style="164" customWidth="1"/>
    <col min="3849" max="3849" width="5.140625" style="164" customWidth="1"/>
    <col min="3850" max="3850" width="5.5703125" style="164" customWidth="1"/>
    <col min="3851" max="3851" width="5.85546875" style="164" customWidth="1"/>
    <col min="3852" max="3852" width="6.42578125" style="164" customWidth="1"/>
    <col min="3853" max="3853" width="5.140625" style="164" customWidth="1"/>
    <col min="3854" max="3855" width="6.140625" style="164" customWidth="1"/>
    <col min="3856" max="3856" width="5.28515625" style="164" customWidth="1"/>
    <col min="3857" max="3857" width="5.140625" style="164" customWidth="1"/>
    <col min="3858" max="3858" width="6.42578125" style="164" customWidth="1"/>
    <col min="3859" max="3859" width="5.85546875" style="164" customWidth="1"/>
    <col min="3860" max="3860" width="5.28515625" style="164" customWidth="1"/>
    <col min="3861" max="3861" width="5.7109375" style="164" customWidth="1"/>
    <col min="3862" max="3862" width="4.42578125" style="164" customWidth="1"/>
    <col min="3863" max="3863" width="4.5703125" style="164" customWidth="1"/>
    <col min="3864" max="3864" width="8.85546875" style="164" customWidth="1"/>
    <col min="3865" max="4096" width="10.140625" style="164"/>
    <col min="4097" max="4097" width="3.28515625" style="164" customWidth="1"/>
    <col min="4098" max="4098" width="20.5703125" style="164" customWidth="1"/>
    <col min="4099" max="4099" width="6.42578125" style="164" customWidth="1"/>
    <col min="4100" max="4100" width="5" style="164" customWidth="1"/>
    <col min="4101" max="4101" width="6" style="164" customWidth="1"/>
    <col min="4102" max="4102" width="7.28515625" style="164" customWidth="1"/>
    <col min="4103" max="4103" width="6.42578125" style="164" customWidth="1"/>
    <col min="4104" max="4104" width="6.140625" style="164" customWidth="1"/>
    <col min="4105" max="4105" width="5.140625" style="164" customWidth="1"/>
    <col min="4106" max="4106" width="5.5703125" style="164" customWidth="1"/>
    <col min="4107" max="4107" width="5.85546875" style="164" customWidth="1"/>
    <col min="4108" max="4108" width="6.42578125" style="164" customWidth="1"/>
    <col min="4109" max="4109" width="5.140625" style="164" customWidth="1"/>
    <col min="4110" max="4111" width="6.140625" style="164" customWidth="1"/>
    <col min="4112" max="4112" width="5.28515625" style="164" customWidth="1"/>
    <col min="4113" max="4113" width="5.140625" style="164" customWidth="1"/>
    <col min="4114" max="4114" width="6.42578125" style="164" customWidth="1"/>
    <col min="4115" max="4115" width="5.85546875" style="164" customWidth="1"/>
    <col min="4116" max="4116" width="5.28515625" style="164" customWidth="1"/>
    <col min="4117" max="4117" width="5.7109375" style="164" customWidth="1"/>
    <col min="4118" max="4118" width="4.42578125" style="164" customWidth="1"/>
    <col min="4119" max="4119" width="4.5703125" style="164" customWidth="1"/>
    <col min="4120" max="4120" width="8.85546875" style="164" customWidth="1"/>
    <col min="4121" max="4352" width="10.140625" style="164"/>
    <col min="4353" max="4353" width="3.28515625" style="164" customWidth="1"/>
    <col min="4354" max="4354" width="20.5703125" style="164" customWidth="1"/>
    <col min="4355" max="4355" width="6.42578125" style="164" customWidth="1"/>
    <col min="4356" max="4356" width="5" style="164" customWidth="1"/>
    <col min="4357" max="4357" width="6" style="164" customWidth="1"/>
    <col min="4358" max="4358" width="7.28515625" style="164" customWidth="1"/>
    <col min="4359" max="4359" width="6.42578125" style="164" customWidth="1"/>
    <col min="4360" max="4360" width="6.140625" style="164" customWidth="1"/>
    <col min="4361" max="4361" width="5.140625" style="164" customWidth="1"/>
    <col min="4362" max="4362" width="5.5703125" style="164" customWidth="1"/>
    <col min="4363" max="4363" width="5.85546875" style="164" customWidth="1"/>
    <col min="4364" max="4364" width="6.42578125" style="164" customWidth="1"/>
    <col min="4365" max="4365" width="5.140625" style="164" customWidth="1"/>
    <col min="4366" max="4367" width="6.140625" style="164" customWidth="1"/>
    <col min="4368" max="4368" width="5.28515625" style="164" customWidth="1"/>
    <col min="4369" max="4369" width="5.140625" style="164" customWidth="1"/>
    <col min="4370" max="4370" width="6.42578125" style="164" customWidth="1"/>
    <col min="4371" max="4371" width="5.85546875" style="164" customWidth="1"/>
    <col min="4372" max="4372" width="5.28515625" style="164" customWidth="1"/>
    <col min="4373" max="4373" width="5.7109375" style="164" customWidth="1"/>
    <col min="4374" max="4374" width="4.42578125" style="164" customWidth="1"/>
    <col min="4375" max="4375" width="4.5703125" style="164" customWidth="1"/>
    <col min="4376" max="4376" width="8.85546875" style="164" customWidth="1"/>
    <col min="4377" max="4608" width="10.140625" style="164"/>
    <col min="4609" max="4609" width="3.28515625" style="164" customWidth="1"/>
    <col min="4610" max="4610" width="20.5703125" style="164" customWidth="1"/>
    <col min="4611" max="4611" width="6.42578125" style="164" customWidth="1"/>
    <col min="4612" max="4612" width="5" style="164" customWidth="1"/>
    <col min="4613" max="4613" width="6" style="164" customWidth="1"/>
    <col min="4614" max="4614" width="7.28515625" style="164" customWidth="1"/>
    <col min="4615" max="4615" width="6.42578125" style="164" customWidth="1"/>
    <col min="4616" max="4616" width="6.140625" style="164" customWidth="1"/>
    <col min="4617" max="4617" width="5.140625" style="164" customWidth="1"/>
    <col min="4618" max="4618" width="5.5703125" style="164" customWidth="1"/>
    <col min="4619" max="4619" width="5.85546875" style="164" customWidth="1"/>
    <col min="4620" max="4620" width="6.42578125" style="164" customWidth="1"/>
    <col min="4621" max="4621" width="5.140625" style="164" customWidth="1"/>
    <col min="4622" max="4623" width="6.140625" style="164" customWidth="1"/>
    <col min="4624" max="4624" width="5.28515625" style="164" customWidth="1"/>
    <col min="4625" max="4625" width="5.140625" style="164" customWidth="1"/>
    <col min="4626" max="4626" width="6.42578125" style="164" customWidth="1"/>
    <col min="4627" max="4627" width="5.85546875" style="164" customWidth="1"/>
    <col min="4628" max="4628" width="5.28515625" style="164" customWidth="1"/>
    <col min="4629" max="4629" width="5.7109375" style="164" customWidth="1"/>
    <col min="4630" max="4630" width="4.42578125" style="164" customWidth="1"/>
    <col min="4631" max="4631" width="4.5703125" style="164" customWidth="1"/>
    <col min="4632" max="4632" width="8.85546875" style="164" customWidth="1"/>
    <col min="4633" max="4864" width="10.140625" style="164"/>
    <col min="4865" max="4865" width="3.28515625" style="164" customWidth="1"/>
    <col min="4866" max="4866" width="20.5703125" style="164" customWidth="1"/>
    <col min="4867" max="4867" width="6.42578125" style="164" customWidth="1"/>
    <col min="4868" max="4868" width="5" style="164" customWidth="1"/>
    <col min="4869" max="4869" width="6" style="164" customWidth="1"/>
    <col min="4870" max="4870" width="7.28515625" style="164" customWidth="1"/>
    <col min="4871" max="4871" width="6.42578125" style="164" customWidth="1"/>
    <col min="4872" max="4872" width="6.140625" style="164" customWidth="1"/>
    <col min="4873" max="4873" width="5.140625" style="164" customWidth="1"/>
    <col min="4874" max="4874" width="5.5703125" style="164" customWidth="1"/>
    <col min="4875" max="4875" width="5.85546875" style="164" customWidth="1"/>
    <col min="4876" max="4876" width="6.42578125" style="164" customWidth="1"/>
    <col min="4877" max="4877" width="5.140625" style="164" customWidth="1"/>
    <col min="4878" max="4879" width="6.140625" style="164" customWidth="1"/>
    <col min="4880" max="4880" width="5.28515625" style="164" customWidth="1"/>
    <col min="4881" max="4881" width="5.140625" style="164" customWidth="1"/>
    <col min="4882" max="4882" width="6.42578125" style="164" customWidth="1"/>
    <col min="4883" max="4883" width="5.85546875" style="164" customWidth="1"/>
    <col min="4884" max="4884" width="5.28515625" style="164" customWidth="1"/>
    <col min="4885" max="4885" width="5.7109375" style="164" customWidth="1"/>
    <col min="4886" max="4886" width="4.42578125" style="164" customWidth="1"/>
    <col min="4887" max="4887" width="4.5703125" style="164" customWidth="1"/>
    <col min="4888" max="4888" width="8.85546875" style="164" customWidth="1"/>
    <col min="4889" max="5120" width="10.140625" style="164"/>
    <col min="5121" max="5121" width="3.28515625" style="164" customWidth="1"/>
    <col min="5122" max="5122" width="20.5703125" style="164" customWidth="1"/>
    <col min="5123" max="5123" width="6.42578125" style="164" customWidth="1"/>
    <col min="5124" max="5124" width="5" style="164" customWidth="1"/>
    <col min="5125" max="5125" width="6" style="164" customWidth="1"/>
    <col min="5126" max="5126" width="7.28515625" style="164" customWidth="1"/>
    <col min="5127" max="5127" width="6.42578125" style="164" customWidth="1"/>
    <col min="5128" max="5128" width="6.140625" style="164" customWidth="1"/>
    <col min="5129" max="5129" width="5.140625" style="164" customWidth="1"/>
    <col min="5130" max="5130" width="5.5703125" style="164" customWidth="1"/>
    <col min="5131" max="5131" width="5.85546875" style="164" customWidth="1"/>
    <col min="5132" max="5132" width="6.42578125" style="164" customWidth="1"/>
    <col min="5133" max="5133" width="5.140625" style="164" customWidth="1"/>
    <col min="5134" max="5135" width="6.140625" style="164" customWidth="1"/>
    <col min="5136" max="5136" width="5.28515625" style="164" customWidth="1"/>
    <col min="5137" max="5137" width="5.140625" style="164" customWidth="1"/>
    <col min="5138" max="5138" width="6.42578125" style="164" customWidth="1"/>
    <col min="5139" max="5139" width="5.85546875" style="164" customWidth="1"/>
    <col min="5140" max="5140" width="5.28515625" style="164" customWidth="1"/>
    <col min="5141" max="5141" width="5.7109375" style="164" customWidth="1"/>
    <col min="5142" max="5142" width="4.42578125" style="164" customWidth="1"/>
    <col min="5143" max="5143" width="4.5703125" style="164" customWidth="1"/>
    <col min="5144" max="5144" width="8.85546875" style="164" customWidth="1"/>
    <col min="5145" max="5376" width="10.140625" style="164"/>
    <col min="5377" max="5377" width="3.28515625" style="164" customWidth="1"/>
    <col min="5378" max="5378" width="20.5703125" style="164" customWidth="1"/>
    <col min="5379" max="5379" width="6.42578125" style="164" customWidth="1"/>
    <col min="5380" max="5380" width="5" style="164" customWidth="1"/>
    <col min="5381" max="5381" width="6" style="164" customWidth="1"/>
    <col min="5382" max="5382" width="7.28515625" style="164" customWidth="1"/>
    <col min="5383" max="5383" width="6.42578125" style="164" customWidth="1"/>
    <col min="5384" max="5384" width="6.140625" style="164" customWidth="1"/>
    <col min="5385" max="5385" width="5.140625" style="164" customWidth="1"/>
    <col min="5386" max="5386" width="5.5703125" style="164" customWidth="1"/>
    <col min="5387" max="5387" width="5.85546875" style="164" customWidth="1"/>
    <col min="5388" max="5388" width="6.42578125" style="164" customWidth="1"/>
    <col min="5389" max="5389" width="5.140625" style="164" customWidth="1"/>
    <col min="5390" max="5391" width="6.140625" style="164" customWidth="1"/>
    <col min="5392" max="5392" width="5.28515625" style="164" customWidth="1"/>
    <col min="5393" max="5393" width="5.140625" style="164" customWidth="1"/>
    <col min="5394" max="5394" width="6.42578125" style="164" customWidth="1"/>
    <col min="5395" max="5395" width="5.85546875" style="164" customWidth="1"/>
    <col min="5396" max="5396" width="5.28515625" style="164" customWidth="1"/>
    <col min="5397" max="5397" width="5.7109375" style="164" customWidth="1"/>
    <col min="5398" max="5398" width="4.42578125" style="164" customWidth="1"/>
    <col min="5399" max="5399" width="4.5703125" style="164" customWidth="1"/>
    <col min="5400" max="5400" width="8.85546875" style="164" customWidth="1"/>
    <col min="5401" max="5632" width="10.140625" style="164"/>
    <col min="5633" max="5633" width="3.28515625" style="164" customWidth="1"/>
    <col min="5634" max="5634" width="20.5703125" style="164" customWidth="1"/>
    <col min="5635" max="5635" width="6.42578125" style="164" customWidth="1"/>
    <col min="5636" max="5636" width="5" style="164" customWidth="1"/>
    <col min="5637" max="5637" width="6" style="164" customWidth="1"/>
    <col min="5638" max="5638" width="7.28515625" style="164" customWidth="1"/>
    <col min="5639" max="5639" width="6.42578125" style="164" customWidth="1"/>
    <col min="5640" max="5640" width="6.140625" style="164" customWidth="1"/>
    <col min="5641" max="5641" width="5.140625" style="164" customWidth="1"/>
    <col min="5642" max="5642" width="5.5703125" style="164" customWidth="1"/>
    <col min="5643" max="5643" width="5.85546875" style="164" customWidth="1"/>
    <col min="5644" max="5644" width="6.42578125" style="164" customWidth="1"/>
    <col min="5645" max="5645" width="5.140625" style="164" customWidth="1"/>
    <col min="5646" max="5647" width="6.140625" style="164" customWidth="1"/>
    <col min="5648" max="5648" width="5.28515625" style="164" customWidth="1"/>
    <col min="5649" max="5649" width="5.140625" style="164" customWidth="1"/>
    <col min="5650" max="5650" width="6.42578125" style="164" customWidth="1"/>
    <col min="5651" max="5651" width="5.85546875" style="164" customWidth="1"/>
    <col min="5652" max="5652" width="5.28515625" style="164" customWidth="1"/>
    <col min="5653" max="5653" width="5.7109375" style="164" customWidth="1"/>
    <col min="5654" max="5654" width="4.42578125" style="164" customWidth="1"/>
    <col min="5655" max="5655" width="4.5703125" style="164" customWidth="1"/>
    <col min="5656" max="5656" width="8.85546875" style="164" customWidth="1"/>
    <col min="5657" max="5888" width="10.140625" style="164"/>
    <col min="5889" max="5889" width="3.28515625" style="164" customWidth="1"/>
    <col min="5890" max="5890" width="20.5703125" style="164" customWidth="1"/>
    <col min="5891" max="5891" width="6.42578125" style="164" customWidth="1"/>
    <col min="5892" max="5892" width="5" style="164" customWidth="1"/>
    <col min="5893" max="5893" width="6" style="164" customWidth="1"/>
    <col min="5894" max="5894" width="7.28515625" style="164" customWidth="1"/>
    <col min="5895" max="5895" width="6.42578125" style="164" customWidth="1"/>
    <col min="5896" max="5896" width="6.140625" style="164" customWidth="1"/>
    <col min="5897" max="5897" width="5.140625" style="164" customWidth="1"/>
    <col min="5898" max="5898" width="5.5703125" style="164" customWidth="1"/>
    <col min="5899" max="5899" width="5.85546875" style="164" customWidth="1"/>
    <col min="5900" max="5900" width="6.42578125" style="164" customWidth="1"/>
    <col min="5901" max="5901" width="5.140625" style="164" customWidth="1"/>
    <col min="5902" max="5903" width="6.140625" style="164" customWidth="1"/>
    <col min="5904" max="5904" width="5.28515625" style="164" customWidth="1"/>
    <col min="5905" max="5905" width="5.140625" style="164" customWidth="1"/>
    <col min="5906" max="5906" width="6.42578125" style="164" customWidth="1"/>
    <col min="5907" max="5907" width="5.85546875" style="164" customWidth="1"/>
    <col min="5908" max="5908" width="5.28515625" style="164" customWidth="1"/>
    <col min="5909" max="5909" width="5.7109375" style="164" customWidth="1"/>
    <col min="5910" max="5910" width="4.42578125" style="164" customWidth="1"/>
    <col min="5911" max="5911" width="4.5703125" style="164" customWidth="1"/>
    <col min="5912" max="5912" width="8.85546875" style="164" customWidth="1"/>
    <col min="5913" max="6144" width="10.140625" style="164"/>
    <col min="6145" max="6145" width="3.28515625" style="164" customWidth="1"/>
    <col min="6146" max="6146" width="20.5703125" style="164" customWidth="1"/>
    <col min="6147" max="6147" width="6.42578125" style="164" customWidth="1"/>
    <col min="6148" max="6148" width="5" style="164" customWidth="1"/>
    <col min="6149" max="6149" width="6" style="164" customWidth="1"/>
    <col min="6150" max="6150" width="7.28515625" style="164" customWidth="1"/>
    <col min="6151" max="6151" width="6.42578125" style="164" customWidth="1"/>
    <col min="6152" max="6152" width="6.140625" style="164" customWidth="1"/>
    <col min="6153" max="6153" width="5.140625" style="164" customWidth="1"/>
    <col min="6154" max="6154" width="5.5703125" style="164" customWidth="1"/>
    <col min="6155" max="6155" width="5.85546875" style="164" customWidth="1"/>
    <col min="6156" max="6156" width="6.42578125" style="164" customWidth="1"/>
    <col min="6157" max="6157" width="5.140625" style="164" customWidth="1"/>
    <col min="6158" max="6159" width="6.140625" style="164" customWidth="1"/>
    <col min="6160" max="6160" width="5.28515625" style="164" customWidth="1"/>
    <col min="6161" max="6161" width="5.140625" style="164" customWidth="1"/>
    <col min="6162" max="6162" width="6.42578125" style="164" customWidth="1"/>
    <col min="6163" max="6163" width="5.85546875" style="164" customWidth="1"/>
    <col min="6164" max="6164" width="5.28515625" style="164" customWidth="1"/>
    <col min="6165" max="6165" width="5.7109375" style="164" customWidth="1"/>
    <col min="6166" max="6166" width="4.42578125" style="164" customWidth="1"/>
    <col min="6167" max="6167" width="4.5703125" style="164" customWidth="1"/>
    <col min="6168" max="6168" width="8.85546875" style="164" customWidth="1"/>
    <col min="6169" max="6400" width="10.140625" style="164"/>
    <col min="6401" max="6401" width="3.28515625" style="164" customWidth="1"/>
    <col min="6402" max="6402" width="20.5703125" style="164" customWidth="1"/>
    <col min="6403" max="6403" width="6.42578125" style="164" customWidth="1"/>
    <col min="6404" max="6404" width="5" style="164" customWidth="1"/>
    <col min="6405" max="6405" width="6" style="164" customWidth="1"/>
    <col min="6406" max="6406" width="7.28515625" style="164" customWidth="1"/>
    <col min="6407" max="6407" width="6.42578125" style="164" customWidth="1"/>
    <col min="6408" max="6408" width="6.140625" style="164" customWidth="1"/>
    <col min="6409" max="6409" width="5.140625" style="164" customWidth="1"/>
    <col min="6410" max="6410" width="5.5703125" style="164" customWidth="1"/>
    <col min="6411" max="6411" width="5.85546875" style="164" customWidth="1"/>
    <col min="6412" max="6412" width="6.42578125" style="164" customWidth="1"/>
    <col min="6413" max="6413" width="5.140625" style="164" customWidth="1"/>
    <col min="6414" max="6415" width="6.140625" style="164" customWidth="1"/>
    <col min="6416" max="6416" width="5.28515625" style="164" customWidth="1"/>
    <col min="6417" max="6417" width="5.140625" style="164" customWidth="1"/>
    <col min="6418" max="6418" width="6.42578125" style="164" customWidth="1"/>
    <col min="6419" max="6419" width="5.85546875" style="164" customWidth="1"/>
    <col min="6420" max="6420" width="5.28515625" style="164" customWidth="1"/>
    <col min="6421" max="6421" width="5.7109375" style="164" customWidth="1"/>
    <col min="6422" max="6422" width="4.42578125" style="164" customWidth="1"/>
    <col min="6423" max="6423" width="4.5703125" style="164" customWidth="1"/>
    <col min="6424" max="6424" width="8.85546875" style="164" customWidth="1"/>
    <col min="6425" max="6656" width="10.140625" style="164"/>
    <col min="6657" max="6657" width="3.28515625" style="164" customWidth="1"/>
    <col min="6658" max="6658" width="20.5703125" style="164" customWidth="1"/>
    <col min="6659" max="6659" width="6.42578125" style="164" customWidth="1"/>
    <col min="6660" max="6660" width="5" style="164" customWidth="1"/>
    <col min="6661" max="6661" width="6" style="164" customWidth="1"/>
    <col min="6662" max="6662" width="7.28515625" style="164" customWidth="1"/>
    <col min="6663" max="6663" width="6.42578125" style="164" customWidth="1"/>
    <col min="6664" max="6664" width="6.140625" style="164" customWidth="1"/>
    <col min="6665" max="6665" width="5.140625" style="164" customWidth="1"/>
    <col min="6666" max="6666" width="5.5703125" style="164" customWidth="1"/>
    <col min="6667" max="6667" width="5.85546875" style="164" customWidth="1"/>
    <col min="6668" max="6668" width="6.42578125" style="164" customWidth="1"/>
    <col min="6669" max="6669" width="5.140625" style="164" customWidth="1"/>
    <col min="6670" max="6671" width="6.140625" style="164" customWidth="1"/>
    <col min="6672" max="6672" width="5.28515625" style="164" customWidth="1"/>
    <col min="6673" max="6673" width="5.140625" style="164" customWidth="1"/>
    <col min="6674" max="6674" width="6.42578125" style="164" customWidth="1"/>
    <col min="6675" max="6675" width="5.85546875" style="164" customWidth="1"/>
    <col min="6676" max="6676" width="5.28515625" style="164" customWidth="1"/>
    <col min="6677" max="6677" width="5.7109375" style="164" customWidth="1"/>
    <col min="6678" max="6678" width="4.42578125" style="164" customWidth="1"/>
    <col min="6679" max="6679" width="4.5703125" style="164" customWidth="1"/>
    <col min="6680" max="6680" width="8.85546875" style="164" customWidth="1"/>
    <col min="6681" max="6912" width="10.140625" style="164"/>
    <col min="6913" max="6913" width="3.28515625" style="164" customWidth="1"/>
    <col min="6914" max="6914" width="20.5703125" style="164" customWidth="1"/>
    <col min="6915" max="6915" width="6.42578125" style="164" customWidth="1"/>
    <col min="6916" max="6916" width="5" style="164" customWidth="1"/>
    <col min="6917" max="6917" width="6" style="164" customWidth="1"/>
    <col min="6918" max="6918" width="7.28515625" style="164" customWidth="1"/>
    <col min="6919" max="6919" width="6.42578125" style="164" customWidth="1"/>
    <col min="6920" max="6920" width="6.140625" style="164" customWidth="1"/>
    <col min="6921" max="6921" width="5.140625" style="164" customWidth="1"/>
    <col min="6922" max="6922" width="5.5703125" style="164" customWidth="1"/>
    <col min="6923" max="6923" width="5.85546875" style="164" customWidth="1"/>
    <col min="6924" max="6924" width="6.42578125" style="164" customWidth="1"/>
    <col min="6925" max="6925" width="5.140625" style="164" customWidth="1"/>
    <col min="6926" max="6927" width="6.140625" style="164" customWidth="1"/>
    <col min="6928" max="6928" width="5.28515625" style="164" customWidth="1"/>
    <col min="6929" max="6929" width="5.140625" style="164" customWidth="1"/>
    <col min="6930" max="6930" width="6.42578125" style="164" customWidth="1"/>
    <col min="6931" max="6931" width="5.85546875" style="164" customWidth="1"/>
    <col min="6932" max="6932" width="5.28515625" style="164" customWidth="1"/>
    <col min="6933" max="6933" width="5.7109375" style="164" customWidth="1"/>
    <col min="6934" max="6934" width="4.42578125" style="164" customWidth="1"/>
    <col min="6935" max="6935" width="4.5703125" style="164" customWidth="1"/>
    <col min="6936" max="6936" width="8.85546875" style="164" customWidth="1"/>
    <col min="6937" max="7168" width="10.140625" style="164"/>
    <col min="7169" max="7169" width="3.28515625" style="164" customWidth="1"/>
    <col min="7170" max="7170" width="20.5703125" style="164" customWidth="1"/>
    <col min="7171" max="7171" width="6.42578125" style="164" customWidth="1"/>
    <col min="7172" max="7172" width="5" style="164" customWidth="1"/>
    <col min="7173" max="7173" width="6" style="164" customWidth="1"/>
    <col min="7174" max="7174" width="7.28515625" style="164" customWidth="1"/>
    <col min="7175" max="7175" width="6.42578125" style="164" customWidth="1"/>
    <col min="7176" max="7176" width="6.140625" style="164" customWidth="1"/>
    <col min="7177" max="7177" width="5.140625" style="164" customWidth="1"/>
    <col min="7178" max="7178" width="5.5703125" style="164" customWidth="1"/>
    <col min="7179" max="7179" width="5.85546875" style="164" customWidth="1"/>
    <col min="7180" max="7180" width="6.42578125" style="164" customWidth="1"/>
    <col min="7181" max="7181" width="5.140625" style="164" customWidth="1"/>
    <col min="7182" max="7183" width="6.140625" style="164" customWidth="1"/>
    <col min="7184" max="7184" width="5.28515625" style="164" customWidth="1"/>
    <col min="7185" max="7185" width="5.140625" style="164" customWidth="1"/>
    <col min="7186" max="7186" width="6.42578125" style="164" customWidth="1"/>
    <col min="7187" max="7187" width="5.85546875" style="164" customWidth="1"/>
    <col min="7188" max="7188" width="5.28515625" style="164" customWidth="1"/>
    <col min="7189" max="7189" width="5.7109375" style="164" customWidth="1"/>
    <col min="7190" max="7190" width="4.42578125" style="164" customWidth="1"/>
    <col min="7191" max="7191" width="4.5703125" style="164" customWidth="1"/>
    <col min="7192" max="7192" width="8.85546875" style="164" customWidth="1"/>
    <col min="7193" max="7424" width="10.140625" style="164"/>
    <col min="7425" max="7425" width="3.28515625" style="164" customWidth="1"/>
    <col min="7426" max="7426" width="20.5703125" style="164" customWidth="1"/>
    <col min="7427" max="7427" width="6.42578125" style="164" customWidth="1"/>
    <col min="7428" max="7428" width="5" style="164" customWidth="1"/>
    <col min="7429" max="7429" width="6" style="164" customWidth="1"/>
    <col min="7430" max="7430" width="7.28515625" style="164" customWidth="1"/>
    <col min="7431" max="7431" width="6.42578125" style="164" customWidth="1"/>
    <col min="7432" max="7432" width="6.140625" style="164" customWidth="1"/>
    <col min="7433" max="7433" width="5.140625" style="164" customWidth="1"/>
    <col min="7434" max="7434" width="5.5703125" style="164" customWidth="1"/>
    <col min="7435" max="7435" width="5.85546875" style="164" customWidth="1"/>
    <col min="7436" max="7436" width="6.42578125" style="164" customWidth="1"/>
    <col min="7437" max="7437" width="5.140625" style="164" customWidth="1"/>
    <col min="7438" max="7439" width="6.140625" style="164" customWidth="1"/>
    <col min="7440" max="7440" width="5.28515625" style="164" customWidth="1"/>
    <col min="7441" max="7441" width="5.140625" style="164" customWidth="1"/>
    <col min="7442" max="7442" width="6.42578125" style="164" customWidth="1"/>
    <col min="7443" max="7443" width="5.85546875" style="164" customWidth="1"/>
    <col min="7444" max="7444" width="5.28515625" style="164" customWidth="1"/>
    <col min="7445" max="7445" width="5.7109375" style="164" customWidth="1"/>
    <col min="7446" max="7446" width="4.42578125" style="164" customWidth="1"/>
    <col min="7447" max="7447" width="4.5703125" style="164" customWidth="1"/>
    <col min="7448" max="7448" width="8.85546875" style="164" customWidth="1"/>
    <col min="7449" max="7680" width="10.140625" style="164"/>
    <col min="7681" max="7681" width="3.28515625" style="164" customWidth="1"/>
    <col min="7682" max="7682" width="20.5703125" style="164" customWidth="1"/>
    <col min="7683" max="7683" width="6.42578125" style="164" customWidth="1"/>
    <col min="7684" max="7684" width="5" style="164" customWidth="1"/>
    <col min="7685" max="7685" width="6" style="164" customWidth="1"/>
    <col min="7686" max="7686" width="7.28515625" style="164" customWidth="1"/>
    <col min="7687" max="7687" width="6.42578125" style="164" customWidth="1"/>
    <col min="7688" max="7688" width="6.140625" style="164" customWidth="1"/>
    <col min="7689" max="7689" width="5.140625" style="164" customWidth="1"/>
    <col min="7690" max="7690" width="5.5703125" style="164" customWidth="1"/>
    <col min="7691" max="7691" width="5.85546875" style="164" customWidth="1"/>
    <col min="7692" max="7692" width="6.42578125" style="164" customWidth="1"/>
    <col min="7693" max="7693" width="5.140625" style="164" customWidth="1"/>
    <col min="7694" max="7695" width="6.140625" style="164" customWidth="1"/>
    <col min="7696" max="7696" width="5.28515625" style="164" customWidth="1"/>
    <col min="7697" max="7697" width="5.140625" style="164" customWidth="1"/>
    <col min="7698" max="7698" width="6.42578125" style="164" customWidth="1"/>
    <col min="7699" max="7699" width="5.85546875" style="164" customWidth="1"/>
    <col min="7700" max="7700" width="5.28515625" style="164" customWidth="1"/>
    <col min="7701" max="7701" width="5.7109375" style="164" customWidth="1"/>
    <col min="7702" max="7702" width="4.42578125" style="164" customWidth="1"/>
    <col min="7703" max="7703" width="4.5703125" style="164" customWidth="1"/>
    <col min="7704" max="7704" width="8.85546875" style="164" customWidth="1"/>
    <col min="7705" max="7936" width="10.140625" style="164"/>
    <col min="7937" max="7937" width="3.28515625" style="164" customWidth="1"/>
    <col min="7938" max="7938" width="20.5703125" style="164" customWidth="1"/>
    <col min="7939" max="7939" width="6.42578125" style="164" customWidth="1"/>
    <col min="7940" max="7940" width="5" style="164" customWidth="1"/>
    <col min="7941" max="7941" width="6" style="164" customWidth="1"/>
    <col min="7942" max="7942" width="7.28515625" style="164" customWidth="1"/>
    <col min="7943" max="7943" width="6.42578125" style="164" customWidth="1"/>
    <col min="7944" max="7944" width="6.140625" style="164" customWidth="1"/>
    <col min="7945" max="7945" width="5.140625" style="164" customWidth="1"/>
    <col min="7946" max="7946" width="5.5703125" style="164" customWidth="1"/>
    <col min="7947" max="7947" width="5.85546875" style="164" customWidth="1"/>
    <col min="7948" max="7948" width="6.42578125" style="164" customWidth="1"/>
    <col min="7949" max="7949" width="5.140625" style="164" customWidth="1"/>
    <col min="7950" max="7951" width="6.140625" style="164" customWidth="1"/>
    <col min="7952" max="7952" width="5.28515625" style="164" customWidth="1"/>
    <col min="7953" max="7953" width="5.140625" style="164" customWidth="1"/>
    <col min="7954" max="7954" width="6.42578125" style="164" customWidth="1"/>
    <col min="7955" max="7955" width="5.85546875" style="164" customWidth="1"/>
    <col min="7956" max="7956" width="5.28515625" style="164" customWidth="1"/>
    <col min="7957" max="7957" width="5.7109375" style="164" customWidth="1"/>
    <col min="7958" max="7958" width="4.42578125" style="164" customWidth="1"/>
    <col min="7959" max="7959" width="4.5703125" style="164" customWidth="1"/>
    <col min="7960" max="7960" width="8.85546875" style="164" customWidth="1"/>
    <col min="7961" max="8192" width="10.140625" style="164"/>
    <col min="8193" max="8193" width="3.28515625" style="164" customWidth="1"/>
    <col min="8194" max="8194" width="20.5703125" style="164" customWidth="1"/>
    <col min="8195" max="8195" width="6.42578125" style="164" customWidth="1"/>
    <col min="8196" max="8196" width="5" style="164" customWidth="1"/>
    <col min="8197" max="8197" width="6" style="164" customWidth="1"/>
    <col min="8198" max="8198" width="7.28515625" style="164" customWidth="1"/>
    <col min="8199" max="8199" width="6.42578125" style="164" customWidth="1"/>
    <col min="8200" max="8200" width="6.140625" style="164" customWidth="1"/>
    <col min="8201" max="8201" width="5.140625" style="164" customWidth="1"/>
    <col min="8202" max="8202" width="5.5703125" style="164" customWidth="1"/>
    <col min="8203" max="8203" width="5.85546875" style="164" customWidth="1"/>
    <col min="8204" max="8204" width="6.42578125" style="164" customWidth="1"/>
    <col min="8205" max="8205" width="5.140625" style="164" customWidth="1"/>
    <col min="8206" max="8207" width="6.140625" style="164" customWidth="1"/>
    <col min="8208" max="8208" width="5.28515625" style="164" customWidth="1"/>
    <col min="8209" max="8209" width="5.140625" style="164" customWidth="1"/>
    <col min="8210" max="8210" width="6.42578125" style="164" customWidth="1"/>
    <col min="8211" max="8211" width="5.85546875" style="164" customWidth="1"/>
    <col min="8212" max="8212" width="5.28515625" style="164" customWidth="1"/>
    <col min="8213" max="8213" width="5.7109375" style="164" customWidth="1"/>
    <col min="8214" max="8214" width="4.42578125" style="164" customWidth="1"/>
    <col min="8215" max="8215" width="4.5703125" style="164" customWidth="1"/>
    <col min="8216" max="8216" width="8.85546875" style="164" customWidth="1"/>
    <col min="8217" max="8448" width="10.140625" style="164"/>
    <col min="8449" max="8449" width="3.28515625" style="164" customWidth="1"/>
    <col min="8450" max="8450" width="20.5703125" style="164" customWidth="1"/>
    <col min="8451" max="8451" width="6.42578125" style="164" customWidth="1"/>
    <col min="8452" max="8452" width="5" style="164" customWidth="1"/>
    <col min="8453" max="8453" width="6" style="164" customWidth="1"/>
    <col min="8454" max="8454" width="7.28515625" style="164" customWidth="1"/>
    <col min="8455" max="8455" width="6.42578125" style="164" customWidth="1"/>
    <col min="8456" max="8456" width="6.140625" style="164" customWidth="1"/>
    <col min="8457" max="8457" width="5.140625" style="164" customWidth="1"/>
    <col min="8458" max="8458" width="5.5703125" style="164" customWidth="1"/>
    <col min="8459" max="8459" width="5.85546875" style="164" customWidth="1"/>
    <col min="8460" max="8460" width="6.42578125" style="164" customWidth="1"/>
    <col min="8461" max="8461" width="5.140625" style="164" customWidth="1"/>
    <col min="8462" max="8463" width="6.140625" style="164" customWidth="1"/>
    <col min="8464" max="8464" width="5.28515625" style="164" customWidth="1"/>
    <col min="8465" max="8465" width="5.140625" style="164" customWidth="1"/>
    <col min="8466" max="8466" width="6.42578125" style="164" customWidth="1"/>
    <col min="8467" max="8467" width="5.85546875" style="164" customWidth="1"/>
    <col min="8468" max="8468" width="5.28515625" style="164" customWidth="1"/>
    <col min="8469" max="8469" width="5.7109375" style="164" customWidth="1"/>
    <col min="8470" max="8470" width="4.42578125" style="164" customWidth="1"/>
    <col min="8471" max="8471" width="4.5703125" style="164" customWidth="1"/>
    <col min="8472" max="8472" width="8.85546875" style="164" customWidth="1"/>
    <col min="8473" max="8704" width="10.140625" style="164"/>
    <col min="8705" max="8705" width="3.28515625" style="164" customWidth="1"/>
    <col min="8706" max="8706" width="20.5703125" style="164" customWidth="1"/>
    <col min="8707" max="8707" width="6.42578125" style="164" customWidth="1"/>
    <col min="8708" max="8708" width="5" style="164" customWidth="1"/>
    <col min="8709" max="8709" width="6" style="164" customWidth="1"/>
    <col min="8710" max="8710" width="7.28515625" style="164" customWidth="1"/>
    <col min="8711" max="8711" width="6.42578125" style="164" customWidth="1"/>
    <col min="8712" max="8712" width="6.140625" style="164" customWidth="1"/>
    <col min="8713" max="8713" width="5.140625" style="164" customWidth="1"/>
    <col min="8714" max="8714" width="5.5703125" style="164" customWidth="1"/>
    <col min="8715" max="8715" width="5.85546875" style="164" customWidth="1"/>
    <col min="8716" max="8716" width="6.42578125" style="164" customWidth="1"/>
    <col min="8717" max="8717" width="5.140625" style="164" customWidth="1"/>
    <col min="8718" max="8719" width="6.140625" style="164" customWidth="1"/>
    <col min="8720" max="8720" width="5.28515625" style="164" customWidth="1"/>
    <col min="8721" max="8721" width="5.140625" style="164" customWidth="1"/>
    <col min="8722" max="8722" width="6.42578125" style="164" customWidth="1"/>
    <col min="8723" max="8723" width="5.85546875" style="164" customWidth="1"/>
    <col min="8724" max="8724" width="5.28515625" style="164" customWidth="1"/>
    <col min="8725" max="8725" width="5.7109375" style="164" customWidth="1"/>
    <col min="8726" max="8726" width="4.42578125" style="164" customWidth="1"/>
    <col min="8727" max="8727" width="4.5703125" style="164" customWidth="1"/>
    <col min="8728" max="8728" width="8.85546875" style="164" customWidth="1"/>
    <col min="8729" max="8960" width="10.140625" style="164"/>
    <col min="8961" max="8961" width="3.28515625" style="164" customWidth="1"/>
    <col min="8962" max="8962" width="20.5703125" style="164" customWidth="1"/>
    <col min="8963" max="8963" width="6.42578125" style="164" customWidth="1"/>
    <col min="8964" max="8964" width="5" style="164" customWidth="1"/>
    <col min="8965" max="8965" width="6" style="164" customWidth="1"/>
    <col min="8966" max="8966" width="7.28515625" style="164" customWidth="1"/>
    <col min="8967" max="8967" width="6.42578125" style="164" customWidth="1"/>
    <col min="8968" max="8968" width="6.140625" style="164" customWidth="1"/>
    <col min="8969" max="8969" width="5.140625" style="164" customWidth="1"/>
    <col min="8970" max="8970" width="5.5703125" style="164" customWidth="1"/>
    <col min="8971" max="8971" width="5.85546875" style="164" customWidth="1"/>
    <col min="8972" max="8972" width="6.42578125" style="164" customWidth="1"/>
    <col min="8973" max="8973" width="5.140625" style="164" customWidth="1"/>
    <col min="8974" max="8975" width="6.140625" style="164" customWidth="1"/>
    <col min="8976" max="8976" width="5.28515625" style="164" customWidth="1"/>
    <col min="8977" max="8977" width="5.140625" style="164" customWidth="1"/>
    <col min="8978" max="8978" width="6.42578125" style="164" customWidth="1"/>
    <col min="8979" max="8979" width="5.85546875" style="164" customWidth="1"/>
    <col min="8980" max="8980" width="5.28515625" style="164" customWidth="1"/>
    <col min="8981" max="8981" width="5.7109375" style="164" customWidth="1"/>
    <col min="8982" max="8982" width="4.42578125" style="164" customWidth="1"/>
    <col min="8983" max="8983" width="4.5703125" style="164" customWidth="1"/>
    <col min="8984" max="8984" width="8.85546875" style="164" customWidth="1"/>
    <col min="8985" max="9216" width="10.140625" style="164"/>
    <col min="9217" max="9217" width="3.28515625" style="164" customWidth="1"/>
    <col min="9218" max="9218" width="20.5703125" style="164" customWidth="1"/>
    <col min="9219" max="9219" width="6.42578125" style="164" customWidth="1"/>
    <col min="9220" max="9220" width="5" style="164" customWidth="1"/>
    <col min="9221" max="9221" width="6" style="164" customWidth="1"/>
    <col min="9222" max="9222" width="7.28515625" style="164" customWidth="1"/>
    <col min="9223" max="9223" width="6.42578125" style="164" customWidth="1"/>
    <col min="9224" max="9224" width="6.140625" style="164" customWidth="1"/>
    <col min="9225" max="9225" width="5.140625" style="164" customWidth="1"/>
    <col min="9226" max="9226" width="5.5703125" style="164" customWidth="1"/>
    <col min="9227" max="9227" width="5.85546875" style="164" customWidth="1"/>
    <col min="9228" max="9228" width="6.42578125" style="164" customWidth="1"/>
    <col min="9229" max="9229" width="5.140625" style="164" customWidth="1"/>
    <col min="9230" max="9231" width="6.140625" style="164" customWidth="1"/>
    <col min="9232" max="9232" width="5.28515625" style="164" customWidth="1"/>
    <col min="9233" max="9233" width="5.140625" style="164" customWidth="1"/>
    <col min="9234" max="9234" width="6.42578125" style="164" customWidth="1"/>
    <col min="9235" max="9235" width="5.85546875" style="164" customWidth="1"/>
    <col min="9236" max="9236" width="5.28515625" style="164" customWidth="1"/>
    <col min="9237" max="9237" width="5.7109375" style="164" customWidth="1"/>
    <col min="9238" max="9238" width="4.42578125" style="164" customWidth="1"/>
    <col min="9239" max="9239" width="4.5703125" style="164" customWidth="1"/>
    <col min="9240" max="9240" width="8.85546875" style="164" customWidth="1"/>
    <col min="9241" max="9472" width="10.140625" style="164"/>
    <col min="9473" max="9473" width="3.28515625" style="164" customWidth="1"/>
    <col min="9474" max="9474" width="20.5703125" style="164" customWidth="1"/>
    <col min="9475" max="9475" width="6.42578125" style="164" customWidth="1"/>
    <col min="9476" max="9476" width="5" style="164" customWidth="1"/>
    <col min="9477" max="9477" width="6" style="164" customWidth="1"/>
    <col min="9478" max="9478" width="7.28515625" style="164" customWidth="1"/>
    <col min="9479" max="9479" width="6.42578125" style="164" customWidth="1"/>
    <col min="9480" max="9480" width="6.140625" style="164" customWidth="1"/>
    <col min="9481" max="9481" width="5.140625" style="164" customWidth="1"/>
    <col min="9482" max="9482" width="5.5703125" style="164" customWidth="1"/>
    <col min="9483" max="9483" width="5.85546875" style="164" customWidth="1"/>
    <col min="9484" max="9484" width="6.42578125" style="164" customWidth="1"/>
    <col min="9485" max="9485" width="5.140625" style="164" customWidth="1"/>
    <col min="9486" max="9487" width="6.140625" style="164" customWidth="1"/>
    <col min="9488" max="9488" width="5.28515625" style="164" customWidth="1"/>
    <col min="9489" max="9489" width="5.140625" style="164" customWidth="1"/>
    <col min="9490" max="9490" width="6.42578125" style="164" customWidth="1"/>
    <col min="9491" max="9491" width="5.85546875" style="164" customWidth="1"/>
    <col min="9492" max="9492" width="5.28515625" style="164" customWidth="1"/>
    <col min="9493" max="9493" width="5.7109375" style="164" customWidth="1"/>
    <col min="9494" max="9494" width="4.42578125" style="164" customWidth="1"/>
    <col min="9495" max="9495" width="4.5703125" style="164" customWidth="1"/>
    <col min="9496" max="9496" width="8.85546875" style="164" customWidth="1"/>
    <col min="9497" max="9728" width="10.140625" style="164"/>
    <col min="9729" max="9729" width="3.28515625" style="164" customWidth="1"/>
    <col min="9730" max="9730" width="20.5703125" style="164" customWidth="1"/>
    <col min="9731" max="9731" width="6.42578125" style="164" customWidth="1"/>
    <col min="9732" max="9732" width="5" style="164" customWidth="1"/>
    <col min="9733" max="9733" width="6" style="164" customWidth="1"/>
    <col min="9734" max="9734" width="7.28515625" style="164" customWidth="1"/>
    <col min="9735" max="9735" width="6.42578125" style="164" customWidth="1"/>
    <col min="9736" max="9736" width="6.140625" style="164" customWidth="1"/>
    <col min="9737" max="9737" width="5.140625" style="164" customWidth="1"/>
    <col min="9738" max="9738" width="5.5703125" style="164" customWidth="1"/>
    <col min="9739" max="9739" width="5.85546875" style="164" customWidth="1"/>
    <col min="9740" max="9740" width="6.42578125" style="164" customWidth="1"/>
    <col min="9741" max="9741" width="5.140625" style="164" customWidth="1"/>
    <col min="9742" max="9743" width="6.140625" style="164" customWidth="1"/>
    <col min="9744" max="9744" width="5.28515625" style="164" customWidth="1"/>
    <col min="9745" max="9745" width="5.140625" style="164" customWidth="1"/>
    <col min="9746" max="9746" width="6.42578125" style="164" customWidth="1"/>
    <col min="9747" max="9747" width="5.85546875" style="164" customWidth="1"/>
    <col min="9748" max="9748" width="5.28515625" style="164" customWidth="1"/>
    <col min="9749" max="9749" width="5.7109375" style="164" customWidth="1"/>
    <col min="9750" max="9750" width="4.42578125" style="164" customWidth="1"/>
    <col min="9751" max="9751" width="4.5703125" style="164" customWidth="1"/>
    <col min="9752" max="9752" width="8.85546875" style="164" customWidth="1"/>
    <col min="9753" max="9984" width="10.140625" style="164"/>
    <col min="9985" max="9985" width="3.28515625" style="164" customWidth="1"/>
    <col min="9986" max="9986" width="20.5703125" style="164" customWidth="1"/>
    <col min="9987" max="9987" width="6.42578125" style="164" customWidth="1"/>
    <col min="9988" max="9988" width="5" style="164" customWidth="1"/>
    <col min="9989" max="9989" width="6" style="164" customWidth="1"/>
    <col min="9990" max="9990" width="7.28515625" style="164" customWidth="1"/>
    <col min="9991" max="9991" width="6.42578125" style="164" customWidth="1"/>
    <col min="9992" max="9992" width="6.140625" style="164" customWidth="1"/>
    <col min="9993" max="9993" width="5.140625" style="164" customWidth="1"/>
    <col min="9994" max="9994" width="5.5703125" style="164" customWidth="1"/>
    <col min="9995" max="9995" width="5.85546875" style="164" customWidth="1"/>
    <col min="9996" max="9996" width="6.42578125" style="164" customWidth="1"/>
    <col min="9997" max="9997" width="5.140625" style="164" customWidth="1"/>
    <col min="9998" max="9999" width="6.140625" style="164" customWidth="1"/>
    <col min="10000" max="10000" width="5.28515625" style="164" customWidth="1"/>
    <col min="10001" max="10001" width="5.140625" style="164" customWidth="1"/>
    <col min="10002" max="10002" width="6.42578125" style="164" customWidth="1"/>
    <col min="10003" max="10003" width="5.85546875" style="164" customWidth="1"/>
    <col min="10004" max="10004" width="5.28515625" style="164" customWidth="1"/>
    <col min="10005" max="10005" width="5.7109375" style="164" customWidth="1"/>
    <col min="10006" max="10006" width="4.42578125" style="164" customWidth="1"/>
    <col min="10007" max="10007" width="4.5703125" style="164" customWidth="1"/>
    <col min="10008" max="10008" width="8.85546875" style="164" customWidth="1"/>
    <col min="10009" max="10240" width="10.140625" style="164"/>
    <col min="10241" max="10241" width="3.28515625" style="164" customWidth="1"/>
    <col min="10242" max="10242" width="20.5703125" style="164" customWidth="1"/>
    <col min="10243" max="10243" width="6.42578125" style="164" customWidth="1"/>
    <col min="10244" max="10244" width="5" style="164" customWidth="1"/>
    <col min="10245" max="10245" width="6" style="164" customWidth="1"/>
    <col min="10246" max="10246" width="7.28515625" style="164" customWidth="1"/>
    <col min="10247" max="10247" width="6.42578125" style="164" customWidth="1"/>
    <col min="10248" max="10248" width="6.140625" style="164" customWidth="1"/>
    <col min="10249" max="10249" width="5.140625" style="164" customWidth="1"/>
    <col min="10250" max="10250" width="5.5703125" style="164" customWidth="1"/>
    <col min="10251" max="10251" width="5.85546875" style="164" customWidth="1"/>
    <col min="10252" max="10252" width="6.42578125" style="164" customWidth="1"/>
    <col min="10253" max="10253" width="5.140625" style="164" customWidth="1"/>
    <col min="10254" max="10255" width="6.140625" style="164" customWidth="1"/>
    <col min="10256" max="10256" width="5.28515625" style="164" customWidth="1"/>
    <col min="10257" max="10257" width="5.140625" style="164" customWidth="1"/>
    <col min="10258" max="10258" width="6.42578125" style="164" customWidth="1"/>
    <col min="10259" max="10259" width="5.85546875" style="164" customWidth="1"/>
    <col min="10260" max="10260" width="5.28515625" style="164" customWidth="1"/>
    <col min="10261" max="10261" width="5.7109375" style="164" customWidth="1"/>
    <col min="10262" max="10262" width="4.42578125" style="164" customWidth="1"/>
    <col min="10263" max="10263" width="4.5703125" style="164" customWidth="1"/>
    <col min="10264" max="10264" width="8.85546875" style="164" customWidth="1"/>
    <col min="10265" max="10496" width="10.140625" style="164"/>
    <col min="10497" max="10497" width="3.28515625" style="164" customWidth="1"/>
    <col min="10498" max="10498" width="20.5703125" style="164" customWidth="1"/>
    <col min="10499" max="10499" width="6.42578125" style="164" customWidth="1"/>
    <col min="10500" max="10500" width="5" style="164" customWidth="1"/>
    <col min="10501" max="10501" width="6" style="164" customWidth="1"/>
    <col min="10502" max="10502" width="7.28515625" style="164" customWidth="1"/>
    <col min="10503" max="10503" width="6.42578125" style="164" customWidth="1"/>
    <col min="10504" max="10504" width="6.140625" style="164" customWidth="1"/>
    <col min="10505" max="10505" width="5.140625" style="164" customWidth="1"/>
    <col min="10506" max="10506" width="5.5703125" style="164" customWidth="1"/>
    <col min="10507" max="10507" width="5.85546875" style="164" customWidth="1"/>
    <col min="10508" max="10508" width="6.42578125" style="164" customWidth="1"/>
    <col min="10509" max="10509" width="5.140625" style="164" customWidth="1"/>
    <col min="10510" max="10511" width="6.140625" style="164" customWidth="1"/>
    <col min="10512" max="10512" width="5.28515625" style="164" customWidth="1"/>
    <col min="10513" max="10513" width="5.140625" style="164" customWidth="1"/>
    <col min="10514" max="10514" width="6.42578125" style="164" customWidth="1"/>
    <col min="10515" max="10515" width="5.85546875" style="164" customWidth="1"/>
    <col min="10516" max="10516" width="5.28515625" style="164" customWidth="1"/>
    <col min="10517" max="10517" width="5.7109375" style="164" customWidth="1"/>
    <col min="10518" max="10518" width="4.42578125" style="164" customWidth="1"/>
    <col min="10519" max="10519" width="4.5703125" style="164" customWidth="1"/>
    <col min="10520" max="10520" width="8.85546875" style="164" customWidth="1"/>
    <col min="10521" max="10752" width="10.140625" style="164"/>
    <col min="10753" max="10753" width="3.28515625" style="164" customWidth="1"/>
    <col min="10754" max="10754" width="20.5703125" style="164" customWidth="1"/>
    <col min="10755" max="10755" width="6.42578125" style="164" customWidth="1"/>
    <col min="10756" max="10756" width="5" style="164" customWidth="1"/>
    <col min="10757" max="10757" width="6" style="164" customWidth="1"/>
    <col min="10758" max="10758" width="7.28515625" style="164" customWidth="1"/>
    <col min="10759" max="10759" width="6.42578125" style="164" customWidth="1"/>
    <col min="10760" max="10760" width="6.140625" style="164" customWidth="1"/>
    <col min="10761" max="10761" width="5.140625" style="164" customWidth="1"/>
    <col min="10762" max="10762" width="5.5703125" style="164" customWidth="1"/>
    <col min="10763" max="10763" width="5.85546875" style="164" customWidth="1"/>
    <col min="10764" max="10764" width="6.42578125" style="164" customWidth="1"/>
    <col min="10765" max="10765" width="5.140625" style="164" customWidth="1"/>
    <col min="10766" max="10767" width="6.140625" style="164" customWidth="1"/>
    <col min="10768" max="10768" width="5.28515625" style="164" customWidth="1"/>
    <col min="10769" max="10769" width="5.140625" style="164" customWidth="1"/>
    <col min="10770" max="10770" width="6.42578125" style="164" customWidth="1"/>
    <col min="10771" max="10771" width="5.85546875" style="164" customWidth="1"/>
    <col min="10772" max="10772" width="5.28515625" style="164" customWidth="1"/>
    <col min="10773" max="10773" width="5.7109375" style="164" customWidth="1"/>
    <col min="10774" max="10774" width="4.42578125" style="164" customWidth="1"/>
    <col min="10775" max="10775" width="4.5703125" style="164" customWidth="1"/>
    <col min="10776" max="10776" width="8.85546875" style="164" customWidth="1"/>
    <col min="10777" max="11008" width="10.140625" style="164"/>
    <col min="11009" max="11009" width="3.28515625" style="164" customWidth="1"/>
    <col min="11010" max="11010" width="20.5703125" style="164" customWidth="1"/>
    <col min="11011" max="11011" width="6.42578125" style="164" customWidth="1"/>
    <col min="11012" max="11012" width="5" style="164" customWidth="1"/>
    <col min="11013" max="11013" width="6" style="164" customWidth="1"/>
    <col min="11014" max="11014" width="7.28515625" style="164" customWidth="1"/>
    <col min="11015" max="11015" width="6.42578125" style="164" customWidth="1"/>
    <col min="11016" max="11016" width="6.140625" style="164" customWidth="1"/>
    <col min="11017" max="11017" width="5.140625" style="164" customWidth="1"/>
    <col min="11018" max="11018" width="5.5703125" style="164" customWidth="1"/>
    <col min="11019" max="11019" width="5.85546875" style="164" customWidth="1"/>
    <col min="11020" max="11020" width="6.42578125" style="164" customWidth="1"/>
    <col min="11021" max="11021" width="5.140625" style="164" customWidth="1"/>
    <col min="11022" max="11023" width="6.140625" style="164" customWidth="1"/>
    <col min="11024" max="11024" width="5.28515625" style="164" customWidth="1"/>
    <col min="11025" max="11025" width="5.140625" style="164" customWidth="1"/>
    <col min="11026" max="11026" width="6.42578125" style="164" customWidth="1"/>
    <col min="11027" max="11027" width="5.85546875" style="164" customWidth="1"/>
    <col min="11028" max="11028" width="5.28515625" style="164" customWidth="1"/>
    <col min="11029" max="11029" width="5.7109375" style="164" customWidth="1"/>
    <col min="11030" max="11030" width="4.42578125" style="164" customWidth="1"/>
    <col min="11031" max="11031" width="4.5703125" style="164" customWidth="1"/>
    <col min="11032" max="11032" width="8.85546875" style="164" customWidth="1"/>
    <col min="11033" max="11264" width="10.140625" style="164"/>
    <col min="11265" max="11265" width="3.28515625" style="164" customWidth="1"/>
    <col min="11266" max="11266" width="20.5703125" style="164" customWidth="1"/>
    <col min="11267" max="11267" width="6.42578125" style="164" customWidth="1"/>
    <col min="11268" max="11268" width="5" style="164" customWidth="1"/>
    <col min="11269" max="11269" width="6" style="164" customWidth="1"/>
    <col min="11270" max="11270" width="7.28515625" style="164" customWidth="1"/>
    <col min="11271" max="11271" width="6.42578125" style="164" customWidth="1"/>
    <col min="11272" max="11272" width="6.140625" style="164" customWidth="1"/>
    <col min="11273" max="11273" width="5.140625" style="164" customWidth="1"/>
    <col min="11274" max="11274" width="5.5703125" style="164" customWidth="1"/>
    <col min="11275" max="11275" width="5.85546875" style="164" customWidth="1"/>
    <col min="11276" max="11276" width="6.42578125" style="164" customWidth="1"/>
    <col min="11277" max="11277" width="5.140625" style="164" customWidth="1"/>
    <col min="11278" max="11279" width="6.140625" style="164" customWidth="1"/>
    <col min="11280" max="11280" width="5.28515625" style="164" customWidth="1"/>
    <col min="11281" max="11281" width="5.140625" style="164" customWidth="1"/>
    <col min="11282" max="11282" width="6.42578125" style="164" customWidth="1"/>
    <col min="11283" max="11283" width="5.85546875" style="164" customWidth="1"/>
    <col min="11284" max="11284" width="5.28515625" style="164" customWidth="1"/>
    <col min="11285" max="11285" width="5.7109375" style="164" customWidth="1"/>
    <col min="11286" max="11286" width="4.42578125" style="164" customWidth="1"/>
    <col min="11287" max="11287" width="4.5703125" style="164" customWidth="1"/>
    <col min="11288" max="11288" width="8.85546875" style="164" customWidth="1"/>
    <col min="11289" max="11520" width="10.140625" style="164"/>
    <col min="11521" max="11521" width="3.28515625" style="164" customWidth="1"/>
    <col min="11522" max="11522" width="20.5703125" style="164" customWidth="1"/>
    <col min="11523" max="11523" width="6.42578125" style="164" customWidth="1"/>
    <col min="11524" max="11524" width="5" style="164" customWidth="1"/>
    <col min="11525" max="11525" width="6" style="164" customWidth="1"/>
    <col min="11526" max="11526" width="7.28515625" style="164" customWidth="1"/>
    <col min="11527" max="11527" width="6.42578125" style="164" customWidth="1"/>
    <col min="11528" max="11528" width="6.140625" style="164" customWidth="1"/>
    <col min="11529" max="11529" width="5.140625" style="164" customWidth="1"/>
    <col min="11530" max="11530" width="5.5703125" style="164" customWidth="1"/>
    <col min="11531" max="11531" width="5.85546875" style="164" customWidth="1"/>
    <col min="11532" max="11532" width="6.42578125" style="164" customWidth="1"/>
    <col min="11533" max="11533" width="5.140625" style="164" customWidth="1"/>
    <col min="11534" max="11535" width="6.140625" style="164" customWidth="1"/>
    <col min="11536" max="11536" width="5.28515625" style="164" customWidth="1"/>
    <col min="11537" max="11537" width="5.140625" style="164" customWidth="1"/>
    <col min="11538" max="11538" width="6.42578125" style="164" customWidth="1"/>
    <col min="11539" max="11539" width="5.85546875" style="164" customWidth="1"/>
    <col min="11540" max="11540" width="5.28515625" style="164" customWidth="1"/>
    <col min="11541" max="11541" width="5.7109375" style="164" customWidth="1"/>
    <col min="11542" max="11542" width="4.42578125" style="164" customWidth="1"/>
    <col min="11543" max="11543" width="4.5703125" style="164" customWidth="1"/>
    <col min="11544" max="11544" width="8.85546875" style="164" customWidth="1"/>
    <col min="11545" max="11776" width="10.140625" style="164"/>
    <col min="11777" max="11777" width="3.28515625" style="164" customWidth="1"/>
    <col min="11778" max="11778" width="20.5703125" style="164" customWidth="1"/>
    <col min="11779" max="11779" width="6.42578125" style="164" customWidth="1"/>
    <col min="11780" max="11780" width="5" style="164" customWidth="1"/>
    <col min="11781" max="11781" width="6" style="164" customWidth="1"/>
    <col min="11782" max="11782" width="7.28515625" style="164" customWidth="1"/>
    <col min="11783" max="11783" width="6.42578125" style="164" customWidth="1"/>
    <col min="11784" max="11784" width="6.140625" style="164" customWidth="1"/>
    <col min="11785" max="11785" width="5.140625" style="164" customWidth="1"/>
    <col min="11786" max="11786" width="5.5703125" style="164" customWidth="1"/>
    <col min="11787" max="11787" width="5.85546875" style="164" customWidth="1"/>
    <col min="11788" max="11788" width="6.42578125" style="164" customWidth="1"/>
    <col min="11789" max="11789" width="5.140625" style="164" customWidth="1"/>
    <col min="11790" max="11791" width="6.140625" style="164" customWidth="1"/>
    <col min="11792" max="11792" width="5.28515625" style="164" customWidth="1"/>
    <col min="11793" max="11793" width="5.140625" style="164" customWidth="1"/>
    <col min="11794" max="11794" width="6.42578125" style="164" customWidth="1"/>
    <col min="11795" max="11795" width="5.85546875" style="164" customWidth="1"/>
    <col min="11796" max="11796" width="5.28515625" style="164" customWidth="1"/>
    <col min="11797" max="11797" width="5.7109375" style="164" customWidth="1"/>
    <col min="11798" max="11798" width="4.42578125" style="164" customWidth="1"/>
    <col min="11799" max="11799" width="4.5703125" style="164" customWidth="1"/>
    <col min="11800" max="11800" width="8.85546875" style="164" customWidth="1"/>
    <col min="11801" max="12032" width="10.140625" style="164"/>
    <col min="12033" max="12033" width="3.28515625" style="164" customWidth="1"/>
    <col min="12034" max="12034" width="20.5703125" style="164" customWidth="1"/>
    <col min="12035" max="12035" width="6.42578125" style="164" customWidth="1"/>
    <col min="12036" max="12036" width="5" style="164" customWidth="1"/>
    <col min="12037" max="12037" width="6" style="164" customWidth="1"/>
    <col min="12038" max="12038" width="7.28515625" style="164" customWidth="1"/>
    <col min="12039" max="12039" width="6.42578125" style="164" customWidth="1"/>
    <col min="12040" max="12040" width="6.140625" style="164" customWidth="1"/>
    <col min="12041" max="12041" width="5.140625" style="164" customWidth="1"/>
    <col min="12042" max="12042" width="5.5703125" style="164" customWidth="1"/>
    <col min="12043" max="12043" width="5.85546875" style="164" customWidth="1"/>
    <col min="12044" max="12044" width="6.42578125" style="164" customWidth="1"/>
    <col min="12045" max="12045" width="5.140625" style="164" customWidth="1"/>
    <col min="12046" max="12047" width="6.140625" style="164" customWidth="1"/>
    <col min="12048" max="12048" width="5.28515625" style="164" customWidth="1"/>
    <col min="12049" max="12049" width="5.140625" style="164" customWidth="1"/>
    <col min="12050" max="12050" width="6.42578125" style="164" customWidth="1"/>
    <col min="12051" max="12051" width="5.85546875" style="164" customWidth="1"/>
    <col min="12052" max="12052" width="5.28515625" style="164" customWidth="1"/>
    <col min="12053" max="12053" width="5.7109375" style="164" customWidth="1"/>
    <col min="12054" max="12054" width="4.42578125" style="164" customWidth="1"/>
    <col min="12055" max="12055" width="4.5703125" style="164" customWidth="1"/>
    <col min="12056" max="12056" width="8.85546875" style="164" customWidth="1"/>
    <col min="12057" max="12288" width="10.140625" style="164"/>
    <col min="12289" max="12289" width="3.28515625" style="164" customWidth="1"/>
    <col min="12290" max="12290" width="20.5703125" style="164" customWidth="1"/>
    <col min="12291" max="12291" width="6.42578125" style="164" customWidth="1"/>
    <col min="12292" max="12292" width="5" style="164" customWidth="1"/>
    <col min="12293" max="12293" width="6" style="164" customWidth="1"/>
    <col min="12294" max="12294" width="7.28515625" style="164" customWidth="1"/>
    <col min="12295" max="12295" width="6.42578125" style="164" customWidth="1"/>
    <col min="12296" max="12296" width="6.140625" style="164" customWidth="1"/>
    <col min="12297" max="12297" width="5.140625" style="164" customWidth="1"/>
    <col min="12298" max="12298" width="5.5703125" style="164" customWidth="1"/>
    <col min="12299" max="12299" width="5.85546875" style="164" customWidth="1"/>
    <col min="12300" max="12300" width="6.42578125" style="164" customWidth="1"/>
    <col min="12301" max="12301" width="5.140625" style="164" customWidth="1"/>
    <col min="12302" max="12303" width="6.140625" style="164" customWidth="1"/>
    <col min="12304" max="12304" width="5.28515625" style="164" customWidth="1"/>
    <col min="12305" max="12305" width="5.140625" style="164" customWidth="1"/>
    <col min="12306" max="12306" width="6.42578125" style="164" customWidth="1"/>
    <col min="12307" max="12307" width="5.85546875" style="164" customWidth="1"/>
    <col min="12308" max="12308" width="5.28515625" style="164" customWidth="1"/>
    <col min="12309" max="12309" width="5.7109375" style="164" customWidth="1"/>
    <col min="12310" max="12310" width="4.42578125" style="164" customWidth="1"/>
    <col min="12311" max="12311" width="4.5703125" style="164" customWidth="1"/>
    <col min="12312" max="12312" width="8.85546875" style="164" customWidth="1"/>
    <col min="12313" max="12544" width="10.140625" style="164"/>
    <col min="12545" max="12545" width="3.28515625" style="164" customWidth="1"/>
    <col min="12546" max="12546" width="20.5703125" style="164" customWidth="1"/>
    <col min="12547" max="12547" width="6.42578125" style="164" customWidth="1"/>
    <col min="12548" max="12548" width="5" style="164" customWidth="1"/>
    <col min="12549" max="12549" width="6" style="164" customWidth="1"/>
    <col min="12550" max="12550" width="7.28515625" style="164" customWidth="1"/>
    <col min="12551" max="12551" width="6.42578125" style="164" customWidth="1"/>
    <col min="12552" max="12552" width="6.140625" style="164" customWidth="1"/>
    <col min="12553" max="12553" width="5.140625" style="164" customWidth="1"/>
    <col min="12554" max="12554" width="5.5703125" style="164" customWidth="1"/>
    <col min="12555" max="12555" width="5.85546875" style="164" customWidth="1"/>
    <col min="12556" max="12556" width="6.42578125" style="164" customWidth="1"/>
    <col min="12557" max="12557" width="5.140625" style="164" customWidth="1"/>
    <col min="12558" max="12559" width="6.140625" style="164" customWidth="1"/>
    <col min="12560" max="12560" width="5.28515625" style="164" customWidth="1"/>
    <col min="12561" max="12561" width="5.140625" style="164" customWidth="1"/>
    <col min="12562" max="12562" width="6.42578125" style="164" customWidth="1"/>
    <col min="12563" max="12563" width="5.85546875" style="164" customWidth="1"/>
    <col min="12564" max="12564" width="5.28515625" style="164" customWidth="1"/>
    <col min="12565" max="12565" width="5.7109375" style="164" customWidth="1"/>
    <col min="12566" max="12566" width="4.42578125" style="164" customWidth="1"/>
    <col min="12567" max="12567" width="4.5703125" style="164" customWidth="1"/>
    <col min="12568" max="12568" width="8.85546875" style="164" customWidth="1"/>
    <col min="12569" max="12800" width="10.140625" style="164"/>
    <col min="12801" max="12801" width="3.28515625" style="164" customWidth="1"/>
    <col min="12802" max="12802" width="20.5703125" style="164" customWidth="1"/>
    <col min="12803" max="12803" width="6.42578125" style="164" customWidth="1"/>
    <col min="12804" max="12804" width="5" style="164" customWidth="1"/>
    <col min="12805" max="12805" width="6" style="164" customWidth="1"/>
    <col min="12806" max="12806" width="7.28515625" style="164" customWidth="1"/>
    <col min="12807" max="12807" width="6.42578125" style="164" customWidth="1"/>
    <col min="12808" max="12808" width="6.140625" style="164" customWidth="1"/>
    <col min="12809" max="12809" width="5.140625" style="164" customWidth="1"/>
    <col min="12810" max="12810" width="5.5703125" style="164" customWidth="1"/>
    <col min="12811" max="12811" width="5.85546875" style="164" customWidth="1"/>
    <col min="12812" max="12812" width="6.42578125" style="164" customWidth="1"/>
    <col min="12813" max="12813" width="5.140625" style="164" customWidth="1"/>
    <col min="12814" max="12815" width="6.140625" style="164" customWidth="1"/>
    <col min="12816" max="12816" width="5.28515625" style="164" customWidth="1"/>
    <col min="12817" max="12817" width="5.140625" style="164" customWidth="1"/>
    <col min="12818" max="12818" width="6.42578125" style="164" customWidth="1"/>
    <col min="12819" max="12819" width="5.85546875" style="164" customWidth="1"/>
    <col min="12820" max="12820" width="5.28515625" style="164" customWidth="1"/>
    <col min="12821" max="12821" width="5.7109375" style="164" customWidth="1"/>
    <col min="12822" max="12822" width="4.42578125" style="164" customWidth="1"/>
    <col min="12823" max="12823" width="4.5703125" style="164" customWidth="1"/>
    <col min="12824" max="12824" width="8.85546875" style="164" customWidth="1"/>
    <col min="12825" max="13056" width="10.140625" style="164"/>
    <col min="13057" max="13057" width="3.28515625" style="164" customWidth="1"/>
    <col min="13058" max="13058" width="20.5703125" style="164" customWidth="1"/>
    <col min="13059" max="13059" width="6.42578125" style="164" customWidth="1"/>
    <col min="13060" max="13060" width="5" style="164" customWidth="1"/>
    <col min="13061" max="13061" width="6" style="164" customWidth="1"/>
    <col min="13062" max="13062" width="7.28515625" style="164" customWidth="1"/>
    <col min="13063" max="13063" width="6.42578125" style="164" customWidth="1"/>
    <col min="13064" max="13064" width="6.140625" style="164" customWidth="1"/>
    <col min="13065" max="13065" width="5.140625" style="164" customWidth="1"/>
    <col min="13066" max="13066" width="5.5703125" style="164" customWidth="1"/>
    <col min="13067" max="13067" width="5.85546875" style="164" customWidth="1"/>
    <col min="13068" max="13068" width="6.42578125" style="164" customWidth="1"/>
    <col min="13069" max="13069" width="5.140625" style="164" customWidth="1"/>
    <col min="13070" max="13071" width="6.140625" style="164" customWidth="1"/>
    <col min="13072" max="13072" width="5.28515625" style="164" customWidth="1"/>
    <col min="13073" max="13073" width="5.140625" style="164" customWidth="1"/>
    <col min="13074" max="13074" width="6.42578125" style="164" customWidth="1"/>
    <col min="13075" max="13075" width="5.85546875" style="164" customWidth="1"/>
    <col min="13076" max="13076" width="5.28515625" style="164" customWidth="1"/>
    <col min="13077" max="13077" width="5.7109375" style="164" customWidth="1"/>
    <col min="13078" max="13078" width="4.42578125" style="164" customWidth="1"/>
    <col min="13079" max="13079" width="4.5703125" style="164" customWidth="1"/>
    <col min="13080" max="13080" width="8.85546875" style="164" customWidth="1"/>
    <col min="13081" max="13312" width="10.140625" style="164"/>
    <col min="13313" max="13313" width="3.28515625" style="164" customWidth="1"/>
    <col min="13314" max="13314" width="20.5703125" style="164" customWidth="1"/>
    <col min="13315" max="13315" width="6.42578125" style="164" customWidth="1"/>
    <col min="13316" max="13316" width="5" style="164" customWidth="1"/>
    <col min="13317" max="13317" width="6" style="164" customWidth="1"/>
    <col min="13318" max="13318" width="7.28515625" style="164" customWidth="1"/>
    <col min="13319" max="13319" width="6.42578125" style="164" customWidth="1"/>
    <col min="13320" max="13320" width="6.140625" style="164" customWidth="1"/>
    <col min="13321" max="13321" width="5.140625" style="164" customWidth="1"/>
    <col min="13322" max="13322" width="5.5703125" style="164" customWidth="1"/>
    <col min="13323" max="13323" width="5.85546875" style="164" customWidth="1"/>
    <col min="13324" max="13324" width="6.42578125" style="164" customWidth="1"/>
    <col min="13325" max="13325" width="5.140625" style="164" customWidth="1"/>
    <col min="13326" max="13327" width="6.140625" style="164" customWidth="1"/>
    <col min="13328" max="13328" width="5.28515625" style="164" customWidth="1"/>
    <col min="13329" max="13329" width="5.140625" style="164" customWidth="1"/>
    <col min="13330" max="13330" width="6.42578125" style="164" customWidth="1"/>
    <col min="13331" max="13331" width="5.85546875" style="164" customWidth="1"/>
    <col min="13332" max="13332" width="5.28515625" style="164" customWidth="1"/>
    <col min="13333" max="13333" width="5.7109375" style="164" customWidth="1"/>
    <col min="13334" max="13334" width="4.42578125" style="164" customWidth="1"/>
    <col min="13335" max="13335" width="4.5703125" style="164" customWidth="1"/>
    <col min="13336" max="13336" width="8.85546875" style="164" customWidth="1"/>
    <col min="13337" max="13568" width="10.140625" style="164"/>
    <col min="13569" max="13569" width="3.28515625" style="164" customWidth="1"/>
    <col min="13570" max="13570" width="20.5703125" style="164" customWidth="1"/>
    <col min="13571" max="13571" width="6.42578125" style="164" customWidth="1"/>
    <col min="13572" max="13572" width="5" style="164" customWidth="1"/>
    <col min="13573" max="13573" width="6" style="164" customWidth="1"/>
    <col min="13574" max="13574" width="7.28515625" style="164" customWidth="1"/>
    <col min="13575" max="13575" width="6.42578125" style="164" customWidth="1"/>
    <col min="13576" max="13576" width="6.140625" style="164" customWidth="1"/>
    <col min="13577" max="13577" width="5.140625" style="164" customWidth="1"/>
    <col min="13578" max="13578" width="5.5703125" style="164" customWidth="1"/>
    <col min="13579" max="13579" width="5.85546875" style="164" customWidth="1"/>
    <col min="13580" max="13580" width="6.42578125" style="164" customWidth="1"/>
    <col min="13581" max="13581" width="5.140625" style="164" customWidth="1"/>
    <col min="13582" max="13583" width="6.140625" style="164" customWidth="1"/>
    <col min="13584" max="13584" width="5.28515625" style="164" customWidth="1"/>
    <col min="13585" max="13585" width="5.140625" style="164" customWidth="1"/>
    <col min="13586" max="13586" width="6.42578125" style="164" customWidth="1"/>
    <col min="13587" max="13587" width="5.85546875" style="164" customWidth="1"/>
    <col min="13588" max="13588" width="5.28515625" style="164" customWidth="1"/>
    <col min="13589" max="13589" width="5.7109375" style="164" customWidth="1"/>
    <col min="13590" max="13590" width="4.42578125" style="164" customWidth="1"/>
    <col min="13591" max="13591" width="4.5703125" style="164" customWidth="1"/>
    <col min="13592" max="13592" width="8.85546875" style="164" customWidth="1"/>
    <col min="13593" max="13824" width="10.140625" style="164"/>
    <col min="13825" max="13825" width="3.28515625" style="164" customWidth="1"/>
    <col min="13826" max="13826" width="20.5703125" style="164" customWidth="1"/>
    <col min="13827" max="13827" width="6.42578125" style="164" customWidth="1"/>
    <col min="13828" max="13828" width="5" style="164" customWidth="1"/>
    <col min="13829" max="13829" width="6" style="164" customWidth="1"/>
    <col min="13830" max="13830" width="7.28515625" style="164" customWidth="1"/>
    <col min="13831" max="13831" width="6.42578125" style="164" customWidth="1"/>
    <col min="13832" max="13832" width="6.140625" style="164" customWidth="1"/>
    <col min="13833" max="13833" width="5.140625" style="164" customWidth="1"/>
    <col min="13834" max="13834" width="5.5703125" style="164" customWidth="1"/>
    <col min="13835" max="13835" width="5.85546875" style="164" customWidth="1"/>
    <col min="13836" max="13836" width="6.42578125" style="164" customWidth="1"/>
    <col min="13837" max="13837" width="5.140625" style="164" customWidth="1"/>
    <col min="13838" max="13839" width="6.140625" style="164" customWidth="1"/>
    <col min="13840" max="13840" width="5.28515625" style="164" customWidth="1"/>
    <col min="13841" max="13841" width="5.140625" style="164" customWidth="1"/>
    <col min="13842" max="13842" width="6.42578125" style="164" customWidth="1"/>
    <col min="13843" max="13843" width="5.85546875" style="164" customWidth="1"/>
    <col min="13844" max="13844" width="5.28515625" style="164" customWidth="1"/>
    <col min="13845" max="13845" width="5.7109375" style="164" customWidth="1"/>
    <col min="13846" max="13846" width="4.42578125" style="164" customWidth="1"/>
    <col min="13847" max="13847" width="4.5703125" style="164" customWidth="1"/>
    <col min="13848" max="13848" width="8.85546875" style="164" customWidth="1"/>
    <col min="13849" max="14080" width="10.140625" style="164"/>
    <col min="14081" max="14081" width="3.28515625" style="164" customWidth="1"/>
    <col min="14082" max="14082" width="20.5703125" style="164" customWidth="1"/>
    <col min="14083" max="14083" width="6.42578125" style="164" customWidth="1"/>
    <col min="14084" max="14084" width="5" style="164" customWidth="1"/>
    <col min="14085" max="14085" width="6" style="164" customWidth="1"/>
    <col min="14086" max="14086" width="7.28515625" style="164" customWidth="1"/>
    <col min="14087" max="14087" width="6.42578125" style="164" customWidth="1"/>
    <col min="14088" max="14088" width="6.140625" style="164" customWidth="1"/>
    <col min="14089" max="14089" width="5.140625" style="164" customWidth="1"/>
    <col min="14090" max="14090" width="5.5703125" style="164" customWidth="1"/>
    <col min="14091" max="14091" width="5.85546875" style="164" customWidth="1"/>
    <col min="14092" max="14092" width="6.42578125" style="164" customWidth="1"/>
    <col min="14093" max="14093" width="5.140625" style="164" customWidth="1"/>
    <col min="14094" max="14095" width="6.140625" style="164" customWidth="1"/>
    <col min="14096" max="14096" width="5.28515625" style="164" customWidth="1"/>
    <col min="14097" max="14097" width="5.140625" style="164" customWidth="1"/>
    <col min="14098" max="14098" width="6.42578125" style="164" customWidth="1"/>
    <col min="14099" max="14099" width="5.85546875" style="164" customWidth="1"/>
    <col min="14100" max="14100" width="5.28515625" style="164" customWidth="1"/>
    <col min="14101" max="14101" width="5.7109375" style="164" customWidth="1"/>
    <col min="14102" max="14102" width="4.42578125" style="164" customWidth="1"/>
    <col min="14103" max="14103" width="4.5703125" style="164" customWidth="1"/>
    <col min="14104" max="14104" width="8.85546875" style="164" customWidth="1"/>
    <col min="14105" max="14336" width="10.140625" style="164"/>
    <col min="14337" max="14337" width="3.28515625" style="164" customWidth="1"/>
    <col min="14338" max="14338" width="20.5703125" style="164" customWidth="1"/>
    <col min="14339" max="14339" width="6.42578125" style="164" customWidth="1"/>
    <col min="14340" max="14340" width="5" style="164" customWidth="1"/>
    <col min="14341" max="14341" width="6" style="164" customWidth="1"/>
    <col min="14342" max="14342" width="7.28515625" style="164" customWidth="1"/>
    <col min="14343" max="14343" width="6.42578125" style="164" customWidth="1"/>
    <col min="14344" max="14344" width="6.140625" style="164" customWidth="1"/>
    <col min="14345" max="14345" width="5.140625" style="164" customWidth="1"/>
    <col min="14346" max="14346" width="5.5703125" style="164" customWidth="1"/>
    <col min="14347" max="14347" width="5.85546875" style="164" customWidth="1"/>
    <col min="14348" max="14348" width="6.42578125" style="164" customWidth="1"/>
    <col min="14349" max="14349" width="5.140625" style="164" customWidth="1"/>
    <col min="14350" max="14351" width="6.140625" style="164" customWidth="1"/>
    <col min="14352" max="14352" width="5.28515625" style="164" customWidth="1"/>
    <col min="14353" max="14353" width="5.140625" style="164" customWidth="1"/>
    <col min="14354" max="14354" width="6.42578125" style="164" customWidth="1"/>
    <col min="14355" max="14355" width="5.85546875" style="164" customWidth="1"/>
    <col min="14356" max="14356" width="5.28515625" style="164" customWidth="1"/>
    <col min="14357" max="14357" width="5.7109375" style="164" customWidth="1"/>
    <col min="14358" max="14358" width="4.42578125" style="164" customWidth="1"/>
    <col min="14359" max="14359" width="4.5703125" style="164" customWidth="1"/>
    <col min="14360" max="14360" width="8.85546875" style="164" customWidth="1"/>
    <col min="14361" max="14592" width="10.140625" style="164"/>
    <col min="14593" max="14593" width="3.28515625" style="164" customWidth="1"/>
    <col min="14594" max="14594" width="20.5703125" style="164" customWidth="1"/>
    <col min="14595" max="14595" width="6.42578125" style="164" customWidth="1"/>
    <col min="14596" max="14596" width="5" style="164" customWidth="1"/>
    <col min="14597" max="14597" width="6" style="164" customWidth="1"/>
    <col min="14598" max="14598" width="7.28515625" style="164" customWidth="1"/>
    <col min="14599" max="14599" width="6.42578125" style="164" customWidth="1"/>
    <col min="14600" max="14600" width="6.140625" style="164" customWidth="1"/>
    <col min="14601" max="14601" width="5.140625" style="164" customWidth="1"/>
    <col min="14602" max="14602" width="5.5703125" style="164" customWidth="1"/>
    <col min="14603" max="14603" width="5.85546875" style="164" customWidth="1"/>
    <col min="14604" max="14604" width="6.42578125" style="164" customWidth="1"/>
    <col min="14605" max="14605" width="5.140625" style="164" customWidth="1"/>
    <col min="14606" max="14607" width="6.140625" style="164" customWidth="1"/>
    <col min="14608" max="14608" width="5.28515625" style="164" customWidth="1"/>
    <col min="14609" max="14609" width="5.140625" style="164" customWidth="1"/>
    <col min="14610" max="14610" width="6.42578125" style="164" customWidth="1"/>
    <col min="14611" max="14611" width="5.85546875" style="164" customWidth="1"/>
    <col min="14612" max="14612" width="5.28515625" style="164" customWidth="1"/>
    <col min="14613" max="14613" width="5.7109375" style="164" customWidth="1"/>
    <col min="14614" max="14614" width="4.42578125" style="164" customWidth="1"/>
    <col min="14615" max="14615" width="4.5703125" style="164" customWidth="1"/>
    <col min="14616" max="14616" width="8.85546875" style="164" customWidth="1"/>
    <col min="14617" max="14848" width="10.140625" style="164"/>
    <col min="14849" max="14849" width="3.28515625" style="164" customWidth="1"/>
    <col min="14850" max="14850" width="20.5703125" style="164" customWidth="1"/>
    <col min="14851" max="14851" width="6.42578125" style="164" customWidth="1"/>
    <col min="14852" max="14852" width="5" style="164" customWidth="1"/>
    <col min="14853" max="14853" width="6" style="164" customWidth="1"/>
    <col min="14854" max="14854" width="7.28515625" style="164" customWidth="1"/>
    <col min="14855" max="14855" width="6.42578125" style="164" customWidth="1"/>
    <col min="14856" max="14856" width="6.140625" style="164" customWidth="1"/>
    <col min="14857" max="14857" width="5.140625" style="164" customWidth="1"/>
    <col min="14858" max="14858" width="5.5703125" style="164" customWidth="1"/>
    <col min="14859" max="14859" width="5.85546875" style="164" customWidth="1"/>
    <col min="14860" max="14860" width="6.42578125" style="164" customWidth="1"/>
    <col min="14861" max="14861" width="5.140625" style="164" customWidth="1"/>
    <col min="14862" max="14863" width="6.140625" style="164" customWidth="1"/>
    <col min="14864" max="14864" width="5.28515625" style="164" customWidth="1"/>
    <col min="14865" max="14865" width="5.140625" style="164" customWidth="1"/>
    <col min="14866" max="14866" width="6.42578125" style="164" customWidth="1"/>
    <col min="14867" max="14867" width="5.85546875" style="164" customWidth="1"/>
    <col min="14868" max="14868" width="5.28515625" style="164" customWidth="1"/>
    <col min="14869" max="14869" width="5.7109375" style="164" customWidth="1"/>
    <col min="14870" max="14870" width="4.42578125" style="164" customWidth="1"/>
    <col min="14871" max="14871" width="4.5703125" style="164" customWidth="1"/>
    <col min="14872" max="14872" width="8.85546875" style="164" customWidth="1"/>
    <col min="14873" max="15104" width="10.140625" style="164"/>
    <col min="15105" max="15105" width="3.28515625" style="164" customWidth="1"/>
    <col min="15106" max="15106" width="20.5703125" style="164" customWidth="1"/>
    <col min="15107" max="15107" width="6.42578125" style="164" customWidth="1"/>
    <col min="15108" max="15108" width="5" style="164" customWidth="1"/>
    <col min="15109" max="15109" width="6" style="164" customWidth="1"/>
    <col min="15110" max="15110" width="7.28515625" style="164" customWidth="1"/>
    <col min="15111" max="15111" width="6.42578125" style="164" customWidth="1"/>
    <col min="15112" max="15112" width="6.140625" style="164" customWidth="1"/>
    <col min="15113" max="15113" width="5.140625" style="164" customWidth="1"/>
    <col min="15114" max="15114" width="5.5703125" style="164" customWidth="1"/>
    <col min="15115" max="15115" width="5.85546875" style="164" customWidth="1"/>
    <col min="15116" max="15116" width="6.42578125" style="164" customWidth="1"/>
    <col min="15117" max="15117" width="5.140625" style="164" customWidth="1"/>
    <col min="15118" max="15119" width="6.140625" style="164" customWidth="1"/>
    <col min="15120" max="15120" width="5.28515625" style="164" customWidth="1"/>
    <col min="15121" max="15121" width="5.140625" style="164" customWidth="1"/>
    <col min="15122" max="15122" width="6.42578125" style="164" customWidth="1"/>
    <col min="15123" max="15123" width="5.85546875" style="164" customWidth="1"/>
    <col min="15124" max="15124" width="5.28515625" style="164" customWidth="1"/>
    <col min="15125" max="15125" width="5.7109375" style="164" customWidth="1"/>
    <col min="15126" max="15126" width="4.42578125" style="164" customWidth="1"/>
    <col min="15127" max="15127" width="4.5703125" style="164" customWidth="1"/>
    <col min="15128" max="15128" width="8.85546875" style="164" customWidth="1"/>
    <col min="15129" max="15360" width="10.140625" style="164"/>
    <col min="15361" max="15361" width="3.28515625" style="164" customWidth="1"/>
    <col min="15362" max="15362" width="20.5703125" style="164" customWidth="1"/>
    <col min="15363" max="15363" width="6.42578125" style="164" customWidth="1"/>
    <col min="15364" max="15364" width="5" style="164" customWidth="1"/>
    <col min="15365" max="15365" width="6" style="164" customWidth="1"/>
    <col min="15366" max="15366" width="7.28515625" style="164" customWidth="1"/>
    <col min="15367" max="15367" width="6.42578125" style="164" customWidth="1"/>
    <col min="15368" max="15368" width="6.140625" style="164" customWidth="1"/>
    <col min="15369" max="15369" width="5.140625" style="164" customWidth="1"/>
    <col min="15370" max="15370" width="5.5703125" style="164" customWidth="1"/>
    <col min="15371" max="15371" width="5.85546875" style="164" customWidth="1"/>
    <col min="15372" max="15372" width="6.42578125" style="164" customWidth="1"/>
    <col min="15373" max="15373" width="5.140625" style="164" customWidth="1"/>
    <col min="15374" max="15375" width="6.140625" style="164" customWidth="1"/>
    <col min="15376" max="15376" width="5.28515625" style="164" customWidth="1"/>
    <col min="15377" max="15377" width="5.140625" style="164" customWidth="1"/>
    <col min="15378" max="15378" width="6.42578125" style="164" customWidth="1"/>
    <col min="15379" max="15379" width="5.85546875" style="164" customWidth="1"/>
    <col min="15380" max="15380" width="5.28515625" style="164" customWidth="1"/>
    <col min="15381" max="15381" width="5.7109375" style="164" customWidth="1"/>
    <col min="15382" max="15382" width="4.42578125" style="164" customWidth="1"/>
    <col min="15383" max="15383" width="4.5703125" style="164" customWidth="1"/>
    <col min="15384" max="15384" width="8.85546875" style="164" customWidth="1"/>
    <col min="15385" max="15616" width="10.140625" style="164"/>
    <col min="15617" max="15617" width="3.28515625" style="164" customWidth="1"/>
    <col min="15618" max="15618" width="20.5703125" style="164" customWidth="1"/>
    <col min="15619" max="15619" width="6.42578125" style="164" customWidth="1"/>
    <col min="15620" max="15620" width="5" style="164" customWidth="1"/>
    <col min="15621" max="15621" width="6" style="164" customWidth="1"/>
    <col min="15622" max="15622" width="7.28515625" style="164" customWidth="1"/>
    <col min="15623" max="15623" width="6.42578125" style="164" customWidth="1"/>
    <col min="15624" max="15624" width="6.140625" style="164" customWidth="1"/>
    <col min="15625" max="15625" width="5.140625" style="164" customWidth="1"/>
    <col min="15626" max="15626" width="5.5703125" style="164" customWidth="1"/>
    <col min="15627" max="15627" width="5.85546875" style="164" customWidth="1"/>
    <col min="15628" max="15628" width="6.42578125" style="164" customWidth="1"/>
    <col min="15629" max="15629" width="5.140625" style="164" customWidth="1"/>
    <col min="15630" max="15631" width="6.140625" style="164" customWidth="1"/>
    <col min="15632" max="15632" width="5.28515625" style="164" customWidth="1"/>
    <col min="15633" max="15633" width="5.140625" style="164" customWidth="1"/>
    <col min="15634" max="15634" width="6.42578125" style="164" customWidth="1"/>
    <col min="15635" max="15635" width="5.85546875" style="164" customWidth="1"/>
    <col min="15636" max="15636" width="5.28515625" style="164" customWidth="1"/>
    <col min="15637" max="15637" width="5.7109375" style="164" customWidth="1"/>
    <col min="15638" max="15638" width="4.42578125" style="164" customWidth="1"/>
    <col min="15639" max="15639" width="4.5703125" style="164" customWidth="1"/>
    <col min="15640" max="15640" width="8.85546875" style="164" customWidth="1"/>
    <col min="15641" max="15872" width="10.140625" style="164"/>
    <col min="15873" max="15873" width="3.28515625" style="164" customWidth="1"/>
    <col min="15874" max="15874" width="20.5703125" style="164" customWidth="1"/>
    <col min="15875" max="15875" width="6.42578125" style="164" customWidth="1"/>
    <col min="15876" max="15876" width="5" style="164" customWidth="1"/>
    <col min="15877" max="15877" width="6" style="164" customWidth="1"/>
    <col min="15878" max="15878" width="7.28515625" style="164" customWidth="1"/>
    <col min="15879" max="15879" width="6.42578125" style="164" customWidth="1"/>
    <col min="15880" max="15880" width="6.140625" style="164" customWidth="1"/>
    <col min="15881" max="15881" width="5.140625" style="164" customWidth="1"/>
    <col min="15882" max="15882" width="5.5703125" style="164" customWidth="1"/>
    <col min="15883" max="15883" width="5.85546875" style="164" customWidth="1"/>
    <col min="15884" max="15884" width="6.42578125" style="164" customWidth="1"/>
    <col min="15885" max="15885" width="5.140625" style="164" customWidth="1"/>
    <col min="15886" max="15887" width="6.140625" style="164" customWidth="1"/>
    <col min="15888" max="15888" width="5.28515625" style="164" customWidth="1"/>
    <col min="15889" max="15889" width="5.140625" style="164" customWidth="1"/>
    <col min="15890" max="15890" width="6.42578125" style="164" customWidth="1"/>
    <col min="15891" max="15891" width="5.85546875" style="164" customWidth="1"/>
    <col min="15892" max="15892" width="5.28515625" style="164" customWidth="1"/>
    <col min="15893" max="15893" width="5.7109375" style="164" customWidth="1"/>
    <col min="15894" max="15894" width="4.42578125" style="164" customWidth="1"/>
    <col min="15895" max="15895" width="4.5703125" style="164" customWidth="1"/>
    <col min="15896" max="15896" width="8.85546875" style="164" customWidth="1"/>
    <col min="15897" max="16128" width="10.140625" style="164"/>
    <col min="16129" max="16129" width="3.28515625" style="164" customWidth="1"/>
    <col min="16130" max="16130" width="20.5703125" style="164" customWidth="1"/>
    <col min="16131" max="16131" width="6.42578125" style="164" customWidth="1"/>
    <col min="16132" max="16132" width="5" style="164" customWidth="1"/>
    <col min="16133" max="16133" width="6" style="164" customWidth="1"/>
    <col min="16134" max="16134" width="7.28515625" style="164" customWidth="1"/>
    <col min="16135" max="16135" width="6.42578125" style="164" customWidth="1"/>
    <col min="16136" max="16136" width="6.140625" style="164" customWidth="1"/>
    <col min="16137" max="16137" width="5.140625" style="164" customWidth="1"/>
    <col min="16138" max="16138" width="5.5703125" style="164" customWidth="1"/>
    <col min="16139" max="16139" width="5.85546875" style="164" customWidth="1"/>
    <col min="16140" max="16140" width="6.42578125" style="164" customWidth="1"/>
    <col min="16141" max="16141" width="5.140625" style="164" customWidth="1"/>
    <col min="16142" max="16143" width="6.140625" style="164" customWidth="1"/>
    <col min="16144" max="16144" width="5.28515625" style="164" customWidth="1"/>
    <col min="16145" max="16145" width="5.140625" style="164" customWidth="1"/>
    <col min="16146" max="16146" width="6.42578125" style="164" customWidth="1"/>
    <col min="16147" max="16147" width="5.85546875" style="164" customWidth="1"/>
    <col min="16148" max="16148" width="5.28515625" style="164" customWidth="1"/>
    <col min="16149" max="16149" width="5.7109375" style="164" customWidth="1"/>
    <col min="16150" max="16150" width="4.42578125" style="164" customWidth="1"/>
    <col min="16151" max="16151" width="4.5703125" style="164" customWidth="1"/>
    <col min="16152" max="16152" width="8.85546875" style="164" customWidth="1"/>
    <col min="16153" max="16384" width="10.140625" style="164"/>
  </cols>
  <sheetData>
    <row r="1" spans="1:24" ht="127.5" x14ac:dyDescent="0.2">
      <c r="A1" s="1793"/>
      <c r="B1" s="1861" t="s">
        <v>2824</v>
      </c>
      <c r="C1" s="156"/>
      <c r="D1" s="1794"/>
      <c r="E1" s="157"/>
      <c r="F1" s="157"/>
      <c r="G1" s="157"/>
      <c r="H1" s="157" t="s">
        <v>368</v>
      </c>
      <c r="I1" s="157"/>
      <c r="J1" s="2490" t="s">
        <v>135</v>
      </c>
      <c r="K1" s="2491"/>
      <c r="L1" s="158" t="s">
        <v>369</v>
      </c>
      <c r="M1" s="158"/>
      <c r="N1" s="158"/>
      <c r="O1" s="159"/>
      <c r="P1" s="159"/>
      <c r="Q1" s="159"/>
      <c r="R1" s="159"/>
      <c r="S1" s="159"/>
      <c r="T1" s="159"/>
      <c r="U1" s="161"/>
      <c r="V1" s="159"/>
      <c r="W1" s="159"/>
      <c r="X1" s="163"/>
    </row>
    <row r="2" spans="1:24" ht="63.75" x14ac:dyDescent="0.2">
      <c r="A2" s="1793"/>
      <c r="B2" s="1861" t="s">
        <v>2825</v>
      </c>
      <c r="C2" s="1797"/>
      <c r="D2" s="1798" t="s">
        <v>246</v>
      </c>
      <c r="E2" s="167"/>
      <c r="F2" s="167"/>
      <c r="G2" s="167"/>
      <c r="H2" s="167"/>
      <c r="I2" s="168"/>
      <c r="J2" s="2492"/>
      <c r="K2" s="2493"/>
      <c r="L2" s="167" t="s">
        <v>139</v>
      </c>
      <c r="M2" s="167" t="s">
        <v>140</v>
      </c>
      <c r="N2" s="167"/>
      <c r="O2" s="167" t="s">
        <v>141</v>
      </c>
      <c r="P2" s="167"/>
      <c r="Q2" s="169"/>
      <c r="R2" s="167"/>
      <c r="S2" s="167"/>
      <c r="T2" s="167"/>
      <c r="U2" s="171" t="s">
        <v>142</v>
      </c>
      <c r="V2" s="167"/>
      <c r="W2" s="167"/>
      <c r="X2" s="167"/>
    </row>
    <row r="3" spans="1:24" ht="90" thickBot="1" x14ac:dyDescent="0.25">
      <c r="A3" s="1793"/>
      <c r="B3" s="1862" t="s">
        <v>144</v>
      </c>
      <c r="C3" s="167" t="s">
        <v>145</v>
      </c>
      <c r="D3" s="174" t="s">
        <v>247</v>
      </c>
      <c r="E3" s="174" t="s">
        <v>248</v>
      </c>
      <c r="F3" s="174" t="s">
        <v>147</v>
      </c>
      <c r="G3" s="174" t="s">
        <v>249</v>
      </c>
      <c r="H3" s="174" t="s">
        <v>371</v>
      </c>
      <c r="I3" s="174" t="s">
        <v>150</v>
      </c>
      <c r="J3" s="175" t="s">
        <v>151</v>
      </c>
      <c r="K3" s="175" t="s">
        <v>372</v>
      </c>
      <c r="L3" s="176" t="s">
        <v>153</v>
      </c>
      <c r="M3" s="176" t="s">
        <v>154</v>
      </c>
      <c r="N3" s="176" t="s">
        <v>155</v>
      </c>
      <c r="O3" s="176" t="s">
        <v>156</v>
      </c>
      <c r="P3" s="175" t="s">
        <v>373</v>
      </c>
      <c r="Q3" s="174" t="s">
        <v>150</v>
      </c>
      <c r="R3" s="175" t="s">
        <v>158</v>
      </c>
      <c r="S3" s="177" t="s">
        <v>251</v>
      </c>
      <c r="T3" s="167" t="s">
        <v>160</v>
      </c>
      <c r="U3" s="179" t="s">
        <v>252</v>
      </c>
      <c r="V3" s="176" t="s">
        <v>253</v>
      </c>
      <c r="W3" s="176" t="s">
        <v>254</v>
      </c>
      <c r="X3" s="174" t="s">
        <v>376</v>
      </c>
    </row>
    <row r="4" spans="1:24" ht="51.75" thickTop="1" x14ac:dyDescent="0.2">
      <c r="A4" s="1793"/>
      <c r="B4" s="1863" t="s">
        <v>164</v>
      </c>
      <c r="C4" s="191"/>
      <c r="D4" s="1801"/>
      <c r="E4" s="183"/>
      <c r="F4" s="184"/>
      <c r="G4" s="183" t="s">
        <v>165</v>
      </c>
      <c r="H4" s="183"/>
      <c r="I4" s="185" t="s">
        <v>47</v>
      </c>
      <c r="J4" s="183" t="s">
        <v>166</v>
      </c>
      <c r="K4" s="183" t="s">
        <v>167</v>
      </c>
      <c r="L4" s="183" t="s">
        <v>168</v>
      </c>
      <c r="M4" s="183" t="s">
        <v>377</v>
      </c>
      <c r="N4" s="183" t="s">
        <v>2827</v>
      </c>
      <c r="O4" s="183" t="s">
        <v>166</v>
      </c>
      <c r="P4" s="183" t="s">
        <v>167</v>
      </c>
      <c r="Q4" s="185" t="s">
        <v>47</v>
      </c>
      <c r="R4" s="183" t="s">
        <v>257</v>
      </c>
      <c r="S4" s="186" t="s">
        <v>167</v>
      </c>
      <c r="T4" s="187" t="s">
        <v>378</v>
      </c>
      <c r="U4" s="189" t="s">
        <v>2828</v>
      </c>
      <c r="V4" s="184" t="s">
        <v>2847</v>
      </c>
      <c r="W4" s="184" t="s">
        <v>2828</v>
      </c>
      <c r="X4" s="184" t="s">
        <v>2830</v>
      </c>
    </row>
    <row r="5" spans="1:24" ht="25.5" x14ac:dyDescent="0.2">
      <c r="A5" s="1793"/>
      <c r="B5" s="1864"/>
      <c r="C5" s="191"/>
      <c r="D5" s="1803"/>
      <c r="E5" s="192"/>
      <c r="F5" s="193"/>
      <c r="G5" s="183" t="s">
        <v>171</v>
      </c>
      <c r="H5" s="192"/>
      <c r="I5" s="194" t="s">
        <v>50</v>
      </c>
      <c r="J5" s="184"/>
      <c r="K5" s="193"/>
      <c r="L5" s="193"/>
      <c r="M5" s="193"/>
      <c r="N5" s="193"/>
      <c r="O5" s="193"/>
      <c r="P5" s="193"/>
      <c r="Q5" s="194" t="s">
        <v>50</v>
      </c>
      <c r="R5" s="193"/>
      <c r="S5" s="196"/>
      <c r="T5" s="196"/>
      <c r="U5" s="197"/>
      <c r="V5" s="193"/>
      <c r="W5" s="193"/>
      <c r="X5" s="193"/>
    </row>
    <row r="6" spans="1:24" x14ac:dyDescent="0.2">
      <c r="A6" s="1805"/>
      <c r="B6" s="1865" t="s">
        <v>2848</v>
      </c>
      <c r="C6" s="208"/>
      <c r="D6" s="209"/>
      <c r="E6" s="209"/>
      <c r="F6" s="210"/>
      <c r="G6" s="209" t="s">
        <v>244</v>
      </c>
      <c r="H6" s="209" t="s">
        <v>244</v>
      </c>
      <c r="I6" s="209"/>
      <c r="J6" s="210"/>
      <c r="K6" s="210"/>
      <c r="L6" s="210"/>
      <c r="M6" s="210"/>
      <c r="N6" s="210"/>
      <c r="O6" s="210"/>
      <c r="P6" s="210"/>
      <c r="Q6" s="210"/>
      <c r="R6" s="210"/>
      <c r="S6" s="210"/>
      <c r="T6" s="210"/>
      <c r="U6" s="210"/>
      <c r="V6" s="210"/>
      <c r="W6" s="210"/>
      <c r="X6" s="210"/>
    </row>
    <row r="7" spans="1:24" x14ac:dyDescent="0.2">
      <c r="A7" s="1807"/>
      <c r="B7" s="1866"/>
      <c r="C7" s="1809"/>
      <c r="D7" s="209"/>
      <c r="E7" s="209"/>
      <c r="F7" s="210"/>
      <c r="G7" s="209"/>
      <c r="H7" s="209"/>
      <c r="I7" s="209"/>
      <c r="J7" s="210"/>
      <c r="K7" s="210"/>
      <c r="L7" s="210"/>
      <c r="M7" s="210"/>
      <c r="N7" s="210"/>
      <c r="O7" s="210"/>
      <c r="P7" s="210"/>
      <c r="Q7" s="210"/>
      <c r="R7" s="210"/>
      <c r="S7" s="210"/>
      <c r="T7" s="210"/>
      <c r="U7" s="210"/>
      <c r="V7" s="210"/>
      <c r="W7" s="210"/>
      <c r="X7" s="210"/>
    </row>
    <row r="8" spans="1:24" s="1870" customFormat="1" ht="63.75" x14ac:dyDescent="0.2">
      <c r="A8" s="1867">
        <v>1</v>
      </c>
      <c r="B8" s="2795" t="s">
        <v>2849</v>
      </c>
      <c r="C8" s="241" t="s">
        <v>2850</v>
      </c>
      <c r="D8" s="194" t="s">
        <v>176</v>
      </c>
      <c r="E8" s="214" t="s">
        <v>271</v>
      </c>
      <c r="F8" s="214" t="s">
        <v>48</v>
      </c>
      <c r="G8" s="214" t="s">
        <v>2851</v>
      </c>
      <c r="H8" s="1868" t="s">
        <v>270</v>
      </c>
      <c r="I8" s="214" t="s">
        <v>47</v>
      </c>
      <c r="J8" s="1869" t="s">
        <v>2852</v>
      </c>
      <c r="K8" s="216" t="s">
        <v>2853</v>
      </c>
      <c r="L8" s="216" t="s">
        <v>271</v>
      </c>
      <c r="M8" s="215" t="s">
        <v>2854</v>
      </c>
      <c r="N8" s="215" t="s">
        <v>2855</v>
      </c>
      <c r="O8" s="215" t="s">
        <v>2856</v>
      </c>
      <c r="P8" s="215" t="s">
        <v>271</v>
      </c>
      <c r="Q8" s="185" t="s">
        <v>47</v>
      </c>
      <c r="R8" s="215" t="s">
        <v>271</v>
      </c>
      <c r="S8" s="215" t="s">
        <v>2857</v>
      </c>
      <c r="T8" s="215" t="s">
        <v>2858</v>
      </c>
      <c r="U8" s="215" t="s">
        <v>2859</v>
      </c>
      <c r="V8" s="229" t="s">
        <v>2860</v>
      </c>
      <c r="W8" s="229" t="s">
        <v>2861</v>
      </c>
      <c r="X8" s="229" t="s">
        <v>2862</v>
      </c>
    </row>
    <row r="9" spans="1:24" s="1870" customFormat="1" ht="25.5" x14ac:dyDescent="0.2">
      <c r="A9" s="1867"/>
      <c r="B9" s="2793"/>
      <c r="C9" s="214"/>
      <c r="D9" s="194"/>
      <c r="E9" s="214"/>
      <c r="F9" s="214"/>
      <c r="G9" s="241"/>
      <c r="H9" s="1871"/>
      <c r="I9" s="185" t="s">
        <v>50</v>
      </c>
      <c r="J9" s="244"/>
      <c r="K9" s="243"/>
      <c r="L9" s="243"/>
      <c r="M9" s="242"/>
      <c r="N9" s="242"/>
      <c r="O9" s="242"/>
      <c r="P9" s="242"/>
      <c r="Q9" s="194" t="s">
        <v>50</v>
      </c>
      <c r="R9" s="242"/>
      <c r="S9" s="215"/>
      <c r="T9" s="215"/>
      <c r="U9" s="215"/>
      <c r="V9" s="242"/>
      <c r="W9" s="242"/>
      <c r="X9" s="242"/>
    </row>
    <row r="10" spans="1:24" s="1870" customFormat="1" ht="63.75" x14ac:dyDescent="0.2">
      <c r="A10" s="1867">
        <v>2</v>
      </c>
      <c r="B10" s="2793" t="s">
        <v>2863</v>
      </c>
      <c r="C10" s="214" t="s">
        <v>2864</v>
      </c>
      <c r="D10" s="1872" t="s">
        <v>193</v>
      </c>
      <c r="E10" s="214" t="s">
        <v>271</v>
      </c>
      <c r="F10" s="214" t="s">
        <v>48</v>
      </c>
      <c r="G10" s="221" t="s">
        <v>2851</v>
      </c>
      <c r="H10" s="1871" t="s">
        <v>270</v>
      </c>
      <c r="I10" s="185" t="s">
        <v>47</v>
      </c>
      <c r="J10" s="1869" t="s">
        <v>2852</v>
      </c>
      <c r="K10" s="216" t="s">
        <v>2853</v>
      </c>
      <c r="L10" s="216" t="s">
        <v>271</v>
      </c>
      <c r="M10" s="215" t="s">
        <v>2854</v>
      </c>
      <c r="N10" s="215" t="s">
        <v>2855</v>
      </c>
      <c r="O10" s="215" t="s">
        <v>2856</v>
      </c>
      <c r="P10" s="215" t="s">
        <v>271</v>
      </c>
      <c r="Q10" s="185" t="s">
        <v>47</v>
      </c>
      <c r="R10" s="215" t="s">
        <v>271</v>
      </c>
      <c r="S10" s="215" t="s">
        <v>2857</v>
      </c>
      <c r="T10" s="215" t="s">
        <v>2858</v>
      </c>
      <c r="U10" s="215" t="s">
        <v>2859</v>
      </c>
      <c r="V10" s="229" t="s">
        <v>2860</v>
      </c>
      <c r="W10" s="229" t="s">
        <v>2861</v>
      </c>
      <c r="X10" s="229" t="s">
        <v>2862</v>
      </c>
    </row>
    <row r="11" spans="1:24" s="1870" customFormat="1" ht="25.5" x14ac:dyDescent="0.2">
      <c r="A11" s="1873"/>
      <c r="B11" s="2793"/>
      <c r="C11" s="220"/>
      <c r="D11" s="1872"/>
      <c r="E11" s="220"/>
      <c r="F11" s="220"/>
      <c r="G11" s="221"/>
      <c r="H11" s="220"/>
      <c r="I11" s="1874" t="s">
        <v>50</v>
      </c>
      <c r="J11" s="229"/>
      <c r="K11" s="229"/>
      <c r="L11" s="223"/>
      <c r="M11" s="229"/>
      <c r="N11" s="229"/>
      <c r="O11" s="229"/>
      <c r="P11" s="229"/>
      <c r="Q11" s="1875"/>
      <c r="R11" s="229"/>
      <c r="S11" s="229"/>
      <c r="T11" s="229"/>
      <c r="U11" s="229"/>
      <c r="V11" s="233"/>
      <c r="W11" s="233"/>
      <c r="X11" s="233"/>
    </row>
    <row r="12" spans="1:24" s="1870" customFormat="1" ht="51" x14ac:dyDescent="0.2">
      <c r="A12" s="1867">
        <v>3</v>
      </c>
      <c r="B12" s="2793" t="s">
        <v>2865</v>
      </c>
      <c r="C12" s="214" t="s">
        <v>271</v>
      </c>
      <c r="D12" s="1872" t="s">
        <v>279</v>
      </c>
      <c r="E12" s="214" t="s">
        <v>271</v>
      </c>
      <c r="F12" s="214" t="s">
        <v>2866</v>
      </c>
      <c r="G12" s="214" t="s">
        <v>271</v>
      </c>
      <c r="H12" s="220"/>
      <c r="I12" s="1874" t="s">
        <v>47</v>
      </c>
      <c r="J12" s="229" t="s">
        <v>2867</v>
      </c>
      <c r="K12" s="245"/>
      <c r="L12" s="225"/>
      <c r="M12" s="229"/>
      <c r="N12" s="229"/>
      <c r="O12" s="229"/>
      <c r="P12" s="229"/>
      <c r="Q12" s="1875"/>
      <c r="R12" s="229"/>
      <c r="S12" s="229"/>
      <c r="T12" s="229"/>
      <c r="U12" s="229"/>
      <c r="V12" s="233"/>
      <c r="W12" s="233"/>
      <c r="X12" s="233"/>
    </row>
    <row r="13" spans="1:24" s="1870" customFormat="1" ht="25.5" x14ac:dyDescent="0.2">
      <c r="A13" s="1867"/>
      <c r="B13" s="2793"/>
      <c r="C13" s="220"/>
      <c r="D13" s="1872"/>
      <c r="E13" s="220"/>
      <c r="F13" s="220"/>
      <c r="G13" s="221"/>
      <c r="H13" s="220"/>
      <c r="I13" s="1874" t="s">
        <v>50</v>
      </c>
      <c r="J13" s="229"/>
      <c r="K13" s="245"/>
      <c r="L13" s="225"/>
      <c r="M13" s="229"/>
      <c r="N13" s="229"/>
      <c r="O13" s="229"/>
      <c r="P13" s="229"/>
      <c r="Q13" s="1875"/>
      <c r="R13" s="229"/>
      <c r="S13" s="229"/>
      <c r="T13" s="229"/>
      <c r="U13" s="229"/>
      <c r="V13" s="233"/>
      <c r="W13" s="233"/>
      <c r="X13" s="233"/>
    </row>
    <row r="14" spans="1:24" s="1870" customFormat="1" ht="51" x14ac:dyDescent="0.2">
      <c r="A14" s="1867">
        <v>4</v>
      </c>
      <c r="B14" s="2793" t="s">
        <v>2868</v>
      </c>
      <c r="C14" s="214" t="s">
        <v>271</v>
      </c>
      <c r="D14" s="1872" t="s">
        <v>295</v>
      </c>
      <c r="E14" s="214" t="s">
        <v>271</v>
      </c>
      <c r="F14" s="214" t="s">
        <v>2866</v>
      </c>
      <c r="G14" s="214" t="s">
        <v>271</v>
      </c>
      <c r="H14" s="220"/>
      <c r="I14" s="1874" t="s">
        <v>47</v>
      </c>
      <c r="J14" s="229" t="s">
        <v>2869</v>
      </c>
      <c r="K14" s="245"/>
      <c r="L14" s="225"/>
      <c r="M14" s="214" t="s">
        <v>271</v>
      </c>
      <c r="N14" s="214" t="s">
        <v>271</v>
      </c>
      <c r="O14" s="214" t="s">
        <v>271</v>
      </c>
      <c r="P14" s="214" t="s">
        <v>271</v>
      </c>
      <c r="Q14" s="1875"/>
      <c r="R14" s="229"/>
      <c r="S14" s="229"/>
      <c r="T14" s="229"/>
      <c r="U14" s="229"/>
      <c r="V14" s="233"/>
      <c r="W14" s="233"/>
      <c r="X14" s="233"/>
    </row>
    <row r="15" spans="1:24" s="1870" customFormat="1" ht="25.5" x14ac:dyDescent="0.2">
      <c r="A15" s="1867"/>
      <c r="B15" s="2793"/>
      <c r="C15" s="214"/>
      <c r="D15" s="194"/>
      <c r="E15" s="214"/>
      <c r="F15" s="214"/>
      <c r="G15" s="214"/>
      <c r="H15" s="214"/>
      <c r="I15" s="185" t="s">
        <v>50</v>
      </c>
      <c r="J15" s="215"/>
      <c r="K15" s="216"/>
      <c r="L15" s="216"/>
      <c r="M15" s="215"/>
      <c r="N15" s="215"/>
      <c r="O15" s="215"/>
      <c r="P15" s="214"/>
      <c r="Q15" s="1876"/>
      <c r="R15" s="215"/>
      <c r="S15" s="215"/>
      <c r="T15" s="215"/>
      <c r="U15" s="214"/>
      <c r="V15" s="215"/>
      <c r="W15" s="215"/>
      <c r="X15" s="215"/>
    </row>
    <row r="16" spans="1:24" s="1870" customFormat="1" ht="51" x14ac:dyDescent="0.2">
      <c r="A16" s="1867">
        <v>5</v>
      </c>
      <c r="B16" s="2796" t="s">
        <v>2870</v>
      </c>
      <c r="C16" s="214" t="s">
        <v>271</v>
      </c>
      <c r="D16" s="194" t="s">
        <v>268</v>
      </c>
      <c r="E16" s="214" t="s">
        <v>271</v>
      </c>
      <c r="F16" s="214" t="s">
        <v>2866</v>
      </c>
      <c r="G16" s="214" t="s">
        <v>271</v>
      </c>
      <c r="H16" s="241"/>
      <c r="I16" s="185" t="s">
        <v>47</v>
      </c>
      <c r="J16" s="242" t="s">
        <v>2871</v>
      </c>
      <c r="K16" s="243"/>
      <c r="L16" s="243"/>
      <c r="M16" s="214" t="s">
        <v>271</v>
      </c>
      <c r="N16" s="214" t="s">
        <v>271</v>
      </c>
      <c r="O16" s="214" t="s">
        <v>271</v>
      </c>
      <c r="P16" s="214" t="s">
        <v>271</v>
      </c>
      <c r="Q16" s="1877"/>
      <c r="R16" s="242"/>
      <c r="S16" s="215"/>
      <c r="T16" s="215"/>
      <c r="U16" s="214"/>
      <c r="V16" s="242"/>
      <c r="W16" s="242"/>
      <c r="X16" s="242"/>
    </row>
    <row r="17" spans="1:24" s="1870" customFormat="1" ht="25.5" x14ac:dyDescent="0.2">
      <c r="A17" s="1867"/>
      <c r="B17" s="2796"/>
      <c r="C17" s="214"/>
      <c r="D17" s="194"/>
      <c r="E17" s="214"/>
      <c r="F17" s="214"/>
      <c r="G17" s="241"/>
      <c r="H17" s="241"/>
      <c r="I17" s="185" t="s">
        <v>50</v>
      </c>
      <c r="J17" s="242"/>
      <c r="K17" s="243"/>
      <c r="L17" s="243"/>
      <c r="M17" s="242"/>
      <c r="N17" s="242"/>
      <c r="O17" s="242"/>
      <c r="P17" s="241"/>
      <c r="Q17" s="1877"/>
      <c r="R17" s="242"/>
      <c r="S17" s="215"/>
      <c r="T17" s="215"/>
      <c r="U17" s="214"/>
      <c r="V17" s="242"/>
      <c r="W17" s="242"/>
      <c r="X17" s="242"/>
    </row>
    <row r="18" spans="1:24" s="1870" customFormat="1" ht="51" x14ac:dyDescent="0.2">
      <c r="A18" s="1867">
        <v>6</v>
      </c>
      <c r="B18" s="2793" t="s">
        <v>2872</v>
      </c>
      <c r="C18" s="214" t="s">
        <v>271</v>
      </c>
      <c r="D18" s="194" t="s">
        <v>275</v>
      </c>
      <c r="E18" s="214" t="s">
        <v>271</v>
      </c>
      <c r="F18" s="214" t="s">
        <v>2866</v>
      </c>
      <c r="G18" s="214" t="s">
        <v>271</v>
      </c>
      <c r="H18" s="241"/>
      <c r="I18" s="185" t="s">
        <v>47</v>
      </c>
      <c r="J18" s="242" t="s">
        <v>2873</v>
      </c>
      <c r="K18" s="243"/>
      <c r="L18" s="243"/>
      <c r="M18" s="242"/>
      <c r="N18" s="242"/>
      <c r="O18" s="242"/>
      <c r="P18" s="241"/>
      <c r="Q18" s="1877"/>
      <c r="R18" s="242"/>
      <c r="S18" s="215"/>
      <c r="T18" s="215"/>
      <c r="U18" s="214"/>
      <c r="V18" s="242"/>
      <c r="W18" s="242"/>
      <c r="X18" s="242"/>
    </row>
    <row r="19" spans="1:24" s="1870" customFormat="1" ht="25.5" x14ac:dyDescent="0.2">
      <c r="A19" s="1867"/>
      <c r="B19" s="2793"/>
      <c r="C19" s="214" t="s">
        <v>271</v>
      </c>
      <c r="D19" s="1872"/>
      <c r="E19" s="220"/>
      <c r="F19" s="220"/>
      <c r="G19" s="221"/>
      <c r="H19" s="221"/>
      <c r="I19" s="194" t="s">
        <v>50</v>
      </c>
      <c r="J19" s="223"/>
      <c r="K19" s="223"/>
      <c r="L19" s="223"/>
      <c r="M19" s="223"/>
      <c r="N19" s="223"/>
      <c r="O19" s="223"/>
      <c r="P19" s="223"/>
      <c r="Q19" s="1875"/>
      <c r="R19" s="223"/>
      <c r="S19" s="229"/>
      <c r="T19" s="229"/>
      <c r="U19" s="229"/>
      <c r="V19" s="223"/>
      <c r="W19" s="223"/>
      <c r="X19" s="223"/>
    </row>
    <row r="20" spans="1:24" s="1870" customFormat="1" ht="51" x14ac:dyDescent="0.2">
      <c r="A20" s="1873">
        <v>7</v>
      </c>
      <c r="B20" s="2794" t="s">
        <v>2874</v>
      </c>
      <c r="C20" s="214" t="s">
        <v>271</v>
      </c>
      <c r="D20" s="1872" t="s">
        <v>281</v>
      </c>
      <c r="E20" s="214" t="s">
        <v>271</v>
      </c>
      <c r="F20" s="214" t="s">
        <v>2866</v>
      </c>
      <c r="G20" s="214" t="s">
        <v>271</v>
      </c>
      <c r="H20" s="221"/>
      <c r="I20" s="185" t="s">
        <v>47</v>
      </c>
      <c r="J20" s="223" t="s">
        <v>2875</v>
      </c>
      <c r="K20" s="223"/>
      <c r="L20" s="223"/>
      <c r="M20" s="223"/>
      <c r="N20" s="223"/>
      <c r="O20" s="223"/>
      <c r="P20" s="223"/>
      <c r="Q20" s="1875"/>
      <c r="R20" s="223"/>
      <c r="S20" s="229"/>
      <c r="T20" s="229"/>
      <c r="U20" s="229"/>
      <c r="V20" s="628"/>
      <c r="W20" s="628"/>
      <c r="X20" s="628"/>
    </row>
    <row r="21" spans="1:24" s="1870" customFormat="1" ht="25.5" x14ac:dyDescent="0.2">
      <c r="A21" s="1873"/>
      <c r="B21" s="2794"/>
      <c r="C21" s="220"/>
      <c r="D21" s="1872"/>
      <c r="E21" s="220"/>
      <c r="F21" s="220"/>
      <c r="G21" s="221"/>
      <c r="H21" s="221"/>
      <c r="I21" s="194" t="s">
        <v>50</v>
      </c>
      <c r="J21" s="223"/>
      <c r="K21" s="223"/>
      <c r="L21" s="223"/>
      <c r="M21" s="223"/>
      <c r="N21" s="223"/>
      <c r="O21" s="223"/>
      <c r="P21" s="223"/>
      <c r="Q21" s="1875"/>
      <c r="R21" s="223"/>
      <c r="S21" s="229"/>
      <c r="T21" s="229"/>
      <c r="U21" s="229"/>
      <c r="V21" s="628"/>
      <c r="W21" s="628"/>
      <c r="X21" s="628"/>
    </row>
    <row r="22" spans="1:24" s="1870" customFormat="1" ht="51" x14ac:dyDescent="0.2">
      <c r="A22" s="1873">
        <v>8</v>
      </c>
      <c r="B22" s="2794" t="s">
        <v>2876</v>
      </c>
      <c r="C22" s="214" t="s">
        <v>271</v>
      </c>
      <c r="D22" s="1872" t="s">
        <v>297</v>
      </c>
      <c r="E22" s="214" t="s">
        <v>271</v>
      </c>
      <c r="F22" s="214" t="s">
        <v>2866</v>
      </c>
      <c r="G22" s="214" t="s">
        <v>271</v>
      </c>
      <c r="H22" s="221"/>
      <c r="I22" s="185" t="s">
        <v>47</v>
      </c>
      <c r="J22" s="223" t="s">
        <v>2877</v>
      </c>
      <c r="K22" s="223"/>
      <c r="L22" s="223"/>
      <c r="M22" s="223"/>
      <c r="N22" s="223"/>
      <c r="O22" s="223"/>
      <c r="P22" s="223"/>
      <c r="Q22" s="1875"/>
      <c r="R22" s="223"/>
      <c r="S22" s="229"/>
      <c r="T22" s="229"/>
      <c r="U22" s="229"/>
      <c r="V22" s="628"/>
      <c r="W22" s="628"/>
      <c r="X22" s="628"/>
    </row>
    <row r="23" spans="1:24" s="1870" customFormat="1" ht="25.5" x14ac:dyDescent="0.2">
      <c r="A23" s="1873"/>
      <c r="B23" s="2794"/>
      <c r="C23" s="220"/>
      <c r="D23" s="1872"/>
      <c r="E23" s="220"/>
      <c r="F23" s="220"/>
      <c r="G23" s="221"/>
      <c r="H23" s="221"/>
      <c r="I23" s="194" t="s">
        <v>50</v>
      </c>
      <c r="J23" s="223"/>
      <c r="K23" s="223"/>
      <c r="L23" s="223"/>
      <c r="M23" s="223"/>
      <c r="N23" s="223"/>
      <c r="O23" s="223"/>
      <c r="P23" s="223"/>
      <c r="Q23" s="1875"/>
      <c r="R23" s="223"/>
      <c r="S23" s="229"/>
      <c r="T23" s="229"/>
      <c r="U23" s="229"/>
      <c r="V23" s="628"/>
      <c r="W23" s="628"/>
      <c r="X23" s="628"/>
    </row>
    <row r="24" spans="1:24" s="1870" customFormat="1" ht="51" x14ac:dyDescent="0.2">
      <c r="A24" s="1867">
        <v>9</v>
      </c>
      <c r="B24" s="2794" t="s">
        <v>2878</v>
      </c>
      <c r="C24" s="214" t="s">
        <v>271</v>
      </c>
      <c r="D24" s="1872"/>
      <c r="E24" s="214" t="s">
        <v>271</v>
      </c>
      <c r="F24" s="214" t="s">
        <v>2866</v>
      </c>
      <c r="G24" s="214" t="s">
        <v>271</v>
      </c>
      <c r="H24" s="221"/>
      <c r="I24" s="185" t="s">
        <v>47</v>
      </c>
      <c r="J24" s="223" t="s">
        <v>2879</v>
      </c>
      <c r="K24" s="223"/>
      <c r="L24" s="223"/>
      <c r="M24" s="214" t="s">
        <v>271</v>
      </c>
      <c r="N24" s="214" t="s">
        <v>271</v>
      </c>
      <c r="O24" s="214" t="s">
        <v>271</v>
      </c>
      <c r="P24" s="214" t="s">
        <v>271</v>
      </c>
      <c r="Q24" s="1875"/>
      <c r="R24" s="223"/>
      <c r="S24" s="229"/>
      <c r="T24" s="229"/>
      <c r="U24" s="229"/>
      <c r="V24" s="628"/>
      <c r="W24" s="628"/>
      <c r="X24" s="628"/>
    </row>
    <row r="25" spans="1:24" s="1870" customFormat="1" ht="25.5" x14ac:dyDescent="0.2">
      <c r="A25" s="1867"/>
      <c r="B25" s="2794"/>
      <c r="C25" s="220"/>
      <c r="D25" s="1872"/>
      <c r="E25" s="220"/>
      <c r="F25" s="220"/>
      <c r="G25" s="221"/>
      <c r="H25" s="221"/>
      <c r="I25" s="185" t="s">
        <v>50</v>
      </c>
      <c r="J25" s="223"/>
      <c r="K25" s="223"/>
      <c r="L25" s="223"/>
      <c r="M25" s="223"/>
      <c r="N25" s="223"/>
      <c r="O25" s="223"/>
      <c r="P25" s="223"/>
      <c r="Q25" s="1875"/>
      <c r="R25" s="223"/>
      <c r="S25" s="229"/>
      <c r="T25" s="229"/>
      <c r="U25" s="229"/>
      <c r="V25" s="628"/>
      <c r="W25" s="628"/>
      <c r="X25" s="628"/>
    </row>
    <row r="26" spans="1:24" s="1870" customFormat="1" ht="51" x14ac:dyDescent="0.2">
      <c r="A26" s="1867">
        <v>10</v>
      </c>
      <c r="B26" s="2794" t="s">
        <v>2880</v>
      </c>
      <c r="C26" s="214" t="s">
        <v>271</v>
      </c>
      <c r="D26" s="1872" t="s">
        <v>302</v>
      </c>
      <c r="E26" s="214" t="s">
        <v>271</v>
      </c>
      <c r="F26" s="214" t="s">
        <v>2866</v>
      </c>
      <c r="G26" s="214" t="s">
        <v>271</v>
      </c>
      <c r="H26" s="221"/>
      <c r="I26" s="185" t="s">
        <v>47</v>
      </c>
      <c r="J26" s="223" t="s">
        <v>2873</v>
      </c>
      <c r="K26" s="223"/>
      <c r="L26" s="223"/>
      <c r="M26" s="223"/>
      <c r="N26" s="223"/>
      <c r="O26" s="223"/>
      <c r="P26" s="223"/>
      <c r="Q26" s="1875"/>
      <c r="R26" s="223"/>
      <c r="S26" s="229"/>
      <c r="T26" s="229"/>
      <c r="U26" s="229"/>
      <c r="V26" s="628"/>
      <c r="W26" s="628"/>
      <c r="X26" s="628"/>
    </row>
    <row r="27" spans="1:24" s="1870" customFormat="1" ht="25.5" x14ac:dyDescent="0.2">
      <c r="A27" s="1867"/>
      <c r="B27" s="2794"/>
      <c r="C27" s="220"/>
      <c r="D27" s="1872"/>
      <c r="E27" s="220"/>
      <c r="F27" s="220"/>
      <c r="G27" s="221"/>
      <c r="H27" s="221"/>
      <c r="I27" s="185" t="s">
        <v>50</v>
      </c>
      <c r="J27" s="223"/>
      <c r="K27" s="223"/>
      <c r="L27" s="223"/>
      <c r="M27" s="223"/>
      <c r="N27" s="223"/>
      <c r="O27" s="223"/>
      <c r="P27" s="223"/>
      <c r="Q27" s="1875"/>
      <c r="R27" s="223"/>
      <c r="S27" s="229"/>
      <c r="T27" s="229"/>
      <c r="U27" s="229"/>
      <c r="V27" s="628"/>
      <c r="W27" s="628"/>
      <c r="X27" s="628"/>
    </row>
    <row r="28" spans="1:24" s="1870" customFormat="1" ht="51" x14ac:dyDescent="0.2">
      <c r="A28" s="1867">
        <v>11</v>
      </c>
      <c r="B28" s="1076" t="s">
        <v>2881</v>
      </c>
      <c r="C28" s="214" t="s">
        <v>271</v>
      </c>
      <c r="D28" s="1872"/>
      <c r="E28" s="214" t="s">
        <v>271</v>
      </c>
      <c r="F28" s="214" t="s">
        <v>2866</v>
      </c>
      <c r="G28" s="214" t="s">
        <v>271</v>
      </c>
      <c r="H28" s="221"/>
      <c r="I28" s="185" t="s">
        <v>47</v>
      </c>
      <c r="J28" s="223"/>
      <c r="K28" s="223"/>
      <c r="L28" s="223"/>
      <c r="M28" s="223"/>
      <c r="N28" s="223"/>
      <c r="O28" s="223"/>
      <c r="P28" s="223"/>
      <c r="Q28" s="1875"/>
      <c r="R28" s="223"/>
      <c r="S28" s="229"/>
      <c r="T28" s="229"/>
      <c r="U28" s="229"/>
      <c r="V28" s="628"/>
      <c r="W28" s="628"/>
      <c r="X28" s="628"/>
    </row>
    <row r="29" spans="1:24" s="1870" customFormat="1" ht="25.5" x14ac:dyDescent="0.2">
      <c r="A29" s="1867"/>
      <c r="B29" s="1076"/>
      <c r="C29" s="220"/>
      <c r="D29" s="1872"/>
      <c r="E29" s="220"/>
      <c r="F29" s="220"/>
      <c r="G29" s="221"/>
      <c r="H29" s="220"/>
      <c r="I29" s="185" t="s">
        <v>50</v>
      </c>
      <c r="J29" s="229"/>
      <c r="K29" s="229"/>
      <c r="L29" s="223"/>
      <c r="M29" s="229"/>
      <c r="N29" s="229"/>
      <c r="O29" s="229"/>
      <c r="P29" s="229"/>
      <c r="Q29" s="1875"/>
      <c r="R29" s="229"/>
      <c r="S29" s="229"/>
      <c r="T29" s="229"/>
      <c r="U29" s="229"/>
      <c r="V29" s="233"/>
      <c r="W29" s="233"/>
      <c r="X29" s="233"/>
    </row>
    <row r="30" spans="1:24" s="1870" customFormat="1" ht="76.5" x14ac:dyDescent="0.2">
      <c r="A30" s="1867">
        <v>12</v>
      </c>
      <c r="B30" s="1864" t="s">
        <v>2882</v>
      </c>
      <c r="C30" s="214" t="s">
        <v>271</v>
      </c>
      <c r="D30" s="194"/>
      <c r="E30" s="214" t="s">
        <v>271</v>
      </c>
      <c r="F30" s="214" t="s">
        <v>2866</v>
      </c>
      <c r="G30" s="214" t="s">
        <v>271</v>
      </c>
      <c r="H30" s="214"/>
      <c r="I30" s="185" t="s">
        <v>47</v>
      </c>
      <c r="J30" s="215" t="s">
        <v>2875</v>
      </c>
      <c r="K30" s="216"/>
      <c r="L30" s="216"/>
      <c r="M30" s="215"/>
      <c r="N30" s="215"/>
      <c r="O30" s="215"/>
      <c r="P30" s="214"/>
      <c r="Q30" s="1876"/>
      <c r="R30" s="215"/>
      <c r="S30" s="215"/>
      <c r="T30" s="215"/>
      <c r="U30" s="214"/>
      <c r="V30" s="215"/>
      <c r="W30" s="215"/>
      <c r="X30" s="215"/>
    </row>
    <row r="31" spans="1:24" s="1870" customFormat="1" ht="76.5" x14ac:dyDescent="0.2">
      <c r="A31" s="1867">
        <v>13</v>
      </c>
      <c r="B31" s="1864" t="s">
        <v>2883</v>
      </c>
      <c r="C31" s="1878" t="s">
        <v>2884</v>
      </c>
      <c r="D31" s="194"/>
      <c r="E31" s="214" t="s">
        <v>271</v>
      </c>
      <c r="F31" s="214" t="s">
        <v>2866</v>
      </c>
      <c r="G31" s="214" t="s">
        <v>397</v>
      </c>
      <c r="H31" s="241" t="s">
        <v>425</v>
      </c>
      <c r="I31" s="185" t="s">
        <v>50</v>
      </c>
      <c r="J31" s="242" t="s">
        <v>2885</v>
      </c>
      <c r="K31" s="243" t="s">
        <v>2886</v>
      </c>
      <c r="L31" s="243" t="s">
        <v>2887</v>
      </c>
      <c r="M31" s="214" t="s">
        <v>271</v>
      </c>
      <c r="N31" s="214"/>
      <c r="O31" s="214"/>
      <c r="P31" s="214" t="s">
        <v>2888</v>
      </c>
      <c r="Q31" s="1877" t="s">
        <v>2152</v>
      </c>
      <c r="R31" s="215" t="s">
        <v>2889</v>
      </c>
      <c r="S31" s="215" t="s">
        <v>2890</v>
      </c>
      <c r="T31" s="214" t="s">
        <v>2891</v>
      </c>
      <c r="U31" s="242" t="s">
        <v>2892</v>
      </c>
      <c r="V31" s="242" t="s">
        <v>2893</v>
      </c>
      <c r="W31" s="215" t="s">
        <v>2894</v>
      </c>
      <c r="X31" s="242" t="s">
        <v>2895</v>
      </c>
    </row>
  </sheetData>
  <mergeCells count="11">
    <mergeCell ref="B16:B17"/>
    <mergeCell ref="J1:K2"/>
    <mergeCell ref="B8:B9"/>
    <mergeCell ref="B10:B11"/>
    <mergeCell ref="B12:B13"/>
    <mergeCell ref="B14:B15"/>
    <mergeCell ref="B18:B19"/>
    <mergeCell ref="B20:B21"/>
    <mergeCell ref="B22:B23"/>
    <mergeCell ref="B24:B25"/>
    <mergeCell ref="B26:B27"/>
  </mergeCell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9"/>
  <sheetViews>
    <sheetView workbookViewId="0">
      <selection sqref="A1:XFD1048576"/>
    </sheetView>
  </sheetViews>
  <sheetFormatPr defaultRowHeight="12.75" x14ac:dyDescent="0.2"/>
  <cols>
    <col min="1" max="1" width="40" style="4" customWidth="1"/>
    <col min="2" max="30" width="18" style="4" customWidth="1"/>
    <col min="31" max="16384" width="9.140625" style="4"/>
  </cols>
  <sheetData>
    <row r="1" spans="1:30" x14ac:dyDescent="0.2">
      <c r="A1" s="968" t="s">
        <v>2896</v>
      </c>
    </row>
    <row r="2" spans="1:30" x14ac:dyDescent="0.2">
      <c r="A2" s="1386" t="s">
        <v>1742</v>
      </c>
      <c r="B2" s="2428"/>
      <c r="C2" s="2429"/>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c r="AB2" s="2429"/>
      <c r="AC2" s="2429"/>
      <c r="AD2" s="2429"/>
    </row>
    <row r="3" spans="1:30" s="1882" customFormat="1" x14ac:dyDescent="0.2">
      <c r="A3" s="1881"/>
      <c r="B3" s="1181"/>
      <c r="C3" s="2797" t="s">
        <v>246</v>
      </c>
      <c r="D3" s="2798"/>
      <c r="E3" s="2798"/>
      <c r="F3" s="2798"/>
      <c r="G3" s="2798"/>
      <c r="H3" s="2798"/>
      <c r="I3" s="2798"/>
      <c r="J3" s="2798"/>
      <c r="K3" s="2797" t="s">
        <v>2897</v>
      </c>
      <c r="L3" s="2798"/>
      <c r="M3" s="2797" t="s">
        <v>2898</v>
      </c>
      <c r="N3" s="2798"/>
      <c r="O3" s="2797" t="s">
        <v>2899</v>
      </c>
      <c r="P3" s="2798"/>
      <c r="Q3" s="2797" t="s">
        <v>2900</v>
      </c>
      <c r="R3" s="2798"/>
      <c r="S3" s="2797" t="s">
        <v>2901</v>
      </c>
      <c r="T3" s="2798"/>
      <c r="U3" s="2798"/>
      <c r="V3" s="2798"/>
      <c r="W3" s="2798"/>
      <c r="X3" s="2798"/>
      <c r="Y3" s="2798"/>
      <c r="Z3" s="2798"/>
      <c r="AA3" s="2798"/>
      <c r="AB3" s="2797" t="s">
        <v>2902</v>
      </c>
      <c r="AC3" s="2798"/>
      <c r="AD3" s="2798"/>
    </row>
    <row r="4" spans="1:30" ht="38.25" x14ac:dyDescent="0.2">
      <c r="A4" s="1883" t="s">
        <v>9</v>
      </c>
      <c r="B4" s="1210"/>
      <c r="C4" s="1148" t="s">
        <v>10</v>
      </c>
      <c r="D4" s="1148" t="s">
        <v>11</v>
      </c>
      <c r="E4" s="1148" t="s">
        <v>12</v>
      </c>
      <c r="F4" s="1148" t="s">
        <v>13</v>
      </c>
      <c r="G4" s="1148" t="s">
        <v>14</v>
      </c>
      <c r="H4" s="1148" t="s">
        <v>15</v>
      </c>
      <c r="I4" s="1148" t="s">
        <v>16</v>
      </c>
      <c r="J4" s="1148" t="s">
        <v>17</v>
      </c>
      <c r="K4" s="1148" t="s">
        <v>18</v>
      </c>
      <c r="L4" s="1148" t="s">
        <v>19</v>
      </c>
      <c r="M4" s="1148" t="s">
        <v>20</v>
      </c>
      <c r="N4" s="1148" t="s">
        <v>21</v>
      </c>
      <c r="O4" s="1148" t="s">
        <v>22</v>
      </c>
      <c r="P4" s="1148" t="s">
        <v>19</v>
      </c>
      <c r="Q4" s="1148" t="s">
        <v>23</v>
      </c>
      <c r="R4" s="1148" t="s">
        <v>24</v>
      </c>
      <c r="S4" s="1148" t="s">
        <v>25</v>
      </c>
      <c r="T4" s="1148" t="s">
        <v>19</v>
      </c>
      <c r="U4" s="1148" t="s">
        <v>26</v>
      </c>
      <c r="V4" s="1148" t="s">
        <v>27</v>
      </c>
      <c r="W4" s="1148" t="s">
        <v>28</v>
      </c>
      <c r="X4" s="1148" t="s">
        <v>29</v>
      </c>
      <c r="Y4" s="1148" t="s">
        <v>30</v>
      </c>
      <c r="Z4" s="1148" t="s">
        <v>31</v>
      </c>
      <c r="AA4" s="1148" t="s">
        <v>32</v>
      </c>
      <c r="AB4" s="1148" t="s">
        <v>33</v>
      </c>
      <c r="AC4" s="1148" t="s">
        <v>34</v>
      </c>
      <c r="AD4" s="1148" t="s">
        <v>35</v>
      </c>
    </row>
    <row r="5" spans="1:30" ht="25.5" x14ac:dyDescent="0.2">
      <c r="A5" s="1884" t="s">
        <v>36</v>
      </c>
      <c r="B5" s="1153"/>
      <c r="C5" s="1153"/>
      <c r="D5" s="1153"/>
      <c r="E5" s="1153"/>
      <c r="F5" s="1153"/>
      <c r="G5" s="1153"/>
      <c r="H5" s="1153"/>
      <c r="I5" s="1153" t="s">
        <v>37</v>
      </c>
      <c r="J5" s="1153"/>
      <c r="K5" s="1153" t="s">
        <v>38</v>
      </c>
      <c r="L5" s="1153" t="s">
        <v>39</v>
      </c>
      <c r="M5" s="1153" t="s">
        <v>39</v>
      </c>
      <c r="N5" s="1153" t="s">
        <v>1819</v>
      </c>
      <c r="O5" s="1153" t="s">
        <v>42</v>
      </c>
      <c r="P5" s="1153" t="s">
        <v>39</v>
      </c>
      <c r="Q5" s="1153" t="s">
        <v>39</v>
      </c>
      <c r="R5" s="1153"/>
      <c r="S5" s="1153" t="s">
        <v>39</v>
      </c>
      <c r="T5" s="1153" t="s">
        <v>39</v>
      </c>
      <c r="U5" s="1153" t="s">
        <v>39</v>
      </c>
      <c r="V5" s="1153" t="s">
        <v>39</v>
      </c>
      <c r="W5" s="1153" t="s">
        <v>39</v>
      </c>
      <c r="X5" s="1153" t="s">
        <v>42</v>
      </c>
      <c r="Y5" s="1153" t="s">
        <v>39</v>
      </c>
      <c r="Z5" s="1153" t="s">
        <v>44</v>
      </c>
      <c r="AA5" s="1153" t="s">
        <v>39</v>
      </c>
      <c r="AB5" s="1153" t="s">
        <v>38</v>
      </c>
      <c r="AC5" s="1153"/>
      <c r="AD5" s="1153"/>
    </row>
    <row r="6" spans="1:30" ht="25.5" x14ac:dyDescent="0.2">
      <c r="A6" s="1884" t="s">
        <v>2903</v>
      </c>
      <c r="B6" s="1153" t="s">
        <v>47</v>
      </c>
      <c r="C6" s="1153" t="s">
        <v>2904</v>
      </c>
      <c r="D6" s="1153" t="s">
        <v>2905</v>
      </c>
      <c r="E6" s="1153" t="s">
        <v>1038</v>
      </c>
      <c r="F6" s="1153" t="s">
        <v>48</v>
      </c>
      <c r="G6" s="1153" t="s">
        <v>270</v>
      </c>
      <c r="H6" s="1153" t="s">
        <v>1037</v>
      </c>
      <c r="I6" s="1153" t="s">
        <v>2906</v>
      </c>
      <c r="J6" s="1153" t="s">
        <v>339</v>
      </c>
      <c r="K6" s="1153" t="s">
        <v>2907</v>
      </c>
      <c r="L6" s="1153" t="s">
        <v>2908</v>
      </c>
      <c r="M6" s="1153" t="s">
        <v>2909</v>
      </c>
      <c r="N6" s="1153" t="s">
        <v>2910</v>
      </c>
      <c r="O6" s="1153" t="s">
        <v>2911</v>
      </c>
      <c r="P6" s="1153" t="s">
        <v>2912</v>
      </c>
      <c r="Q6" s="1153" t="s">
        <v>2913</v>
      </c>
      <c r="R6" s="1885" t="s">
        <v>2914</v>
      </c>
      <c r="S6" s="1153" t="s">
        <v>2915</v>
      </c>
      <c r="T6" s="1153" t="s">
        <v>2916</v>
      </c>
      <c r="U6" s="1153" t="s">
        <v>2917</v>
      </c>
      <c r="V6" s="1153" t="s">
        <v>2918</v>
      </c>
      <c r="W6" s="1153" t="s">
        <v>2919</v>
      </c>
      <c r="X6" s="1153" t="s">
        <v>2920</v>
      </c>
      <c r="Y6" s="1153" t="s">
        <v>49</v>
      </c>
      <c r="Z6" s="1153" t="s">
        <v>2921</v>
      </c>
      <c r="AA6" s="1153" t="s">
        <v>2922</v>
      </c>
      <c r="AB6" s="1153" t="s">
        <v>2923</v>
      </c>
      <c r="AC6" s="1153" t="s">
        <v>2924</v>
      </c>
      <c r="AD6" s="1153" t="s">
        <v>2925</v>
      </c>
    </row>
    <row r="7" spans="1:30" s="1886" customFormat="1" ht="38.25" x14ac:dyDescent="0.2">
      <c r="A7" s="1884" t="s">
        <v>2926</v>
      </c>
      <c r="B7" s="1153" t="s">
        <v>47</v>
      </c>
      <c r="C7" s="1153" t="s">
        <v>2927</v>
      </c>
      <c r="D7" s="1153" t="s">
        <v>2928</v>
      </c>
      <c r="E7" s="1153" t="s">
        <v>1038</v>
      </c>
      <c r="F7" s="1153" t="s">
        <v>48</v>
      </c>
      <c r="G7" s="1153" t="s">
        <v>270</v>
      </c>
      <c r="H7" s="1153" t="s">
        <v>1037</v>
      </c>
      <c r="I7" s="1153" t="s">
        <v>2906</v>
      </c>
      <c r="J7" s="1153" t="s">
        <v>339</v>
      </c>
      <c r="K7" s="1153" t="s">
        <v>2907</v>
      </c>
      <c r="L7" s="1153" t="s">
        <v>2908</v>
      </c>
      <c r="M7" s="1153" t="s">
        <v>2909</v>
      </c>
      <c r="N7" s="1153" t="s">
        <v>2910</v>
      </c>
      <c r="O7" s="1153" t="s">
        <v>2911</v>
      </c>
      <c r="P7" s="1153" t="s">
        <v>2912</v>
      </c>
      <c r="Q7" s="1153" t="s">
        <v>2913</v>
      </c>
      <c r="R7" s="1885" t="s">
        <v>2914</v>
      </c>
      <c r="S7" s="1153" t="s">
        <v>2915</v>
      </c>
      <c r="T7" s="1153" t="s">
        <v>2916</v>
      </c>
      <c r="U7" s="1153" t="s">
        <v>2917</v>
      </c>
      <c r="V7" s="1153" t="s">
        <v>2918</v>
      </c>
      <c r="W7" s="1153" t="s">
        <v>2919</v>
      </c>
      <c r="X7" s="1153" t="s">
        <v>2920</v>
      </c>
      <c r="Y7" s="1153" t="s">
        <v>49</v>
      </c>
      <c r="Z7" s="1153" t="s">
        <v>2921</v>
      </c>
      <c r="AA7" s="1153" t="s">
        <v>2922</v>
      </c>
      <c r="AB7" s="1153" t="s">
        <v>2923</v>
      </c>
      <c r="AC7" s="1153" t="s">
        <v>2924</v>
      </c>
      <c r="AD7" s="1153" t="s">
        <v>2925</v>
      </c>
    </row>
    <row r="8" spans="1:30" s="1144" customFormat="1" x14ac:dyDescent="0.2">
      <c r="A8" s="1884" t="s">
        <v>2929</v>
      </c>
      <c r="B8" s="1153"/>
      <c r="C8" s="1153"/>
      <c r="D8" s="1153"/>
      <c r="E8" s="1153"/>
      <c r="F8" s="1153"/>
      <c r="G8" s="1153"/>
      <c r="H8" s="1153"/>
      <c r="I8" s="1153"/>
      <c r="J8" s="1153"/>
      <c r="K8" s="1153" t="s">
        <v>2907</v>
      </c>
      <c r="L8" s="1153" t="s">
        <v>2908</v>
      </c>
      <c r="M8" s="1153" t="s">
        <v>2909</v>
      </c>
      <c r="N8" s="1153" t="s">
        <v>2910</v>
      </c>
      <c r="O8" s="1153" t="s">
        <v>2911</v>
      </c>
      <c r="P8" s="1153" t="s">
        <v>2912</v>
      </c>
      <c r="Q8" s="1153" t="s">
        <v>2913</v>
      </c>
      <c r="R8" s="1885" t="s">
        <v>2914</v>
      </c>
      <c r="S8" s="1153" t="s">
        <v>2915</v>
      </c>
      <c r="T8" s="1153" t="s">
        <v>2916</v>
      </c>
      <c r="U8" s="1153" t="s">
        <v>2917</v>
      </c>
      <c r="V8" s="1153" t="s">
        <v>2918</v>
      </c>
      <c r="W8" s="1153" t="s">
        <v>2919</v>
      </c>
      <c r="X8" s="1153" t="s">
        <v>2920</v>
      </c>
      <c r="Y8" s="1153"/>
      <c r="Z8" s="1153" t="s">
        <v>2921</v>
      </c>
      <c r="AA8" s="1153" t="s">
        <v>2922</v>
      </c>
      <c r="AB8" s="1153" t="s">
        <v>2923</v>
      </c>
      <c r="AC8" s="1153" t="s">
        <v>2924</v>
      </c>
      <c r="AD8" s="1153" t="s">
        <v>2925</v>
      </c>
    </row>
    <row r="9" spans="1:30" ht="38.25" x14ac:dyDescent="0.2">
      <c r="A9" s="1884" t="s">
        <v>2930</v>
      </c>
      <c r="B9" s="1153" t="s">
        <v>47</v>
      </c>
      <c r="C9" s="1153" t="s">
        <v>2931</v>
      </c>
      <c r="D9" s="1153" t="s">
        <v>2932</v>
      </c>
      <c r="E9" s="1153" t="s">
        <v>1038</v>
      </c>
      <c r="F9" s="1153" t="s">
        <v>48</v>
      </c>
      <c r="G9" s="1153" t="s">
        <v>270</v>
      </c>
      <c r="H9" s="1153" t="s">
        <v>1037</v>
      </c>
      <c r="I9" s="1153" t="s">
        <v>2906</v>
      </c>
      <c r="J9" s="1153" t="s">
        <v>2933</v>
      </c>
      <c r="K9" s="1153" t="s">
        <v>2907</v>
      </c>
      <c r="L9" s="1153" t="s">
        <v>2908</v>
      </c>
      <c r="M9" s="1153" t="s">
        <v>2909</v>
      </c>
      <c r="N9" s="1153" t="s">
        <v>2910</v>
      </c>
      <c r="O9" s="1153" t="s">
        <v>2911</v>
      </c>
      <c r="P9" s="1153" t="s">
        <v>2912</v>
      </c>
      <c r="Q9" s="1153" t="s">
        <v>2913</v>
      </c>
      <c r="R9" s="1885" t="s">
        <v>2914</v>
      </c>
      <c r="S9" s="1153" t="s">
        <v>2915</v>
      </c>
      <c r="T9" s="1153" t="s">
        <v>2916</v>
      </c>
      <c r="U9" s="1153" t="s">
        <v>2917</v>
      </c>
      <c r="V9" s="1153" t="s">
        <v>2918</v>
      </c>
      <c r="W9" s="1153" t="s">
        <v>2919</v>
      </c>
      <c r="X9" s="1153" t="s">
        <v>2920</v>
      </c>
      <c r="Y9" s="1153" t="s">
        <v>49</v>
      </c>
      <c r="Z9" s="1153" t="s">
        <v>2921</v>
      </c>
      <c r="AA9" s="1153" t="s">
        <v>2922</v>
      </c>
      <c r="AB9" s="1153" t="s">
        <v>2923</v>
      </c>
      <c r="AC9" s="1153" t="s">
        <v>2924</v>
      </c>
      <c r="AD9" s="1153" t="s">
        <v>2925</v>
      </c>
    </row>
    <row r="10" spans="1:30" ht="25.5" x14ac:dyDescent="0.2">
      <c r="A10" s="1884" t="s">
        <v>2934</v>
      </c>
      <c r="B10" s="1153" t="s">
        <v>47</v>
      </c>
      <c r="C10" s="1153" t="s">
        <v>2935</v>
      </c>
      <c r="D10" s="1153" t="s">
        <v>2936</v>
      </c>
      <c r="E10" s="1153" t="s">
        <v>1038</v>
      </c>
      <c r="F10" s="1153" t="s">
        <v>48</v>
      </c>
      <c r="G10" s="1153" t="s">
        <v>270</v>
      </c>
      <c r="H10" s="1153" t="s">
        <v>1037</v>
      </c>
      <c r="I10" s="1153" t="s">
        <v>2906</v>
      </c>
      <c r="J10" s="1153" t="s">
        <v>2933</v>
      </c>
      <c r="K10" s="1153" t="s">
        <v>2907</v>
      </c>
      <c r="L10" s="1153" t="s">
        <v>2908</v>
      </c>
      <c r="M10" s="1153" t="s">
        <v>2909</v>
      </c>
      <c r="N10" s="1153" t="s">
        <v>2910</v>
      </c>
      <c r="O10" s="1153" t="s">
        <v>2911</v>
      </c>
      <c r="P10" s="1153" t="s">
        <v>2912</v>
      </c>
      <c r="Q10" s="1153" t="s">
        <v>2913</v>
      </c>
      <c r="R10" s="1885" t="s">
        <v>2914</v>
      </c>
      <c r="S10" s="1153" t="s">
        <v>2915</v>
      </c>
      <c r="T10" s="1153" t="s">
        <v>2916</v>
      </c>
      <c r="U10" s="1153" t="s">
        <v>2917</v>
      </c>
      <c r="V10" s="1153" t="s">
        <v>2918</v>
      </c>
      <c r="W10" s="1153" t="s">
        <v>2919</v>
      </c>
      <c r="X10" s="1153" t="s">
        <v>2920</v>
      </c>
      <c r="Y10" s="1153"/>
      <c r="Z10" s="1153" t="s">
        <v>2921</v>
      </c>
      <c r="AA10" s="1153" t="s">
        <v>2922</v>
      </c>
      <c r="AB10" s="1153" t="s">
        <v>2923</v>
      </c>
      <c r="AC10" s="1153" t="s">
        <v>2924</v>
      </c>
      <c r="AD10" s="1153" t="s">
        <v>2925</v>
      </c>
    </row>
    <row r="11" spans="1:30" s="1886" customFormat="1" ht="25.5" x14ac:dyDescent="0.2">
      <c r="A11" s="1884" t="s">
        <v>2937</v>
      </c>
      <c r="B11" s="1153" t="s">
        <v>47</v>
      </c>
      <c r="C11" s="1153" t="s">
        <v>2938</v>
      </c>
      <c r="D11" s="1153" t="s">
        <v>2939</v>
      </c>
      <c r="E11" s="1153" t="s">
        <v>1038</v>
      </c>
      <c r="F11" s="1153" t="s">
        <v>48</v>
      </c>
      <c r="G11" s="1153" t="s">
        <v>270</v>
      </c>
      <c r="H11" s="1153" t="s">
        <v>1037</v>
      </c>
      <c r="I11" s="1153" t="s">
        <v>2906</v>
      </c>
      <c r="J11" s="1153" t="s">
        <v>2933</v>
      </c>
      <c r="K11" s="1153" t="s">
        <v>2907</v>
      </c>
      <c r="L11" s="1153" t="s">
        <v>2908</v>
      </c>
      <c r="M11" s="1153" t="s">
        <v>2909</v>
      </c>
      <c r="N11" s="1153" t="s">
        <v>2910</v>
      </c>
      <c r="O11" s="1153" t="s">
        <v>2911</v>
      </c>
      <c r="P11" s="1153" t="s">
        <v>2912</v>
      </c>
      <c r="Q11" s="1153" t="s">
        <v>2913</v>
      </c>
      <c r="R11" s="1885" t="s">
        <v>2914</v>
      </c>
      <c r="S11" s="1153" t="s">
        <v>2915</v>
      </c>
      <c r="T11" s="1153" t="s">
        <v>2916</v>
      </c>
      <c r="U11" s="1153" t="s">
        <v>2917</v>
      </c>
      <c r="V11" s="1153" t="s">
        <v>2918</v>
      </c>
      <c r="W11" s="1153" t="s">
        <v>2919</v>
      </c>
      <c r="X11" s="1153" t="s">
        <v>2920</v>
      </c>
      <c r="Y11" s="1153" t="s">
        <v>49</v>
      </c>
      <c r="Z11" s="1153" t="s">
        <v>2921</v>
      </c>
      <c r="AA11" s="1153" t="s">
        <v>2922</v>
      </c>
      <c r="AB11" s="1153" t="s">
        <v>2923</v>
      </c>
      <c r="AC11" s="1153" t="s">
        <v>2924</v>
      </c>
      <c r="AD11" s="1153" t="s">
        <v>2925</v>
      </c>
    </row>
    <row r="12" spans="1:30" s="1144" customFormat="1" ht="51" x14ac:dyDescent="0.2">
      <c r="A12" s="1884" t="s">
        <v>2940</v>
      </c>
      <c r="B12" s="1153" t="s">
        <v>47</v>
      </c>
      <c r="C12" s="1153" t="s">
        <v>2941</v>
      </c>
      <c r="D12" s="1153" t="s">
        <v>2942</v>
      </c>
      <c r="E12" s="1153" t="s">
        <v>1038</v>
      </c>
      <c r="F12" s="1153" t="s">
        <v>48</v>
      </c>
      <c r="G12" s="1153" t="s">
        <v>270</v>
      </c>
      <c r="H12" s="1153" t="s">
        <v>1037</v>
      </c>
      <c r="I12" s="1153" t="s">
        <v>2906</v>
      </c>
      <c r="J12" s="1153" t="s">
        <v>2933</v>
      </c>
      <c r="K12" s="1153" t="s">
        <v>2907</v>
      </c>
      <c r="L12" s="1153" t="s">
        <v>2908</v>
      </c>
      <c r="M12" s="1153" t="s">
        <v>2909</v>
      </c>
      <c r="N12" s="1153" t="s">
        <v>2910</v>
      </c>
      <c r="O12" s="1153" t="s">
        <v>2911</v>
      </c>
      <c r="P12" s="1153" t="s">
        <v>2912</v>
      </c>
      <c r="Q12" s="1153" t="s">
        <v>2913</v>
      </c>
      <c r="R12" s="1885" t="s">
        <v>2914</v>
      </c>
      <c r="S12" s="1153" t="s">
        <v>2915</v>
      </c>
      <c r="T12" s="1153" t="s">
        <v>2916</v>
      </c>
      <c r="U12" s="1153" t="s">
        <v>2917</v>
      </c>
      <c r="V12" s="1153" t="s">
        <v>2918</v>
      </c>
      <c r="W12" s="1153" t="s">
        <v>2919</v>
      </c>
      <c r="X12" s="1153" t="s">
        <v>2920</v>
      </c>
      <c r="Y12" s="1153" t="s">
        <v>49</v>
      </c>
      <c r="Z12" s="1153" t="s">
        <v>2921</v>
      </c>
      <c r="AA12" s="1153" t="s">
        <v>2922</v>
      </c>
      <c r="AB12" s="1153" t="s">
        <v>2923</v>
      </c>
      <c r="AC12" s="1153" t="s">
        <v>2924</v>
      </c>
      <c r="AD12" s="1153" t="s">
        <v>2925</v>
      </c>
    </row>
    <row r="13" spans="1:30" s="1144" customFormat="1" ht="25.5" x14ac:dyDescent="0.2">
      <c r="A13" s="1884" t="s">
        <v>2943</v>
      </c>
      <c r="B13" s="1153" t="s">
        <v>47</v>
      </c>
      <c r="C13" s="1153" t="s">
        <v>2944</v>
      </c>
      <c r="D13" s="1153" t="s">
        <v>2945</v>
      </c>
      <c r="E13" s="1153" t="s">
        <v>1038</v>
      </c>
      <c r="F13" s="1153" t="s">
        <v>48</v>
      </c>
      <c r="G13" s="1153" t="s">
        <v>270</v>
      </c>
      <c r="H13" s="1153" t="s">
        <v>1037</v>
      </c>
      <c r="I13" s="1153" t="s">
        <v>2906</v>
      </c>
      <c r="J13" s="1153" t="s">
        <v>2933</v>
      </c>
      <c r="K13" s="1153" t="s">
        <v>2907</v>
      </c>
      <c r="L13" s="1153" t="s">
        <v>2908</v>
      </c>
      <c r="M13" s="1153" t="s">
        <v>2909</v>
      </c>
      <c r="N13" s="1153" t="s">
        <v>2910</v>
      </c>
      <c r="O13" s="1153" t="s">
        <v>2911</v>
      </c>
      <c r="P13" s="1153" t="s">
        <v>2912</v>
      </c>
      <c r="Q13" s="1153" t="s">
        <v>2913</v>
      </c>
      <c r="R13" s="1885" t="s">
        <v>2914</v>
      </c>
      <c r="S13" s="1153" t="s">
        <v>2915</v>
      </c>
      <c r="T13" s="1153" t="s">
        <v>2916</v>
      </c>
      <c r="U13" s="1153" t="s">
        <v>2917</v>
      </c>
      <c r="V13" s="1153" t="s">
        <v>2918</v>
      </c>
      <c r="W13" s="1153" t="s">
        <v>2919</v>
      </c>
      <c r="X13" s="1153" t="s">
        <v>2920</v>
      </c>
      <c r="Y13" s="1153" t="s">
        <v>49</v>
      </c>
      <c r="Z13" s="1153" t="s">
        <v>2921</v>
      </c>
      <c r="AA13" s="1153" t="s">
        <v>2922</v>
      </c>
      <c r="AB13" s="1153" t="s">
        <v>2923</v>
      </c>
      <c r="AC13" s="1153" t="s">
        <v>2924</v>
      </c>
      <c r="AD13" s="1153" t="s">
        <v>2925</v>
      </c>
    </row>
    <row r="14" spans="1:30" s="1144" customFormat="1" ht="25.5" x14ac:dyDescent="0.2">
      <c r="A14" s="1884" t="s">
        <v>2946</v>
      </c>
      <c r="B14" s="1153" t="s">
        <v>47</v>
      </c>
      <c r="C14" s="1153" t="s">
        <v>2947</v>
      </c>
      <c r="D14" s="1153" t="s">
        <v>2948</v>
      </c>
      <c r="E14" s="1153" t="s">
        <v>1038</v>
      </c>
      <c r="F14" s="1153" t="s">
        <v>48</v>
      </c>
      <c r="G14" s="1153" t="s">
        <v>270</v>
      </c>
      <c r="H14" s="1153" t="s">
        <v>1037</v>
      </c>
      <c r="I14" s="1153" t="s">
        <v>2906</v>
      </c>
      <c r="J14" s="1153" t="s">
        <v>2933</v>
      </c>
      <c r="K14" s="1153" t="s">
        <v>2907</v>
      </c>
      <c r="L14" s="1153" t="s">
        <v>2908</v>
      </c>
      <c r="M14" s="1153" t="s">
        <v>2909</v>
      </c>
      <c r="N14" s="1153" t="s">
        <v>2910</v>
      </c>
      <c r="O14" s="1153" t="s">
        <v>2911</v>
      </c>
      <c r="P14" s="1153" t="s">
        <v>2912</v>
      </c>
      <c r="Q14" s="1153" t="s">
        <v>2913</v>
      </c>
      <c r="R14" s="1885" t="s">
        <v>2914</v>
      </c>
      <c r="S14" s="1153" t="s">
        <v>2915</v>
      </c>
      <c r="T14" s="1153" t="s">
        <v>2916</v>
      </c>
      <c r="U14" s="1153" t="s">
        <v>2917</v>
      </c>
      <c r="V14" s="1153" t="s">
        <v>2918</v>
      </c>
      <c r="W14" s="1153" t="s">
        <v>2919</v>
      </c>
      <c r="X14" s="1153" t="s">
        <v>2920</v>
      </c>
      <c r="Y14" s="1153" t="s">
        <v>49</v>
      </c>
      <c r="Z14" s="1153" t="s">
        <v>2921</v>
      </c>
      <c r="AA14" s="1153" t="s">
        <v>2922</v>
      </c>
      <c r="AB14" s="1153" t="s">
        <v>2923</v>
      </c>
      <c r="AC14" s="1153" t="s">
        <v>2924</v>
      </c>
      <c r="AD14" s="1153" t="s">
        <v>2925</v>
      </c>
    </row>
    <row r="15" spans="1:30" s="1144" customFormat="1" ht="25.5" x14ac:dyDescent="0.2">
      <c r="A15" s="1884" t="s">
        <v>2949</v>
      </c>
      <c r="B15" s="1153" t="s">
        <v>47</v>
      </c>
      <c r="C15" s="1153" t="s">
        <v>2950</v>
      </c>
      <c r="D15" s="1153" t="s">
        <v>2951</v>
      </c>
      <c r="E15" s="1153" t="s">
        <v>1038</v>
      </c>
      <c r="F15" s="1153" t="s">
        <v>48</v>
      </c>
      <c r="G15" s="1153" t="s">
        <v>270</v>
      </c>
      <c r="H15" s="1153" t="s">
        <v>1037</v>
      </c>
      <c r="I15" s="1153" t="s">
        <v>2906</v>
      </c>
      <c r="J15" s="1153" t="s">
        <v>2933</v>
      </c>
      <c r="K15" s="1153" t="s">
        <v>2907</v>
      </c>
      <c r="L15" s="1153" t="s">
        <v>2908</v>
      </c>
      <c r="M15" s="1153" t="s">
        <v>2909</v>
      </c>
      <c r="N15" s="1153" t="s">
        <v>2910</v>
      </c>
      <c r="O15" s="1153" t="s">
        <v>2911</v>
      </c>
      <c r="P15" s="1153" t="s">
        <v>2912</v>
      </c>
      <c r="Q15" s="1153" t="s">
        <v>2913</v>
      </c>
      <c r="R15" s="1885" t="s">
        <v>2914</v>
      </c>
      <c r="S15" s="1153" t="s">
        <v>2915</v>
      </c>
      <c r="T15" s="1153" t="s">
        <v>2916</v>
      </c>
      <c r="U15" s="1153" t="s">
        <v>2917</v>
      </c>
      <c r="V15" s="1153" t="s">
        <v>2918</v>
      </c>
      <c r="W15" s="1153" t="s">
        <v>2919</v>
      </c>
      <c r="X15" s="1153" t="s">
        <v>2920</v>
      </c>
      <c r="Y15" s="1153" t="s">
        <v>49</v>
      </c>
      <c r="Z15" s="1153" t="s">
        <v>2921</v>
      </c>
      <c r="AA15" s="1153" t="s">
        <v>2922</v>
      </c>
      <c r="AB15" s="1153" t="s">
        <v>2923</v>
      </c>
      <c r="AC15" s="1153" t="s">
        <v>2924</v>
      </c>
      <c r="AD15" s="1153" t="s">
        <v>2925</v>
      </c>
    </row>
    <row r="16" spans="1:30" s="1144" customFormat="1" ht="114.75" x14ac:dyDescent="0.2">
      <c r="A16" s="1884" t="s">
        <v>2952</v>
      </c>
      <c r="B16" s="1153" t="s">
        <v>47</v>
      </c>
      <c r="C16" s="1153" t="s">
        <v>2953</v>
      </c>
      <c r="D16" s="1153" t="s">
        <v>2954</v>
      </c>
      <c r="E16" s="1153" t="s">
        <v>1038</v>
      </c>
      <c r="F16" s="1153" t="s">
        <v>48</v>
      </c>
      <c r="G16" s="1153" t="s">
        <v>270</v>
      </c>
      <c r="H16" s="1153" t="s">
        <v>1037</v>
      </c>
      <c r="I16" s="1153" t="s">
        <v>2906</v>
      </c>
      <c r="J16" s="1153" t="s">
        <v>2933</v>
      </c>
      <c r="K16" s="1153" t="s">
        <v>2907</v>
      </c>
      <c r="L16" s="1153" t="s">
        <v>2908</v>
      </c>
      <c r="M16" s="1153" t="s">
        <v>2909</v>
      </c>
      <c r="N16" s="1153" t="s">
        <v>2910</v>
      </c>
      <c r="O16" s="1153" t="s">
        <v>2911</v>
      </c>
      <c r="P16" s="1153" t="s">
        <v>2912</v>
      </c>
      <c r="Q16" s="1153" t="s">
        <v>2913</v>
      </c>
      <c r="R16" s="1885" t="s">
        <v>2914</v>
      </c>
      <c r="S16" s="1153" t="s">
        <v>2915</v>
      </c>
      <c r="T16" s="1153" t="s">
        <v>2916</v>
      </c>
      <c r="U16" s="1153" t="s">
        <v>2917</v>
      </c>
      <c r="V16" s="1153" t="s">
        <v>2918</v>
      </c>
      <c r="W16" s="1153" t="s">
        <v>2919</v>
      </c>
      <c r="X16" s="1153" t="s">
        <v>2920</v>
      </c>
      <c r="Y16" s="1153" t="s">
        <v>49</v>
      </c>
      <c r="Z16" s="1153" t="s">
        <v>2921</v>
      </c>
      <c r="AA16" s="1153" t="s">
        <v>2922</v>
      </c>
      <c r="AB16" s="1153" t="s">
        <v>2923</v>
      </c>
      <c r="AC16" s="1153" t="s">
        <v>2924</v>
      </c>
      <c r="AD16" s="1153" t="s">
        <v>2925</v>
      </c>
    </row>
    <row r="17" spans="1:30" s="1144" customFormat="1" x14ac:dyDescent="0.2">
      <c r="A17" s="1884" t="s">
        <v>2955</v>
      </c>
      <c r="B17" s="1153" t="s">
        <v>47</v>
      </c>
      <c r="C17" s="1153" t="s">
        <v>2956</v>
      </c>
      <c r="D17" s="1153" t="s">
        <v>2957</v>
      </c>
      <c r="E17" s="1153" t="s">
        <v>1038</v>
      </c>
      <c r="F17" s="1153" t="s">
        <v>48</v>
      </c>
      <c r="G17" s="1153" t="s">
        <v>270</v>
      </c>
      <c r="H17" s="1153" t="s">
        <v>1037</v>
      </c>
      <c r="I17" s="1153" t="s">
        <v>2906</v>
      </c>
      <c r="J17" s="1153" t="s">
        <v>2933</v>
      </c>
      <c r="K17" s="1153" t="s">
        <v>2907</v>
      </c>
      <c r="L17" s="1153" t="s">
        <v>2908</v>
      </c>
      <c r="M17" s="1153" t="s">
        <v>2909</v>
      </c>
      <c r="N17" s="1153" t="s">
        <v>2910</v>
      </c>
      <c r="O17" s="1153" t="s">
        <v>2911</v>
      </c>
      <c r="P17" s="1153" t="s">
        <v>2912</v>
      </c>
      <c r="Q17" s="1153" t="s">
        <v>2913</v>
      </c>
      <c r="R17" s="1885" t="s">
        <v>2914</v>
      </c>
      <c r="S17" s="1153" t="s">
        <v>2915</v>
      </c>
      <c r="T17" s="1153" t="s">
        <v>2916</v>
      </c>
      <c r="U17" s="1153" t="s">
        <v>2917</v>
      </c>
      <c r="V17" s="1153" t="s">
        <v>2918</v>
      </c>
      <c r="W17" s="1153" t="s">
        <v>2919</v>
      </c>
      <c r="X17" s="1153" t="s">
        <v>2920</v>
      </c>
      <c r="Y17" s="1153" t="s">
        <v>49</v>
      </c>
      <c r="Z17" s="1153" t="s">
        <v>2921</v>
      </c>
      <c r="AA17" s="1153" t="s">
        <v>2922</v>
      </c>
      <c r="AB17" s="1153" t="s">
        <v>2923</v>
      </c>
      <c r="AC17" s="1153" t="s">
        <v>2924</v>
      </c>
      <c r="AD17" s="1153" t="s">
        <v>2925</v>
      </c>
    </row>
    <row r="18" spans="1:30" s="1886" customFormat="1" ht="25.5" x14ac:dyDescent="0.2">
      <c r="A18" s="1884" t="s">
        <v>2958</v>
      </c>
      <c r="B18" s="1153" t="s">
        <v>47</v>
      </c>
      <c r="C18" s="1153" t="s">
        <v>2959</v>
      </c>
      <c r="D18" s="1153" t="s">
        <v>2960</v>
      </c>
      <c r="E18" s="1153" t="s">
        <v>1038</v>
      </c>
      <c r="F18" s="1153" t="s">
        <v>48</v>
      </c>
      <c r="G18" s="1153" t="s">
        <v>270</v>
      </c>
      <c r="H18" s="1153" t="s">
        <v>1037</v>
      </c>
      <c r="I18" s="1153" t="s">
        <v>2906</v>
      </c>
      <c r="J18" s="1153" t="s">
        <v>2933</v>
      </c>
      <c r="K18" s="1153" t="s">
        <v>2907</v>
      </c>
      <c r="L18" s="1153" t="s">
        <v>2908</v>
      </c>
      <c r="M18" s="1153" t="s">
        <v>2909</v>
      </c>
      <c r="N18" s="1153" t="s">
        <v>2910</v>
      </c>
      <c r="O18" s="1153" t="s">
        <v>2911</v>
      </c>
      <c r="P18" s="1153" t="s">
        <v>2912</v>
      </c>
      <c r="Q18" s="1153" t="s">
        <v>2913</v>
      </c>
      <c r="R18" s="1885" t="s">
        <v>2914</v>
      </c>
      <c r="S18" s="1153" t="s">
        <v>2915</v>
      </c>
      <c r="T18" s="1153" t="s">
        <v>2916</v>
      </c>
      <c r="U18" s="1153" t="s">
        <v>2917</v>
      </c>
      <c r="V18" s="1153" t="s">
        <v>2918</v>
      </c>
      <c r="W18" s="1153" t="s">
        <v>2919</v>
      </c>
      <c r="X18" s="1153" t="s">
        <v>2920</v>
      </c>
      <c r="Y18" s="1153" t="s">
        <v>49</v>
      </c>
      <c r="Z18" s="1153" t="s">
        <v>2921</v>
      </c>
      <c r="AA18" s="1153" t="s">
        <v>2922</v>
      </c>
      <c r="AB18" s="1153" t="s">
        <v>2923</v>
      </c>
      <c r="AC18" s="1153" t="s">
        <v>2924</v>
      </c>
      <c r="AD18" s="1153" t="s">
        <v>2925</v>
      </c>
    </row>
    <row r="19" spans="1:30" s="1144" customFormat="1" x14ac:dyDescent="0.2">
      <c r="A19" s="1884"/>
      <c r="B19" s="1153"/>
      <c r="C19" s="1153"/>
      <c r="D19" s="1153"/>
      <c r="E19" s="1153"/>
      <c r="F19" s="1153"/>
      <c r="G19" s="1153"/>
      <c r="H19" s="1153"/>
      <c r="I19" s="1153"/>
      <c r="J19" s="1153"/>
      <c r="K19" s="1153"/>
      <c r="L19" s="1153"/>
      <c r="M19" s="1153"/>
      <c r="N19" s="1153"/>
      <c r="O19" s="1153"/>
      <c r="P19" s="1153"/>
      <c r="Q19" s="1153"/>
      <c r="R19" s="1153"/>
      <c r="S19" s="1153"/>
      <c r="T19" s="1153"/>
      <c r="U19" s="1153"/>
      <c r="V19" s="1153"/>
      <c r="W19" s="1153"/>
      <c r="X19" s="1153"/>
      <c r="Y19" s="1153"/>
      <c r="Z19" s="1153"/>
      <c r="AA19" s="1153"/>
      <c r="AB19" s="1153"/>
      <c r="AC19" s="1153"/>
      <c r="AD19" s="1153"/>
    </row>
  </sheetData>
  <mergeCells count="9">
    <mergeCell ref="B2:AD2"/>
    <mergeCell ref="C3:J3"/>
    <mergeCell ref="K3:L3"/>
    <mergeCell ref="M3:N3"/>
    <mergeCell ref="O3:P3"/>
    <mergeCell ref="Q3:R3"/>
    <mergeCell ref="S3:X3"/>
    <mergeCell ref="Y3:AA3"/>
    <mergeCell ref="AB3:AD3"/>
  </mergeCell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
  <sheetViews>
    <sheetView workbookViewId="0">
      <selection sqref="A1:XFD1048576"/>
    </sheetView>
  </sheetViews>
  <sheetFormatPr defaultRowHeight="12.75" x14ac:dyDescent="0.2"/>
  <cols>
    <col min="1" max="1" width="40" style="4" customWidth="1"/>
    <col min="2" max="2" width="6.85546875" style="4" customWidth="1"/>
    <col min="3" max="23" width="18" style="4" customWidth="1"/>
    <col min="24" max="16384" width="9.140625" style="4"/>
  </cols>
  <sheetData>
    <row r="1" spans="1:23" x14ac:dyDescent="0.2">
      <c r="A1" s="968" t="s">
        <v>2961</v>
      </c>
    </row>
    <row r="2" spans="1:23" x14ac:dyDescent="0.2">
      <c r="A2" s="1386" t="s">
        <v>134</v>
      </c>
      <c r="B2" s="2428"/>
      <c r="C2" s="2429"/>
      <c r="D2" s="2429"/>
      <c r="E2" s="2429"/>
      <c r="F2" s="2429"/>
      <c r="G2" s="2429"/>
      <c r="H2" s="2429"/>
      <c r="I2" s="2429"/>
      <c r="J2" s="2429"/>
      <c r="K2" s="2429"/>
      <c r="L2" s="2429"/>
      <c r="M2" s="2429"/>
      <c r="N2" s="2429"/>
      <c r="O2" s="2429"/>
      <c r="P2" s="2429"/>
      <c r="Q2" s="2429"/>
      <c r="R2" s="2429"/>
      <c r="S2" s="2429"/>
      <c r="T2" s="2429"/>
      <c r="U2" s="2429"/>
      <c r="V2" s="2429"/>
      <c r="W2" s="2429"/>
    </row>
    <row r="3" spans="1:23" s="1882" customFormat="1" ht="25.5" x14ac:dyDescent="0.2">
      <c r="A3" s="1881"/>
      <c r="B3" s="1881"/>
      <c r="C3" s="2799" t="s">
        <v>246</v>
      </c>
      <c r="D3" s="2800"/>
      <c r="E3" s="2800"/>
      <c r="F3" s="2800"/>
      <c r="G3" s="2800"/>
      <c r="H3" s="2800"/>
      <c r="I3" s="2800"/>
      <c r="J3" s="2801"/>
      <c r="K3" s="2799" t="s">
        <v>2962</v>
      </c>
      <c r="L3" s="2800"/>
      <c r="M3" s="1211" t="s">
        <v>2963</v>
      </c>
      <c r="N3" s="2802" t="s">
        <v>140</v>
      </c>
      <c r="O3" s="2803"/>
      <c r="P3" s="2804" t="s">
        <v>141</v>
      </c>
      <c r="Q3" s="2803"/>
      <c r="R3" s="1887" t="s">
        <v>370</v>
      </c>
      <c r="S3" s="1888"/>
      <c r="T3" s="1889"/>
      <c r="U3" s="2804" t="s">
        <v>2964</v>
      </c>
      <c r="V3" s="2805"/>
      <c r="W3" s="2803"/>
    </row>
    <row r="4" spans="1:23" ht="26.25" thickBot="1" x14ac:dyDescent="0.25">
      <c r="A4" s="1890" t="s">
        <v>9</v>
      </c>
      <c r="B4" s="1210"/>
      <c r="C4" s="1891" t="s">
        <v>10</v>
      </c>
      <c r="D4" s="1892" t="s">
        <v>11</v>
      </c>
      <c r="E4" s="8" t="s">
        <v>12</v>
      </c>
      <c r="F4" s="8" t="s">
        <v>13</v>
      </c>
      <c r="G4" s="8" t="s">
        <v>14</v>
      </c>
      <c r="H4" s="8" t="s">
        <v>15</v>
      </c>
      <c r="I4" s="8" t="s">
        <v>16</v>
      </c>
      <c r="J4" s="8" t="s">
        <v>17</v>
      </c>
      <c r="K4" s="1892" t="s">
        <v>18</v>
      </c>
      <c r="L4" s="1890" t="s">
        <v>19</v>
      </c>
      <c r="M4" s="1148" t="s">
        <v>1744</v>
      </c>
      <c r="N4" s="1148" t="s">
        <v>63</v>
      </c>
      <c r="O4" s="1148" t="s">
        <v>64</v>
      </c>
      <c r="P4" s="1148" t="s">
        <v>65</v>
      </c>
      <c r="Q4" s="1148" t="s">
        <v>66</v>
      </c>
      <c r="R4" s="1148" t="s">
        <v>30</v>
      </c>
      <c r="S4" s="1148" t="s">
        <v>31</v>
      </c>
      <c r="T4" s="1148" t="s">
        <v>32</v>
      </c>
      <c r="U4" s="1148" t="s">
        <v>33</v>
      </c>
      <c r="V4" s="1148" t="s">
        <v>88</v>
      </c>
      <c r="W4" s="1148" t="s">
        <v>89</v>
      </c>
    </row>
    <row r="5" spans="1:23" ht="26.25" thickTop="1" x14ac:dyDescent="0.2">
      <c r="A5" s="1884" t="s">
        <v>36</v>
      </c>
      <c r="B5" s="1153"/>
      <c r="C5" s="1153"/>
      <c r="D5" s="1153"/>
      <c r="E5" s="1893"/>
      <c r="F5" s="11"/>
      <c r="G5" s="11"/>
      <c r="H5" s="1396"/>
      <c r="I5" s="11" t="s">
        <v>37</v>
      </c>
      <c r="J5" s="1894"/>
      <c r="K5" s="1153" t="s">
        <v>38</v>
      </c>
      <c r="L5" s="1153" t="s">
        <v>39</v>
      </c>
      <c r="M5" s="1153" t="s">
        <v>39</v>
      </c>
      <c r="N5" s="1153" t="s">
        <v>43</v>
      </c>
      <c r="O5" s="1153" t="s">
        <v>43</v>
      </c>
      <c r="P5" s="1153" t="s">
        <v>38</v>
      </c>
      <c r="Q5" s="1153" t="s">
        <v>42</v>
      </c>
      <c r="R5" s="1153" t="s">
        <v>39</v>
      </c>
      <c r="S5" s="1153" t="s">
        <v>44</v>
      </c>
      <c r="T5" s="1153" t="s">
        <v>39</v>
      </c>
      <c r="U5" s="1153" t="s">
        <v>38</v>
      </c>
      <c r="V5" s="1153"/>
      <c r="W5" s="1153" t="s">
        <v>39</v>
      </c>
    </row>
    <row r="6" spans="1:23" ht="13.5" thickBot="1" x14ac:dyDescent="0.25">
      <c r="A6" s="1884" t="s">
        <v>2965</v>
      </c>
      <c r="B6" s="1153" t="s">
        <v>1815</v>
      </c>
      <c r="C6" s="1153" t="s">
        <v>2966</v>
      </c>
      <c r="D6" s="1153" t="s">
        <v>2967</v>
      </c>
      <c r="E6" s="1895" t="s">
        <v>1038</v>
      </c>
      <c r="F6" s="1396" t="s">
        <v>48</v>
      </c>
      <c r="G6" s="1896" t="s">
        <v>2968</v>
      </c>
      <c r="H6" s="1153" t="s">
        <v>2969</v>
      </c>
      <c r="I6" s="1895" t="s">
        <v>2970</v>
      </c>
      <c r="J6" s="1896" t="s">
        <v>339</v>
      </c>
      <c r="K6" s="1153" t="s">
        <v>2971</v>
      </c>
      <c r="L6" s="1153" t="s">
        <v>2972</v>
      </c>
      <c r="M6" s="1153" t="s">
        <v>2973</v>
      </c>
      <c r="N6" s="1153" t="s">
        <v>2974</v>
      </c>
      <c r="O6" s="1153" t="s">
        <v>2975</v>
      </c>
      <c r="P6" s="1153" t="s">
        <v>2976</v>
      </c>
      <c r="Q6" s="1153" t="s">
        <v>2977</v>
      </c>
      <c r="R6" s="1153" t="s">
        <v>49</v>
      </c>
      <c r="S6" s="1153" t="s">
        <v>2978</v>
      </c>
      <c r="T6" s="1153" t="s">
        <v>2979</v>
      </c>
      <c r="U6" s="1153" t="s">
        <v>2980</v>
      </c>
      <c r="V6" s="1153" t="s">
        <v>2981</v>
      </c>
      <c r="W6" s="1153" t="s">
        <v>2924</v>
      </c>
    </row>
    <row r="7" spans="1:23" ht="14.25" thickTop="1" thickBot="1" x14ac:dyDescent="0.25">
      <c r="A7" s="1884" t="s">
        <v>2982</v>
      </c>
      <c r="B7" s="1153" t="s">
        <v>1815</v>
      </c>
      <c r="C7" s="1153" t="s">
        <v>2983</v>
      </c>
      <c r="D7" s="1153" t="s">
        <v>2984</v>
      </c>
      <c r="E7" s="1897" t="s">
        <v>1038</v>
      </c>
      <c r="F7" s="1898" t="s">
        <v>48</v>
      </c>
      <c r="G7" s="1153" t="s">
        <v>270</v>
      </c>
      <c r="H7" s="1153" t="s">
        <v>2969</v>
      </c>
      <c r="I7" s="1899" t="s">
        <v>2970</v>
      </c>
      <c r="J7" s="1153" t="s">
        <v>339</v>
      </c>
      <c r="K7" s="1153" t="s">
        <v>2971</v>
      </c>
      <c r="L7" s="1153" t="s">
        <v>2972</v>
      </c>
      <c r="M7" s="1153" t="s">
        <v>2973</v>
      </c>
      <c r="N7" s="1153" t="s">
        <v>2974</v>
      </c>
      <c r="O7" s="1153" t="s">
        <v>2975</v>
      </c>
      <c r="P7" s="1153" t="s">
        <v>2976</v>
      </c>
      <c r="Q7" s="1153" t="s">
        <v>2977</v>
      </c>
      <c r="R7" s="1153" t="s">
        <v>49</v>
      </c>
      <c r="S7" s="1153" t="s">
        <v>2978</v>
      </c>
      <c r="T7" s="1153" t="s">
        <v>2979</v>
      </c>
      <c r="U7" s="1153" t="s">
        <v>2980</v>
      </c>
      <c r="V7" s="1153" t="s">
        <v>2981</v>
      </c>
      <c r="W7" s="1153" t="s">
        <v>2924</v>
      </c>
    </row>
    <row r="8" spans="1:23" ht="14.25" thickTop="1" thickBot="1" x14ac:dyDescent="0.25">
      <c r="A8" s="1884" t="s">
        <v>2985</v>
      </c>
      <c r="B8" s="1153" t="s">
        <v>1815</v>
      </c>
      <c r="C8" s="1153" t="s">
        <v>2986</v>
      </c>
      <c r="D8" s="1153" t="s">
        <v>2987</v>
      </c>
      <c r="E8" s="1897" t="s">
        <v>1038</v>
      </c>
      <c r="F8" s="1898" t="s">
        <v>48</v>
      </c>
      <c r="G8" s="1153" t="s">
        <v>270</v>
      </c>
      <c r="H8" s="1153" t="s">
        <v>2969</v>
      </c>
      <c r="I8" s="1899" t="s">
        <v>2970</v>
      </c>
      <c r="J8" s="1153" t="s">
        <v>339</v>
      </c>
      <c r="K8" s="1153" t="s">
        <v>2971</v>
      </c>
      <c r="L8" s="1153" t="s">
        <v>2972</v>
      </c>
      <c r="M8" s="1153" t="s">
        <v>2973</v>
      </c>
      <c r="N8" s="1153" t="s">
        <v>2974</v>
      </c>
      <c r="O8" s="1153" t="s">
        <v>2975</v>
      </c>
      <c r="P8" s="1153" t="s">
        <v>2976</v>
      </c>
      <c r="Q8" s="1153" t="s">
        <v>2977</v>
      </c>
      <c r="R8" s="1153" t="s">
        <v>49</v>
      </c>
      <c r="S8" s="1153" t="s">
        <v>2978</v>
      </c>
      <c r="T8" s="1153" t="s">
        <v>2979</v>
      </c>
      <c r="U8" s="1153" t="s">
        <v>2980</v>
      </c>
      <c r="V8" s="1153" t="s">
        <v>2981</v>
      </c>
      <c r="W8" s="1153" t="s">
        <v>2924</v>
      </c>
    </row>
    <row r="9" spans="1:23" ht="14.25" hidden="1" thickTop="1" thickBot="1" x14ac:dyDescent="0.25">
      <c r="A9" s="1900" t="s">
        <v>2988</v>
      </c>
      <c r="B9" s="1143"/>
      <c r="C9" s="1143"/>
      <c r="D9" s="1143"/>
      <c r="E9" s="1757"/>
      <c r="F9" s="1901"/>
      <c r="G9" s="1143"/>
      <c r="H9" s="1143"/>
      <c r="I9" s="1899" t="s">
        <v>2970</v>
      </c>
      <c r="J9" s="1143"/>
      <c r="K9" s="1153" t="s">
        <v>2971</v>
      </c>
      <c r="L9" s="1153" t="s">
        <v>2972</v>
      </c>
      <c r="M9" s="1153" t="s">
        <v>2973</v>
      </c>
      <c r="N9" s="1153" t="s">
        <v>2974</v>
      </c>
      <c r="O9" s="1153" t="s">
        <v>2975</v>
      </c>
      <c r="P9" s="1153" t="s">
        <v>2976</v>
      </c>
      <c r="Q9" s="1153" t="s">
        <v>2977</v>
      </c>
      <c r="R9" s="1143"/>
      <c r="S9" s="1153" t="s">
        <v>2978</v>
      </c>
      <c r="T9" s="1153" t="s">
        <v>2979</v>
      </c>
      <c r="U9" s="1153" t="s">
        <v>2980</v>
      </c>
      <c r="V9" s="1153" t="s">
        <v>2981</v>
      </c>
      <c r="W9" s="1153" t="s">
        <v>2924</v>
      </c>
    </row>
    <row r="10" spans="1:23" ht="27" thickTop="1" thickBot="1" x14ac:dyDescent="0.25">
      <c r="A10" s="1884" t="s">
        <v>2989</v>
      </c>
      <c r="B10" s="1153" t="s">
        <v>1815</v>
      </c>
      <c r="C10" s="1153" t="s">
        <v>2990</v>
      </c>
      <c r="D10" s="1153" t="s">
        <v>2991</v>
      </c>
      <c r="E10" s="1897" t="s">
        <v>1038</v>
      </c>
      <c r="F10" s="1898" t="s">
        <v>48</v>
      </c>
      <c r="G10" s="1153" t="s">
        <v>270</v>
      </c>
      <c r="H10" s="1153" t="s">
        <v>2969</v>
      </c>
      <c r="I10" s="1899" t="s">
        <v>2970</v>
      </c>
      <c r="J10" s="1153" t="s">
        <v>339</v>
      </c>
      <c r="K10" s="1153" t="s">
        <v>2971</v>
      </c>
      <c r="L10" s="1153" t="s">
        <v>2972</v>
      </c>
      <c r="M10" s="1153" t="s">
        <v>2973</v>
      </c>
      <c r="N10" s="1153" t="s">
        <v>2974</v>
      </c>
      <c r="O10" s="1153" t="s">
        <v>2975</v>
      </c>
      <c r="P10" s="1153" t="s">
        <v>2976</v>
      </c>
      <c r="Q10" s="1153" t="s">
        <v>2977</v>
      </c>
      <c r="R10" s="1884" t="s">
        <v>49</v>
      </c>
      <c r="S10" s="1153" t="s">
        <v>2978</v>
      </c>
      <c r="T10" s="1153" t="s">
        <v>2979</v>
      </c>
      <c r="U10" s="1884" t="s">
        <v>2980</v>
      </c>
      <c r="V10" s="1153" t="s">
        <v>2981</v>
      </c>
      <c r="W10" s="1884" t="s">
        <v>2924</v>
      </c>
    </row>
    <row r="11" spans="1:23" ht="77.25" thickTop="1" x14ac:dyDescent="0.2">
      <c r="A11" s="1884" t="s">
        <v>2992</v>
      </c>
      <c r="B11" s="1902" t="s">
        <v>1815</v>
      </c>
      <c r="C11" s="1153" t="s">
        <v>2993</v>
      </c>
      <c r="D11" s="1153" t="s">
        <v>2994</v>
      </c>
      <c r="E11" s="1897" t="s">
        <v>1038</v>
      </c>
      <c r="F11" s="1153" t="s">
        <v>48</v>
      </c>
      <c r="G11" s="1898" t="s">
        <v>270</v>
      </c>
      <c r="H11" s="1153" t="s">
        <v>2969</v>
      </c>
      <c r="I11" s="1903" t="s">
        <v>2970</v>
      </c>
      <c r="J11" s="1153" t="s">
        <v>339</v>
      </c>
      <c r="K11" s="1153" t="s">
        <v>2971</v>
      </c>
      <c r="L11" s="1153" t="s">
        <v>2972</v>
      </c>
      <c r="M11" s="1153" t="s">
        <v>2973</v>
      </c>
      <c r="N11" s="1153" t="s">
        <v>2974</v>
      </c>
      <c r="O11" s="1153" t="s">
        <v>2975</v>
      </c>
      <c r="P11" s="1153" t="s">
        <v>2976</v>
      </c>
      <c r="Q11" s="1153" t="s">
        <v>2977</v>
      </c>
      <c r="R11" s="1153" t="s">
        <v>49</v>
      </c>
      <c r="S11" s="1153" t="s">
        <v>2978</v>
      </c>
      <c r="T11" s="1153" t="s">
        <v>2979</v>
      </c>
      <c r="U11" s="1153" t="s">
        <v>2980</v>
      </c>
      <c r="V11" s="1153" t="s">
        <v>2981</v>
      </c>
      <c r="W11" s="1153" t="s">
        <v>2924</v>
      </c>
    </row>
    <row r="12" spans="1:23" ht="63.75" x14ac:dyDescent="0.2">
      <c r="A12" s="1884" t="s">
        <v>2995</v>
      </c>
      <c r="B12" s="1902" t="s">
        <v>1815</v>
      </c>
      <c r="C12" s="1153" t="s">
        <v>2996</v>
      </c>
      <c r="D12" s="1153" t="s">
        <v>2997</v>
      </c>
      <c r="E12" s="1153" t="s">
        <v>1038</v>
      </c>
      <c r="F12" s="1153" t="s">
        <v>48</v>
      </c>
      <c r="G12" s="1153" t="s">
        <v>270</v>
      </c>
      <c r="H12" s="1153" t="s">
        <v>2969</v>
      </c>
      <c r="I12" s="1153" t="s">
        <v>2970</v>
      </c>
      <c r="J12" s="1898" t="s">
        <v>339</v>
      </c>
      <c r="K12" s="1153" t="s">
        <v>2971</v>
      </c>
      <c r="L12" s="1153" t="s">
        <v>2972</v>
      </c>
      <c r="M12" s="1153" t="s">
        <v>2973</v>
      </c>
      <c r="N12" s="1153" t="s">
        <v>2974</v>
      </c>
      <c r="O12" s="1153" t="s">
        <v>2975</v>
      </c>
      <c r="P12" s="1153" t="s">
        <v>2976</v>
      </c>
      <c r="Q12" s="1153" t="s">
        <v>2977</v>
      </c>
      <c r="R12" s="1153" t="s">
        <v>49</v>
      </c>
      <c r="S12" s="1153" t="s">
        <v>2978</v>
      </c>
      <c r="T12" s="1153" t="s">
        <v>2979</v>
      </c>
      <c r="U12" s="1153" t="s">
        <v>2980</v>
      </c>
      <c r="V12" s="1153" t="s">
        <v>2981</v>
      </c>
      <c r="W12" s="1153" t="s">
        <v>2924</v>
      </c>
    </row>
  </sheetData>
  <mergeCells count="6">
    <mergeCell ref="B2:W2"/>
    <mergeCell ref="C3:J3"/>
    <mergeCell ref="K3:L3"/>
    <mergeCell ref="N3:O3"/>
    <mergeCell ref="P3:Q3"/>
    <mergeCell ref="U3:W3"/>
  </mergeCell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8"/>
  <sheetViews>
    <sheetView workbookViewId="0">
      <selection activeCell="F19" sqref="F19"/>
    </sheetView>
  </sheetViews>
  <sheetFormatPr defaultRowHeight="12.75" x14ac:dyDescent="0.2"/>
  <cols>
    <col min="1" max="1" width="40" style="4" customWidth="1"/>
    <col min="2" max="2" width="6.85546875" style="4" customWidth="1"/>
    <col min="3" max="23" width="18" style="4" customWidth="1"/>
    <col min="24" max="16384" width="9.140625" style="4"/>
  </cols>
  <sheetData>
    <row r="1" spans="1:23" x14ac:dyDescent="0.2">
      <c r="A1" s="968" t="s">
        <v>2998</v>
      </c>
    </row>
    <row r="2" spans="1:23" x14ac:dyDescent="0.2">
      <c r="A2" s="1392" t="s">
        <v>1742</v>
      </c>
      <c r="B2" s="2428"/>
      <c r="C2" s="2429"/>
      <c r="D2" s="2429"/>
      <c r="E2" s="2429"/>
      <c r="F2" s="2429"/>
      <c r="G2" s="2429"/>
      <c r="H2" s="2429"/>
      <c r="I2" s="2429"/>
      <c r="J2" s="2429"/>
      <c r="K2" s="2429"/>
      <c r="L2" s="2429"/>
      <c r="M2" s="2429"/>
      <c r="N2" s="2429"/>
      <c r="O2" s="2429"/>
      <c r="P2" s="2429"/>
      <c r="Q2" s="2429"/>
      <c r="R2" s="2429"/>
      <c r="S2" s="2429"/>
      <c r="T2" s="2429"/>
      <c r="U2" s="2429"/>
      <c r="V2" s="2429"/>
      <c r="W2" s="2429"/>
    </row>
    <row r="3" spans="1:23" s="1882" customFormat="1" ht="25.5" x14ac:dyDescent="0.2">
      <c r="A3" s="1181"/>
      <c r="B3" s="1181"/>
      <c r="C3" s="2802" t="s">
        <v>246</v>
      </c>
      <c r="D3" s="2805"/>
      <c r="E3" s="2805"/>
      <c r="F3" s="2805"/>
      <c r="G3" s="2805"/>
      <c r="H3" s="2805"/>
      <c r="I3" s="2805"/>
      <c r="J3" s="2803"/>
      <c r="K3" s="2804" t="s">
        <v>2962</v>
      </c>
      <c r="L3" s="2803"/>
      <c r="M3" s="1904" t="s">
        <v>2963</v>
      </c>
      <c r="N3" s="2804" t="s">
        <v>140</v>
      </c>
      <c r="O3" s="2805"/>
      <c r="P3" s="2797" t="s">
        <v>141</v>
      </c>
      <c r="Q3" s="2798"/>
      <c r="R3" s="1905" t="s">
        <v>370</v>
      </c>
      <c r="S3" s="1888"/>
      <c r="T3" s="1889"/>
      <c r="U3" s="2804" t="s">
        <v>2999</v>
      </c>
      <c r="V3" s="2805"/>
      <c r="W3" s="2805"/>
    </row>
    <row r="4" spans="1:23" ht="25.5" x14ac:dyDescent="0.2">
      <c r="A4" s="1148" t="s">
        <v>9</v>
      </c>
      <c r="B4" s="1210"/>
      <c r="C4" s="1148" t="s">
        <v>10</v>
      </c>
      <c r="D4" s="1148" t="s">
        <v>11</v>
      </c>
      <c r="E4" s="1148" t="s">
        <v>12</v>
      </c>
      <c r="F4" s="1148" t="s">
        <v>13</v>
      </c>
      <c r="G4" s="1148" t="s">
        <v>14</v>
      </c>
      <c r="H4" s="1148" t="s">
        <v>15</v>
      </c>
      <c r="I4" s="1148" t="s">
        <v>16</v>
      </c>
      <c r="J4" s="1148" t="s">
        <v>17</v>
      </c>
      <c r="K4" s="1148" t="s">
        <v>18</v>
      </c>
      <c r="L4" s="1148" t="s">
        <v>19</v>
      </c>
      <c r="M4" s="1148" t="s">
        <v>1744</v>
      </c>
      <c r="N4" s="1148" t="s">
        <v>63</v>
      </c>
      <c r="O4" s="1883" t="s">
        <v>64</v>
      </c>
      <c r="P4" s="1148" t="s">
        <v>65</v>
      </c>
      <c r="Q4" s="1148" t="s">
        <v>66</v>
      </c>
      <c r="R4" s="1148" t="s">
        <v>30</v>
      </c>
      <c r="S4" s="1148" t="s">
        <v>31</v>
      </c>
      <c r="T4" s="1148" t="s">
        <v>32</v>
      </c>
      <c r="U4" s="1148" t="s">
        <v>33</v>
      </c>
      <c r="V4" s="1148" t="s">
        <v>67</v>
      </c>
      <c r="W4" s="1148" t="s">
        <v>68</v>
      </c>
    </row>
    <row r="5" spans="1:23" ht="25.5" x14ac:dyDescent="0.2">
      <c r="A5" s="1153" t="s">
        <v>36</v>
      </c>
      <c r="B5" s="1153"/>
      <c r="C5" s="1153"/>
      <c r="D5" s="1153"/>
      <c r="E5" s="1153"/>
      <c r="F5" s="1153"/>
      <c r="G5" s="1153"/>
      <c r="H5" s="1153"/>
      <c r="I5" s="1153" t="s">
        <v>37</v>
      </c>
      <c r="J5" s="1153"/>
      <c r="K5" s="1153" t="s">
        <v>38</v>
      </c>
      <c r="L5" s="1153" t="s">
        <v>39</v>
      </c>
      <c r="M5" s="1153" t="s">
        <v>39</v>
      </c>
      <c r="N5" s="1153" t="s">
        <v>43</v>
      </c>
      <c r="O5" s="1884" t="s">
        <v>43</v>
      </c>
      <c r="P5" s="1153" t="s">
        <v>38</v>
      </c>
      <c r="Q5" s="1153" t="s">
        <v>42</v>
      </c>
      <c r="R5" s="1153" t="s">
        <v>39</v>
      </c>
      <c r="S5" s="1153" t="s">
        <v>44</v>
      </c>
      <c r="T5" s="1153" t="s">
        <v>39</v>
      </c>
      <c r="U5" s="1153" t="s">
        <v>38</v>
      </c>
      <c r="V5" s="1153"/>
      <c r="W5" s="1153" t="s">
        <v>1745</v>
      </c>
    </row>
    <row r="6" spans="1:23" ht="25.5" x14ac:dyDescent="0.2">
      <c r="A6" s="1153"/>
      <c r="B6" s="1153" t="s">
        <v>45</v>
      </c>
      <c r="C6" s="1153"/>
      <c r="D6" s="1153"/>
      <c r="E6" s="1153"/>
      <c r="F6" s="1153"/>
      <c r="G6" s="1153"/>
      <c r="H6" s="1153"/>
      <c r="I6" s="1153"/>
      <c r="J6" s="1153"/>
      <c r="K6" s="1153"/>
      <c r="L6" s="1153"/>
      <c r="M6" s="1153"/>
      <c r="N6" s="1153"/>
      <c r="O6" s="1884"/>
      <c r="P6" s="1153"/>
      <c r="Q6" s="1153"/>
      <c r="R6" s="1153"/>
      <c r="S6" s="1153"/>
      <c r="T6" s="1153"/>
      <c r="U6" s="1153"/>
      <c r="V6" s="1153"/>
      <c r="W6" s="1153"/>
    </row>
    <row r="7" spans="1:23" ht="38.25" x14ac:dyDescent="0.2">
      <c r="A7" s="1156" t="s">
        <v>3000</v>
      </c>
      <c r="B7" s="1156" t="s">
        <v>47</v>
      </c>
      <c r="C7" s="1156" t="s">
        <v>3001</v>
      </c>
      <c r="D7" s="1158" t="s">
        <v>3002</v>
      </c>
      <c r="E7" s="1156" t="s">
        <v>1038</v>
      </c>
      <c r="F7" s="1156" t="s">
        <v>48</v>
      </c>
      <c r="G7" s="1156" t="s">
        <v>270</v>
      </c>
      <c r="H7" s="1156" t="s">
        <v>3003</v>
      </c>
      <c r="I7" s="1156" t="s">
        <v>3004</v>
      </c>
      <c r="J7" s="1156" t="s">
        <v>1770</v>
      </c>
      <c r="K7" s="1153" t="s">
        <v>2971</v>
      </c>
      <c r="L7" s="1153" t="s">
        <v>2972</v>
      </c>
      <c r="M7" s="1153" t="s">
        <v>2973</v>
      </c>
      <c r="N7" s="1153" t="s">
        <v>2974</v>
      </c>
      <c r="O7" s="1884" t="s">
        <v>2975</v>
      </c>
      <c r="P7" s="1153" t="s">
        <v>2976</v>
      </c>
      <c r="Q7" s="1153" t="s">
        <v>2977</v>
      </c>
      <c r="R7" s="1156" t="s">
        <v>49</v>
      </c>
      <c r="S7" s="1153" t="s">
        <v>2978</v>
      </c>
      <c r="T7" s="1153" t="s">
        <v>2979</v>
      </c>
      <c r="U7" s="1153" t="s">
        <v>2980</v>
      </c>
      <c r="V7" s="1156" t="s">
        <v>3005</v>
      </c>
      <c r="W7" s="1156" t="s">
        <v>2925</v>
      </c>
    </row>
    <row r="8" spans="1:23" ht="51" x14ac:dyDescent="0.2">
      <c r="A8" s="1156" t="s">
        <v>3006</v>
      </c>
      <c r="B8" s="1156" t="s">
        <v>47</v>
      </c>
      <c r="C8" s="1156" t="s">
        <v>3007</v>
      </c>
      <c r="D8" s="1156" t="s">
        <v>3008</v>
      </c>
      <c r="E8" s="1156" t="s">
        <v>1038</v>
      </c>
      <c r="F8" s="1156" t="s">
        <v>48</v>
      </c>
      <c r="G8" s="1156" t="s">
        <v>270</v>
      </c>
      <c r="H8" s="1156" t="s">
        <v>3003</v>
      </c>
      <c r="I8" s="1156" t="s">
        <v>3004</v>
      </c>
      <c r="J8" s="1156" t="s">
        <v>1770</v>
      </c>
      <c r="K8" s="1153" t="s">
        <v>2971</v>
      </c>
      <c r="L8" s="1153" t="s">
        <v>2972</v>
      </c>
      <c r="M8" s="1153" t="s">
        <v>2973</v>
      </c>
      <c r="N8" s="1153" t="s">
        <v>2974</v>
      </c>
      <c r="O8" s="1884" t="s">
        <v>2975</v>
      </c>
      <c r="P8" s="1153" t="s">
        <v>2976</v>
      </c>
      <c r="Q8" s="1153" t="s">
        <v>2977</v>
      </c>
      <c r="R8" s="1156" t="s">
        <v>49</v>
      </c>
      <c r="S8" s="1153" t="s">
        <v>2978</v>
      </c>
      <c r="T8" s="1153" t="s">
        <v>2979</v>
      </c>
      <c r="U8" s="1153" t="s">
        <v>2980</v>
      </c>
      <c r="V8" s="1156" t="s">
        <v>3005</v>
      </c>
      <c r="W8" s="1156" t="s">
        <v>2925</v>
      </c>
    </row>
  </sheetData>
  <mergeCells count="6">
    <mergeCell ref="B2:W2"/>
    <mergeCell ref="C3:J3"/>
    <mergeCell ref="K3:L3"/>
    <mergeCell ref="N3:O3"/>
    <mergeCell ref="P3:Q3"/>
    <mergeCell ref="U3:W3"/>
  </mergeCell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8"/>
  <sheetViews>
    <sheetView workbookViewId="0">
      <selection sqref="A1:XFD1048576"/>
    </sheetView>
  </sheetViews>
  <sheetFormatPr defaultRowHeight="12.75" x14ac:dyDescent="0.2"/>
  <cols>
    <col min="1" max="1" width="24.7109375" style="164" customWidth="1"/>
    <col min="2" max="2" width="7.7109375" style="164" customWidth="1"/>
    <col min="3" max="3" width="7.42578125" style="164" customWidth="1"/>
    <col min="4" max="4" width="10.28515625" style="164" customWidth="1"/>
    <col min="5" max="5" width="7.85546875" style="164" customWidth="1"/>
    <col min="6" max="6" width="14.140625" style="164" customWidth="1"/>
    <col min="7" max="7" width="9.42578125" style="164" customWidth="1"/>
    <col min="8" max="8" width="8.140625" style="164" customWidth="1"/>
    <col min="9" max="9" width="9.5703125" style="164" customWidth="1"/>
    <col min="10" max="10" width="9.140625" style="164"/>
    <col min="11" max="11" width="11.28515625" style="164" customWidth="1"/>
    <col min="12" max="13" width="9.140625" style="164"/>
    <col min="14" max="14" width="10.28515625" style="164" customWidth="1"/>
    <col min="15" max="15" width="9.140625" style="164"/>
    <col min="16" max="16" width="8.28515625" style="164" customWidth="1"/>
    <col min="17" max="17" width="8.42578125" style="164" customWidth="1"/>
    <col min="18" max="19" width="9.140625" style="164"/>
    <col min="20" max="20" width="10.42578125" style="164" customWidth="1"/>
    <col min="21" max="22" width="9.85546875" style="164" customWidth="1"/>
    <col min="23" max="16384" width="9.140625" style="164"/>
  </cols>
  <sheetData>
    <row r="1" spans="1:22" x14ac:dyDescent="0.2">
      <c r="A1" s="1906" t="s">
        <v>3009</v>
      </c>
      <c r="B1" s="1907"/>
      <c r="C1" s="1908"/>
      <c r="D1" s="1908"/>
      <c r="E1" s="1908"/>
      <c r="F1" s="1908"/>
      <c r="G1" s="1908"/>
      <c r="H1" s="1908"/>
      <c r="I1" s="1908"/>
      <c r="J1" s="1908"/>
      <c r="K1" s="1908"/>
      <c r="L1" s="1908"/>
      <c r="M1" s="1908"/>
      <c r="N1" s="1908"/>
      <c r="O1" s="1908"/>
      <c r="P1" s="1908"/>
      <c r="Q1" s="1908"/>
      <c r="R1" s="1908"/>
      <c r="S1" s="1908"/>
      <c r="T1" s="1908"/>
      <c r="U1" s="1908"/>
      <c r="V1" s="1908"/>
    </row>
    <row r="2" spans="1:22" x14ac:dyDescent="0.2">
      <c r="A2" s="1906" t="s">
        <v>134</v>
      </c>
      <c r="B2" s="1907"/>
      <c r="C2" s="1908"/>
      <c r="D2" s="1908"/>
      <c r="E2" s="1908"/>
      <c r="F2" s="1908"/>
      <c r="G2" s="1908"/>
      <c r="H2" s="1908"/>
      <c r="I2" s="2806" t="s">
        <v>135</v>
      </c>
      <c r="J2" s="2806"/>
      <c r="K2" s="1909" t="s">
        <v>136</v>
      </c>
      <c r="L2" s="1910"/>
      <c r="M2" s="1910"/>
      <c r="N2" s="1908"/>
      <c r="O2" s="1908"/>
      <c r="P2" s="1908"/>
      <c r="Q2" s="1908"/>
      <c r="R2" s="1908"/>
      <c r="S2" s="1908"/>
      <c r="T2" s="1908"/>
      <c r="U2" s="1908"/>
      <c r="V2" s="1908"/>
    </row>
    <row r="3" spans="1:22" x14ac:dyDescent="0.2">
      <c r="A3" s="1906" t="s">
        <v>3010</v>
      </c>
      <c r="B3" s="1907"/>
      <c r="C3" s="1908"/>
      <c r="D3" s="1908"/>
      <c r="E3" s="1908"/>
      <c r="F3" s="1908"/>
      <c r="G3" s="1908"/>
      <c r="H3" s="1908"/>
      <c r="I3" s="2806"/>
      <c r="J3" s="2806"/>
      <c r="K3" s="1909"/>
      <c r="L3" s="1910"/>
      <c r="M3" s="1910"/>
      <c r="N3" s="1908"/>
      <c r="O3" s="1908"/>
      <c r="P3" s="1908"/>
      <c r="Q3" s="1908"/>
      <c r="R3" s="1908"/>
      <c r="S3" s="1908"/>
      <c r="T3" s="1908"/>
      <c r="U3" s="1908"/>
      <c r="V3" s="1908"/>
    </row>
    <row r="4" spans="1:22" ht="38.25" x14ac:dyDescent="0.2">
      <c r="A4" s="1911" t="s">
        <v>137</v>
      </c>
      <c r="B4" s="1912"/>
      <c r="C4" s="2807" t="s">
        <v>246</v>
      </c>
      <c r="D4" s="2807"/>
      <c r="E4" s="2807"/>
      <c r="F4" s="2807"/>
      <c r="G4" s="2807"/>
      <c r="H4" s="1913"/>
      <c r="I4" s="2806"/>
      <c r="J4" s="2806"/>
      <c r="K4" s="1914" t="s">
        <v>139</v>
      </c>
      <c r="L4" s="2807" t="s">
        <v>140</v>
      </c>
      <c r="M4" s="2807"/>
      <c r="N4" s="2807" t="s">
        <v>141</v>
      </c>
      <c r="O4" s="2807"/>
      <c r="P4" s="1915"/>
      <c r="Q4" s="1916" t="s">
        <v>370</v>
      </c>
      <c r="R4" s="1917"/>
      <c r="S4" s="1918"/>
      <c r="T4" s="2807" t="s">
        <v>142</v>
      </c>
      <c r="U4" s="2807"/>
      <c r="V4" s="2807"/>
    </row>
    <row r="5" spans="1:22" s="1925" customFormat="1" ht="51" x14ac:dyDescent="0.25">
      <c r="A5" s="1919" t="s">
        <v>144</v>
      </c>
      <c r="B5" s="1920" t="s">
        <v>145</v>
      </c>
      <c r="C5" s="1921" t="s">
        <v>247</v>
      </c>
      <c r="D5" s="1921" t="s">
        <v>248</v>
      </c>
      <c r="E5" s="1921" t="s">
        <v>147</v>
      </c>
      <c r="F5" s="1921" t="s">
        <v>249</v>
      </c>
      <c r="G5" s="1921" t="s">
        <v>250</v>
      </c>
      <c r="H5" s="1921" t="s">
        <v>150</v>
      </c>
      <c r="I5" s="1919" t="s">
        <v>151</v>
      </c>
      <c r="J5" s="1922" t="s">
        <v>152</v>
      </c>
      <c r="K5" s="1923" t="s">
        <v>153</v>
      </c>
      <c r="L5" s="1923" t="s">
        <v>154</v>
      </c>
      <c r="M5" s="1923" t="s">
        <v>155</v>
      </c>
      <c r="N5" s="1923" t="s">
        <v>156</v>
      </c>
      <c r="O5" s="1922" t="s">
        <v>152</v>
      </c>
      <c r="P5" s="1921" t="s">
        <v>150</v>
      </c>
      <c r="Q5" s="1919" t="s">
        <v>158</v>
      </c>
      <c r="R5" s="1924" t="s">
        <v>251</v>
      </c>
      <c r="S5" s="1919" t="s">
        <v>160</v>
      </c>
      <c r="T5" s="1923" t="s">
        <v>252</v>
      </c>
      <c r="U5" s="1923" t="s">
        <v>253</v>
      </c>
      <c r="V5" s="1923" t="s">
        <v>254</v>
      </c>
    </row>
    <row r="6" spans="1:22" s="1928" customFormat="1" ht="25.5" x14ac:dyDescent="0.25">
      <c r="A6" s="2808" t="s">
        <v>164</v>
      </c>
      <c r="B6" s="1926"/>
      <c r="C6" s="1926"/>
      <c r="D6" s="1926"/>
      <c r="E6" s="1926"/>
      <c r="F6" s="1926" t="s">
        <v>165</v>
      </c>
      <c r="G6" s="1926"/>
      <c r="H6" s="1927" t="s">
        <v>47</v>
      </c>
      <c r="I6" s="1926" t="s">
        <v>166</v>
      </c>
      <c r="J6" s="1926" t="s">
        <v>167</v>
      </c>
      <c r="K6" s="1926" t="s">
        <v>168</v>
      </c>
      <c r="L6" s="1926" t="s">
        <v>255</v>
      </c>
      <c r="M6" s="1926" t="s">
        <v>256</v>
      </c>
      <c r="N6" s="1926" t="s">
        <v>166</v>
      </c>
      <c r="O6" s="1926" t="s">
        <v>167</v>
      </c>
      <c r="P6" s="1927" t="s">
        <v>47</v>
      </c>
      <c r="Q6" s="1926" t="s">
        <v>257</v>
      </c>
      <c r="R6" s="1926" t="s">
        <v>167</v>
      </c>
      <c r="S6" s="1926" t="s">
        <v>258</v>
      </c>
      <c r="T6" s="1926"/>
      <c r="U6" s="1926"/>
      <c r="V6" s="1926" t="s">
        <v>259</v>
      </c>
    </row>
    <row r="7" spans="1:22" s="1928" customFormat="1" x14ac:dyDescent="0.25">
      <c r="A7" s="2809"/>
      <c r="B7" s="1926"/>
      <c r="C7" s="1926"/>
      <c r="D7" s="1926"/>
      <c r="E7" s="1926"/>
      <c r="F7" s="1926" t="s">
        <v>171</v>
      </c>
      <c r="G7" s="1926"/>
      <c r="H7" s="1927" t="s">
        <v>50</v>
      </c>
      <c r="I7" s="1926"/>
      <c r="J7" s="1926"/>
      <c r="K7" s="1926"/>
      <c r="L7" s="1926"/>
      <c r="M7" s="1926"/>
      <c r="N7" s="1926"/>
      <c r="O7" s="1926"/>
      <c r="P7" s="1927" t="s">
        <v>50</v>
      </c>
      <c r="Q7" s="1926"/>
      <c r="R7" s="1926"/>
      <c r="S7" s="1926"/>
      <c r="T7" s="1926"/>
      <c r="U7" s="1926"/>
      <c r="V7" s="1926"/>
    </row>
    <row r="8" spans="1:22" s="1928" customFormat="1" x14ac:dyDescent="0.25">
      <c r="A8" s="1927" t="s">
        <v>172</v>
      </c>
      <c r="B8" s="1927"/>
      <c r="C8" s="1927"/>
      <c r="D8" s="1927"/>
      <c r="E8" s="1927"/>
      <c r="F8" s="1927"/>
      <c r="G8" s="1927"/>
      <c r="H8" s="1927"/>
      <c r="I8" s="1927"/>
      <c r="J8" s="1927"/>
      <c r="K8" s="1927"/>
      <c r="L8" s="1927"/>
      <c r="M8" s="1927"/>
      <c r="N8" s="1927"/>
      <c r="O8" s="1927"/>
      <c r="P8" s="1927"/>
      <c r="Q8" s="1927"/>
      <c r="R8" s="1927"/>
      <c r="S8" s="1927"/>
      <c r="T8" s="1927"/>
      <c r="U8" s="1927"/>
      <c r="V8" s="1927"/>
    </row>
    <row r="9" spans="1:22" s="1928" customFormat="1" ht="38.25" x14ac:dyDescent="0.25">
      <c r="A9" s="1929" t="s">
        <v>3011</v>
      </c>
      <c r="B9" s="1930" t="s">
        <v>3012</v>
      </c>
      <c r="C9" s="1930" t="s">
        <v>3013</v>
      </c>
      <c r="D9" s="1930" t="s">
        <v>1593</v>
      </c>
      <c r="E9" s="1930" t="s">
        <v>48</v>
      </c>
      <c r="F9" s="1930" t="s">
        <v>3014</v>
      </c>
      <c r="G9" s="1930" t="s">
        <v>270</v>
      </c>
      <c r="H9" s="1931" t="s">
        <v>47</v>
      </c>
      <c r="I9" s="1930" t="s">
        <v>3015</v>
      </c>
      <c r="J9" s="1930" t="s">
        <v>3016</v>
      </c>
      <c r="K9" s="1930" t="s">
        <v>49</v>
      </c>
      <c r="L9" s="1930" t="s">
        <v>3017</v>
      </c>
      <c r="M9" s="1930" t="s">
        <v>3018</v>
      </c>
      <c r="N9" s="1930" t="s">
        <v>3019</v>
      </c>
      <c r="O9" s="1930" t="s">
        <v>3020</v>
      </c>
      <c r="P9" s="1931" t="s">
        <v>47</v>
      </c>
      <c r="Q9" s="1930" t="s">
        <v>49</v>
      </c>
      <c r="R9" s="1930" t="s">
        <v>3021</v>
      </c>
      <c r="S9" s="1930" t="s">
        <v>3022</v>
      </c>
      <c r="T9" s="1930" t="s">
        <v>3023</v>
      </c>
      <c r="U9" s="1930" t="s">
        <v>3024</v>
      </c>
      <c r="V9" s="1930" t="s">
        <v>3025</v>
      </c>
    </row>
    <row r="10" spans="1:22" s="1928" customFormat="1" x14ac:dyDescent="0.25">
      <c r="A10" s="1929"/>
      <c r="B10" s="1930"/>
      <c r="C10" s="1930"/>
      <c r="D10" s="1930"/>
      <c r="E10" s="1930"/>
      <c r="F10" s="1930"/>
      <c r="G10" s="1930"/>
      <c r="H10" s="1931" t="s">
        <v>50</v>
      </c>
      <c r="I10" s="1930"/>
      <c r="J10" s="1930"/>
      <c r="K10" s="1930"/>
      <c r="L10" s="1930"/>
      <c r="M10" s="1930"/>
      <c r="N10" s="1930"/>
      <c r="O10" s="1930"/>
      <c r="P10" s="1931" t="s">
        <v>50</v>
      </c>
      <c r="Q10" s="1930"/>
      <c r="R10" s="1930"/>
      <c r="S10" s="1930"/>
      <c r="T10" s="1930"/>
      <c r="U10" s="1930"/>
      <c r="V10" s="1930"/>
    </row>
    <row r="11" spans="1:22" s="1928" customFormat="1" ht="38.25" x14ac:dyDescent="0.25">
      <c r="A11" s="1929" t="s">
        <v>3026</v>
      </c>
      <c r="B11" s="1930" t="s">
        <v>3027</v>
      </c>
      <c r="C11" s="1930" t="s">
        <v>3028</v>
      </c>
      <c r="D11" s="1930" t="s">
        <v>1593</v>
      </c>
      <c r="E11" s="1930" t="s">
        <v>48</v>
      </c>
      <c r="F11" s="1930" t="s">
        <v>3014</v>
      </c>
      <c r="G11" s="1930" t="s">
        <v>270</v>
      </c>
      <c r="H11" s="1931" t="s">
        <v>47</v>
      </c>
      <c r="I11" s="1930" t="s">
        <v>3015</v>
      </c>
      <c r="J11" s="1930" t="s">
        <v>3029</v>
      </c>
      <c r="K11" s="1930" t="s">
        <v>49</v>
      </c>
      <c r="L11" s="1930" t="s">
        <v>3017</v>
      </c>
      <c r="M11" s="1930" t="s">
        <v>3018</v>
      </c>
      <c r="N11" s="1930" t="s">
        <v>3019</v>
      </c>
      <c r="O11" s="1930" t="s">
        <v>3020</v>
      </c>
      <c r="P11" s="1931" t="s">
        <v>47</v>
      </c>
      <c r="Q11" s="1930" t="s">
        <v>49</v>
      </c>
      <c r="R11" s="1930" t="s">
        <v>3021</v>
      </c>
      <c r="S11" s="1930" t="s">
        <v>3022</v>
      </c>
      <c r="T11" s="1930" t="s">
        <v>3023</v>
      </c>
      <c r="U11" s="1930" t="s">
        <v>3024</v>
      </c>
      <c r="V11" s="1930" t="s">
        <v>3025</v>
      </c>
    </row>
    <row r="12" spans="1:22" s="1928" customFormat="1" x14ac:dyDescent="0.25">
      <c r="A12" s="1929"/>
      <c r="B12" s="1930"/>
      <c r="C12" s="1930"/>
      <c r="D12" s="1930"/>
      <c r="E12" s="1930"/>
      <c r="F12" s="1930"/>
      <c r="G12" s="1930"/>
      <c r="H12" s="1931" t="s">
        <v>50</v>
      </c>
      <c r="I12" s="1930"/>
      <c r="J12" s="1930"/>
      <c r="K12" s="1930"/>
      <c r="L12" s="1930"/>
      <c r="M12" s="1930"/>
      <c r="N12" s="1930"/>
      <c r="O12" s="1930"/>
      <c r="P12" s="1931" t="s">
        <v>50</v>
      </c>
      <c r="Q12" s="1930"/>
      <c r="R12" s="1930"/>
      <c r="S12" s="1930"/>
      <c r="T12" s="1930"/>
      <c r="U12" s="1930"/>
      <c r="V12" s="1930"/>
    </row>
    <row r="13" spans="1:22" s="1928" customFormat="1" ht="63.75" x14ac:dyDescent="0.25">
      <c r="A13" s="1929" t="s">
        <v>3030</v>
      </c>
      <c r="B13" s="1930" t="s">
        <v>3031</v>
      </c>
      <c r="C13" s="1930" t="s">
        <v>3032</v>
      </c>
      <c r="D13" s="1930" t="s">
        <v>1520</v>
      </c>
      <c r="E13" s="1930" t="s">
        <v>48</v>
      </c>
      <c r="F13" s="1930" t="s">
        <v>3033</v>
      </c>
      <c r="G13" s="1930" t="s">
        <v>270</v>
      </c>
      <c r="H13" s="1931" t="s">
        <v>47</v>
      </c>
      <c r="I13" s="1930" t="s">
        <v>3034</v>
      </c>
      <c r="J13" s="1930" t="s">
        <v>3029</v>
      </c>
      <c r="K13" s="1930" t="s">
        <v>49</v>
      </c>
      <c r="L13" s="1930" t="s">
        <v>3017</v>
      </c>
      <c r="M13" s="1930" t="s">
        <v>3018</v>
      </c>
      <c r="N13" s="1930" t="s">
        <v>3019</v>
      </c>
      <c r="O13" s="1930" t="s">
        <v>3020</v>
      </c>
      <c r="P13" s="1931" t="s">
        <v>47</v>
      </c>
      <c r="Q13" s="1930" t="s">
        <v>49</v>
      </c>
      <c r="R13" s="1930" t="s">
        <v>3021</v>
      </c>
      <c r="S13" s="1930" t="s">
        <v>3022</v>
      </c>
      <c r="T13" s="1930" t="s">
        <v>3023</v>
      </c>
      <c r="U13" s="1930" t="s">
        <v>3024</v>
      </c>
      <c r="V13" s="1930" t="s">
        <v>3025</v>
      </c>
    </row>
    <row r="14" spans="1:22" s="1928" customFormat="1" x14ac:dyDescent="0.25">
      <c r="A14" s="1929"/>
      <c r="B14" s="1930"/>
      <c r="C14" s="1930"/>
      <c r="D14" s="1930"/>
      <c r="E14" s="1930"/>
      <c r="F14" s="1930"/>
      <c r="G14" s="1930"/>
      <c r="H14" s="1931" t="s">
        <v>50</v>
      </c>
      <c r="I14" s="1930"/>
      <c r="J14" s="1930"/>
      <c r="K14" s="1930"/>
      <c r="L14" s="1930"/>
      <c r="M14" s="1930"/>
      <c r="N14" s="1930"/>
      <c r="O14" s="1930"/>
      <c r="P14" s="1931" t="s">
        <v>50</v>
      </c>
      <c r="Q14" s="1930"/>
      <c r="R14" s="1930"/>
      <c r="S14" s="1930"/>
      <c r="T14" s="1930"/>
      <c r="U14" s="1930"/>
      <c r="V14" s="1930"/>
    </row>
    <row r="15" spans="1:22" s="1928" customFormat="1" ht="38.25" x14ac:dyDescent="0.25">
      <c r="A15" s="1929" t="s">
        <v>3035</v>
      </c>
      <c r="B15" s="1930" t="s">
        <v>3036</v>
      </c>
      <c r="C15" s="1930" t="s">
        <v>3037</v>
      </c>
      <c r="D15" s="1930" t="s">
        <v>1520</v>
      </c>
      <c r="E15" s="1930" t="s">
        <v>48</v>
      </c>
      <c r="F15" s="1930" t="s">
        <v>3033</v>
      </c>
      <c r="G15" s="1930" t="s">
        <v>270</v>
      </c>
      <c r="H15" s="1931" t="s">
        <v>47</v>
      </c>
      <c r="I15" s="1930" t="s">
        <v>3034</v>
      </c>
      <c r="J15" s="1930" t="s">
        <v>3029</v>
      </c>
      <c r="K15" s="1930" t="s">
        <v>49</v>
      </c>
      <c r="L15" s="1930" t="s">
        <v>3017</v>
      </c>
      <c r="M15" s="1930" t="s">
        <v>3018</v>
      </c>
      <c r="N15" s="1930" t="s">
        <v>3019</v>
      </c>
      <c r="O15" s="1930" t="s">
        <v>3020</v>
      </c>
      <c r="P15" s="1931" t="s">
        <v>47</v>
      </c>
      <c r="Q15" s="1930" t="s">
        <v>49</v>
      </c>
      <c r="R15" s="1930" t="s">
        <v>3021</v>
      </c>
      <c r="S15" s="1930" t="s">
        <v>3038</v>
      </c>
      <c r="T15" s="1930" t="s">
        <v>3023</v>
      </c>
      <c r="U15" s="1930" t="s">
        <v>3024</v>
      </c>
      <c r="V15" s="1930" t="s">
        <v>3025</v>
      </c>
    </row>
    <row r="16" spans="1:22" s="1928" customFormat="1" x14ac:dyDescent="0.25">
      <c r="A16" s="1929"/>
      <c r="B16" s="1930"/>
      <c r="C16" s="1930"/>
      <c r="D16" s="1930"/>
      <c r="E16" s="1930"/>
      <c r="F16" s="1930"/>
      <c r="G16" s="1930"/>
      <c r="H16" s="1931" t="s">
        <v>50</v>
      </c>
      <c r="I16" s="1930"/>
      <c r="J16" s="1930"/>
      <c r="K16" s="1930"/>
      <c r="L16" s="1930"/>
      <c r="M16" s="1930"/>
      <c r="N16" s="1930"/>
      <c r="O16" s="1930"/>
      <c r="P16" s="1931" t="s">
        <v>50</v>
      </c>
      <c r="Q16" s="1930"/>
      <c r="R16" s="1930"/>
      <c r="S16" s="1930"/>
      <c r="T16" s="1930"/>
      <c r="U16" s="1930"/>
      <c r="V16" s="1930"/>
    </row>
    <row r="17" spans="1:22" s="1928" customFormat="1" ht="51" x14ac:dyDescent="0.25">
      <c r="A17" s="1930" t="s">
        <v>3039</v>
      </c>
      <c r="B17" s="1930" t="s">
        <v>3040</v>
      </c>
      <c r="C17" s="1930" t="s">
        <v>3041</v>
      </c>
      <c r="D17" s="1930" t="s">
        <v>1520</v>
      </c>
      <c r="E17" s="1930" t="s">
        <v>48</v>
      </c>
      <c r="F17" s="1930" t="s">
        <v>3033</v>
      </c>
      <c r="G17" s="1930" t="s">
        <v>270</v>
      </c>
      <c r="H17" s="1931" t="s">
        <v>47</v>
      </c>
      <c r="I17" s="1930" t="s">
        <v>3034</v>
      </c>
      <c r="J17" s="1930" t="s">
        <v>3029</v>
      </c>
      <c r="K17" s="1930" t="s">
        <v>49</v>
      </c>
      <c r="L17" s="1930" t="s">
        <v>3017</v>
      </c>
      <c r="M17" s="1930" t="s">
        <v>3018</v>
      </c>
      <c r="N17" s="1930" t="s">
        <v>3019</v>
      </c>
      <c r="O17" s="1930" t="s">
        <v>3020</v>
      </c>
      <c r="P17" s="1931" t="s">
        <v>47</v>
      </c>
      <c r="Q17" s="1930" t="s">
        <v>49</v>
      </c>
      <c r="R17" s="1930" t="s">
        <v>3021</v>
      </c>
      <c r="S17" s="1930" t="s">
        <v>3038</v>
      </c>
      <c r="T17" s="1930" t="s">
        <v>3023</v>
      </c>
      <c r="U17" s="1930" t="s">
        <v>3024</v>
      </c>
      <c r="V17" s="1930" t="s">
        <v>3025</v>
      </c>
    </row>
    <row r="18" spans="1:22" s="1928" customFormat="1" x14ac:dyDescent="0.25">
      <c r="A18" s="1930"/>
      <c r="B18" s="1930"/>
      <c r="C18" s="1930"/>
      <c r="D18" s="1930"/>
      <c r="E18" s="1930"/>
      <c r="F18" s="1930"/>
      <c r="G18" s="1930"/>
      <c r="H18" s="1931" t="s">
        <v>50</v>
      </c>
      <c r="I18" s="1930"/>
      <c r="J18" s="1930"/>
      <c r="K18" s="1930"/>
      <c r="L18" s="1930"/>
      <c r="M18" s="1930"/>
      <c r="N18" s="1930"/>
      <c r="O18" s="1930"/>
      <c r="P18" s="1931" t="s">
        <v>50</v>
      </c>
      <c r="Q18" s="1930"/>
      <c r="R18" s="1930"/>
      <c r="S18" s="1930"/>
      <c r="T18" s="1930"/>
      <c r="U18" s="1930"/>
      <c r="V18" s="1930"/>
    </row>
    <row r="19" spans="1:22" s="1928" customFormat="1" ht="38.25" x14ac:dyDescent="0.25">
      <c r="A19" s="1930" t="s">
        <v>3042</v>
      </c>
      <c r="B19" s="1930" t="s">
        <v>3043</v>
      </c>
      <c r="C19" s="1930" t="s">
        <v>3044</v>
      </c>
      <c r="D19" s="1930" t="s">
        <v>1520</v>
      </c>
      <c r="E19" s="1930" t="s">
        <v>48</v>
      </c>
      <c r="F19" s="1930" t="s">
        <v>3033</v>
      </c>
      <c r="G19" s="1930" t="s">
        <v>270</v>
      </c>
      <c r="H19" s="1931" t="s">
        <v>47</v>
      </c>
      <c r="I19" s="1930" t="s">
        <v>3034</v>
      </c>
      <c r="J19" s="1930" t="s">
        <v>3029</v>
      </c>
      <c r="K19" s="1930" t="s">
        <v>49</v>
      </c>
      <c r="L19" s="1930" t="s">
        <v>3017</v>
      </c>
      <c r="M19" s="1930" t="s">
        <v>3018</v>
      </c>
      <c r="N19" s="1930" t="s">
        <v>3019</v>
      </c>
      <c r="O19" s="1930" t="s">
        <v>3020</v>
      </c>
      <c r="P19" s="1931" t="s">
        <v>47</v>
      </c>
      <c r="Q19" s="1930" t="s">
        <v>49</v>
      </c>
      <c r="R19" s="1930" t="s">
        <v>3021</v>
      </c>
      <c r="S19" s="1930" t="s">
        <v>3045</v>
      </c>
      <c r="T19" s="1930" t="s">
        <v>3046</v>
      </c>
      <c r="U19" s="1930" t="s">
        <v>3024</v>
      </c>
      <c r="V19" s="1930" t="s">
        <v>3025</v>
      </c>
    </row>
    <row r="20" spans="1:22" s="1928" customFormat="1" x14ac:dyDescent="0.25">
      <c r="A20" s="1930"/>
      <c r="B20" s="1930"/>
      <c r="C20" s="1930" t="s">
        <v>3047</v>
      </c>
      <c r="D20" s="1930"/>
      <c r="E20" s="1930"/>
      <c r="F20" s="1930"/>
      <c r="G20" s="1930"/>
      <c r="H20" s="1931" t="s">
        <v>50</v>
      </c>
      <c r="I20" s="1930"/>
      <c r="J20" s="1930"/>
      <c r="K20" s="1930"/>
      <c r="L20" s="1930"/>
      <c r="M20" s="1930"/>
      <c r="N20" s="1930"/>
      <c r="O20" s="1930"/>
      <c r="P20" s="1931" t="s">
        <v>50</v>
      </c>
      <c r="Q20" s="1930"/>
      <c r="R20" s="1930"/>
      <c r="S20" s="1930"/>
      <c r="T20" s="1930"/>
      <c r="U20" s="1930"/>
      <c r="V20" s="1930"/>
    </row>
    <row r="21" spans="1:22" s="1928" customFormat="1" ht="38.25" x14ac:dyDescent="0.25">
      <c r="A21" s="1930" t="s">
        <v>3048</v>
      </c>
      <c r="B21" s="1930" t="s">
        <v>3049</v>
      </c>
      <c r="C21" s="1930" t="s">
        <v>3050</v>
      </c>
      <c r="D21" s="1930" t="s">
        <v>1520</v>
      </c>
      <c r="E21" s="1930" t="s">
        <v>48</v>
      </c>
      <c r="F21" s="1930" t="s">
        <v>3033</v>
      </c>
      <c r="G21" s="1930" t="s">
        <v>270</v>
      </c>
      <c r="H21" s="1931" t="s">
        <v>47</v>
      </c>
      <c r="I21" s="1930" t="s">
        <v>3034</v>
      </c>
      <c r="J21" s="1930" t="s">
        <v>3029</v>
      </c>
      <c r="K21" s="1930" t="s">
        <v>49</v>
      </c>
      <c r="L21" s="1930" t="s">
        <v>3051</v>
      </c>
      <c r="M21" s="1930" t="s">
        <v>3018</v>
      </c>
      <c r="N21" s="1930" t="s">
        <v>3019</v>
      </c>
      <c r="O21" s="1930" t="s">
        <v>3020</v>
      </c>
      <c r="P21" s="1931"/>
      <c r="Q21" s="1930" t="s">
        <v>49</v>
      </c>
      <c r="R21" s="1930" t="s">
        <v>3021</v>
      </c>
      <c r="S21" s="1930" t="s">
        <v>3045</v>
      </c>
      <c r="T21" s="1930" t="s">
        <v>3046</v>
      </c>
      <c r="U21" s="1930" t="s">
        <v>3024</v>
      </c>
      <c r="V21" s="1930" t="s">
        <v>3025</v>
      </c>
    </row>
    <row r="22" spans="1:22" s="1928" customFormat="1" x14ac:dyDescent="0.25">
      <c r="A22" s="1930"/>
      <c r="B22" s="1930"/>
      <c r="C22" s="1930"/>
      <c r="D22" s="1930"/>
      <c r="E22" s="1930"/>
      <c r="F22" s="1930"/>
      <c r="G22" s="1930"/>
      <c r="H22" s="1931" t="s">
        <v>50</v>
      </c>
      <c r="I22" s="1930"/>
      <c r="J22" s="1930"/>
      <c r="K22" s="1930"/>
      <c r="L22" s="1930"/>
      <c r="M22" s="1930"/>
      <c r="N22" s="1930"/>
      <c r="O22" s="1930"/>
      <c r="P22" s="1931"/>
      <c r="Q22" s="1930"/>
      <c r="R22" s="1930"/>
      <c r="S22" s="1930"/>
      <c r="T22" s="1930"/>
      <c r="U22" s="1930"/>
      <c r="V22" s="1930"/>
    </row>
    <row r="23" spans="1:22" s="1928" customFormat="1" ht="51" x14ac:dyDescent="0.25">
      <c r="A23" s="1930" t="s">
        <v>3052</v>
      </c>
      <c r="B23" s="1930" t="s">
        <v>3053</v>
      </c>
      <c r="C23" s="1930" t="s">
        <v>3054</v>
      </c>
      <c r="D23" s="1930" t="s">
        <v>1520</v>
      </c>
      <c r="E23" s="1930" t="s">
        <v>48</v>
      </c>
      <c r="F23" s="1930" t="s">
        <v>3033</v>
      </c>
      <c r="G23" s="1930" t="s">
        <v>270</v>
      </c>
      <c r="H23" s="1931" t="s">
        <v>47</v>
      </c>
      <c r="I23" s="1930" t="s">
        <v>3055</v>
      </c>
      <c r="J23" s="1930" t="s">
        <v>3029</v>
      </c>
      <c r="K23" s="1930" t="s">
        <v>49</v>
      </c>
      <c r="L23" s="1930" t="s">
        <v>3017</v>
      </c>
      <c r="M23" s="1930" t="s">
        <v>3018</v>
      </c>
      <c r="N23" s="1930" t="s">
        <v>3019</v>
      </c>
      <c r="O23" s="1930" t="s">
        <v>3056</v>
      </c>
      <c r="P23" s="1931" t="s">
        <v>47</v>
      </c>
      <c r="Q23" s="1930" t="s">
        <v>49</v>
      </c>
      <c r="R23" s="1930" t="s">
        <v>3021</v>
      </c>
      <c r="S23" s="1930" t="s">
        <v>3045</v>
      </c>
      <c r="T23" s="1930" t="s">
        <v>3046</v>
      </c>
      <c r="U23" s="1930" t="s">
        <v>3024</v>
      </c>
      <c r="V23" s="1930" t="s">
        <v>3025</v>
      </c>
    </row>
    <row r="24" spans="1:22" s="1928" customFormat="1" x14ac:dyDescent="0.25">
      <c r="A24" s="1930"/>
      <c r="B24" s="1930"/>
      <c r="C24" s="1930"/>
      <c r="D24" s="1930"/>
      <c r="E24" s="1930"/>
      <c r="F24" s="1930"/>
      <c r="G24" s="1930"/>
      <c r="H24" s="1931" t="s">
        <v>50</v>
      </c>
      <c r="I24" s="1930"/>
      <c r="J24" s="1930"/>
      <c r="K24" s="1930"/>
      <c r="L24" s="1930"/>
      <c r="M24" s="1930"/>
      <c r="N24" s="1930"/>
      <c r="O24" s="1930"/>
      <c r="P24" s="1931"/>
      <c r="Q24" s="1930"/>
      <c r="R24" s="1930"/>
      <c r="S24" s="1930"/>
      <c r="T24" s="1930"/>
      <c r="U24" s="1930"/>
      <c r="V24" s="1930"/>
    </row>
    <row r="25" spans="1:22" s="1928" customFormat="1" ht="38.25" x14ac:dyDescent="0.25">
      <c r="A25" s="1930" t="s">
        <v>3057</v>
      </c>
      <c r="B25" s="1930" t="s">
        <v>3058</v>
      </c>
      <c r="C25" s="1930" t="s">
        <v>3059</v>
      </c>
      <c r="D25" s="1930" t="s">
        <v>1520</v>
      </c>
      <c r="E25" s="1930" t="s">
        <v>48</v>
      </c>
      <c r="F25" s="1930" t="s">
        <v>3033</v>
      </c>
      <c r="G25" s="1930" t="s">
        <v>270</v>
      </c>
      <c r="H25" s="1931"/>
      <c r="I25" s="1930" t="s">
        <v>3060</v>
      </c>
      <c r="J25" s="1930" t="s">
        <v>3061</v>
      </c>
      <c r="K25" s="1930" t="s">
        <v>49</v>
      </c>
      <c r="L25" s="1930" t="s">
        <v>3017</v>
      </c>
      <c r="M25" s="1930" t="s">
        <v>3018</v>
      </c>
      <c r="N25" s="1930" t="s">
        <v>3019</v>
      </c>
      <c r="O25" s="1930" t="s">
        <v>3019</v>
      </c>
      <c r="P25" s="1931" t="s">
        <v>47</v>
      </c>
      <c r="Q25" s="1930" t="s">
        <v>49</v>
      </c>
      <c r="R25" s="1930" t="s">
        <v>3021</v>
      </c>
      <c r="S25" s="1930" t="s">
        <v>3045</v>
      </c>
      <c r="T25" s="1930" t="s">
        <v>3046</v>
      </c>
      <c r="U25" s="1930" t="s">
        <v>3024</v>
      </c>
      <c r="V25" s="1930" t="s">
        <v>3025</v>
      </c>
    </row>
    <row r="26" spans="1:22" s="1928" customFormat="1" x14ac:dyDescent="0.25">
      <c r="A26" s="1930"/>
      <c r="B26" s="1930"/>
      <c r="C26" s="1930"/>
      <c r="D26" s="1930"/>
      <c r="E26" s="1930"/>
      <c r="F26" s="1930"/>
      <c r="G26" s="1930"/>
      <c r="H26" s="1931" t="s">
        <v>50</v>
      </c>
      <c r="I26" s="1930"/>
      <c r="J26" s="1930"/>
      <c r="K26" s="1930"/>
      <c r="L26" s="1930"/>
      <c r="M26" s="1930"/>
      <c r="N26" s="1930"/>
      <c r="O26" s="1930"/>
      <c r="P26" s="1931"/>
      <c r="Q26" s="1930"/>
      <c r="R26" s="1930"/>
      <c r="S26" s="1930"/>
      <c r="T26" s="1930"/>
      <c r="U26" s="1930"/>
      <c r="V26" s="1930"/>
    </row>
    <row r="27" spans="1:22" s="1928" customFormat="1" ht="76.5" x14ac:dyDescent="0.25">
      <c r="A27" s="1932" t="s">
        <v>3062</v>
      </c>
      <c r="B27" s="1932"/>
      <c r="C27" s="1933" t="s">
        <v>3063</v>
      </c>
      <c r="D27" s="1930" t="s">
        <v>1520</v>
      </c>
      <c r="E27" s="1932" t="s">
        <v>48</v>
      </c>
      <c r="F27" s="1932" t="s">
        <v>3064</v>
      </c>
      <c r="G27" s="1932" t="s">
        <v>270</v>
      </c>
      <c r="H27" s="1934" t="s">
        <v>47</v>
      </c>
      <c r="I27" s="1932" t="s">
        <v>3015</v>
      </c>
      <c r="J27" s="1932" t="s">
        <v>3065</v>
      </c>
      <c r="K27" s="1932" t="s">
        <v>49</v>
      </c>
      <c r="L27" s="1932" t="s">
        <v>3017</v>
      </c>
      <c r="M27" s="1932" t="s">
        <v>3018</v>
      </c>
      <c r="N27" s="1932" t="s">
        <v>3019</v>
      </c>
      <c r="O27" s="1932" t="s">
        <v>3019</v>
      </c>
      <c r="P27" s="1934" t="s">
        <v>47</v>
      </c>
      <c r="Q27" s="1932" t="s">
        <v>49</v>
      </c>
      <c r="R27" s="1930" t="s">
        <v>3021</v>
      </c>
      <c r="S27" s="1930" t="s">
        <v>3045</v>
      </c>
      <c r="T27" s="1930" t="s">
        <v>3046</v>
      </c>
      <c r="U27" s="1930" t="s">
        <v>3024</v>
      </c>
      <c r="V27" s="1930" t="s">
        <v>3025</v>
      </c>
    </row>
    <row r="28" spans="1:22" s="1928" customFormat="1" x14ac:dyDescent="0.25">
      <c r="A28" s="1930"/>
      <c r="B28" s="1930"/>
      <c r="C28" s="1930"/>
      <c r="D28" s="1930"/>
      <c r="E28" s="1930"/>
      <c r="F28" s="1930"/>
      <c r="G28" s="1930"/>
      <c r="H28" s="1931"/>
      <c r="I28" s="1930"/>
      <c r="J28" s="1930"/>
      <c r="K28" s="1930"/>
      <c r="L28" s="1930"/>
      <c r="M28" s="1930"/>
      <c r="N28" s="1930"/>
      <c r="O28" s="1930"/>
      <c r="P28" s="1931"/>
      <c r="Q28" s="1930"/>
      <c r="R28" s="1930"/>
      <c r="S28" s="1930"/>
      <c r="T28" s="1930"/>
      <c r="U28" s="1930"/>
      <c r="V28" s="1930"/>
    </row>
  </sheetData>
  <mergeCells count="6">
    <mergeCell ref="A6:A7"/>
    <mergeCell ref="I2:J4"/>
    <mergeCell ref="C4:G4"/>
    <mergeCell ref="L4:M4"/>
    <mergeCell ref="N4:O4"/>
    <mergeCell ref="T4:V4"/>
  </mergeCell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8"/>
  <sheetViews>
    <sheetView workbookViewId="0">
      <selection sqref="A1:XFD1048576"/>
    </sheetView>
  </sheetViews>
  <sheetFormatPr defaultRowHeight="12.75" x14ac:dyDescent="0.2"/>
  <cols>
    <col min="1" max="1" width="27" style="164" customWidth="1"/>
    <col min="2" max="2" width="9.140625" style="164"/>
    <col min="3" max="3" width="7.42578125" style="164" customWidth="1"/>
    <col min="4" max="4" width="14.85546875" style="164" customWidth="1"/>
    <col min="5" max="5" width="7.85546875" style="164" customWidth="1"/>
    <col min="6" max="6" width="14.140625" style="164" customWidth="1"/>
    <col min="7" max="7" width="9.140625" style="164" customWidth="1"/>
    <col min="8" max="8" width="7.42578125" style="164" customWidth="1"/>
    <col min="9" max="9" width="9.5703125" style="164" customWidth="1"/>
    <col min="10" max="10" width="9.140625" style="164"/>
    <col min="11" max="11" width="10.7109375" style="164" customWidth="1"/>
    <col min="12" max="12" width="9.140625" style="164"/>
    <col min="13" max="13" width="8.42578125" style="164" customWidth="1"/>
    <col min="14" max="14" width="9.85546875" style="164" customWidth="1"/>
    <col min="15" max="15" width="8.42578125" style="164" customWidth="1"/>
    <col min="16" max="16" width="7.5703125" style="164" customWidth="1"/>
    <col min="17" max="17" width="8" style="164" customWidth="1"/>
    <col min="18" max="19" width="9.140625" style="164"/>
    <col min="20" max="20" width="10.7109375" style="164" customWidth="1"/>
    <col min="21" max="22" width="9.85546875" style="164" customWidth="1"/>
    <col min="23" max="16384" width="9.140625" style="164"/>
  </cols>
  <sheetData>
    <row r="1" spans="1:22" x14ac:dyDescent="0.2">
      <c r="A1" s="1906" t="s">
        <v>3009</v>
      </c>
      <c r="B1" s="1907"/>
      <c r="C1" s="1908"/>
      <c r="D1" s="1908"/>
      <c r="E1" s="1908"/>
      <c r="F1" s="1908"/>
      <c r="G1" s="1908"/>
      <c r="H1" s="1908"/>
      <c r="I1" s="1908"/>
      <c r="J1" s="1908"/>
      <c r="K1" s="1908"/>
      <c r="L1" s="1908"/>
      <c r="M1" s="1908"/>
      <c r="N1" s="1908"/>
      <c r="O1" s="1908"/>
      <c r="P1" s="1908"/>
      <c r="Q1" s="1908"/>
      <c r="R1" s="1908"/>
      <c r="S1" s="1908"/>
      <c r="T1" s="1908"/>
      <c r="U1" s="1908"/>
      <c r="V1" s="1908"/>
    </row>
    <row r="2" spans="1:22" x14ac:dyDescent="0.2">
      <c r="A2" s="1906" t="s">
        <v>134</v>
      </c>
      <c r="B2" s="1907"/>
      <c r="C2" s="1908"/>
      <c r="D2" s="1908"/>
      <c r="E2" s="1908"/>
      <c r="F2" s="1908"/>
      <c r="G2" s="1908"/>
      <c r="H2" s="1908"/>
      <c r="I2" s="2806" t="s">
        <v>135</v>
      </c>
      <c r="J2" s="2806"/>
      <c r="K2" s="1909" t="s">
        <v>136</v>
      </c>
      <c r="L2" s="1910"/>
      <c r="M2" s="1910"/>
      <c r="N2" s="1908"/>
      <c r="O2" s="1908"/>
      <c r="P2" s="1908"/>
      <c r="Q2" s="1908"/>
      <c r="R2" s="1908"/>
      <c r="S2" s="1908"/>
      <c r="T2" s="1908"/>
      <c r="U2" s="1908"/>
      <c r="V2" s="1908"/>
    </row>
    <row r="3" spans="1:22" x14ac:dyDescent="0.2">
      <c r="A3" s="1906" t="s">
        <v>3066</v>
      </c>
      <c r="B3" s="1907"/>
      <c r="C3" s="1908"/>
      <c r="D3" s="1908"/>
      <c r="E3" s="1908"/>
      <c r="F3" s="1908"/>
      <c r="G3" s="1908"/>
      <c r="H3" s="1908"/>
      <c r="I3" s="2806"/>
      <c r="J3" s="2806"/>
      <c r="K3" s="1909"/>
      <c r="L3" s="1910"/>
      <c r="M3" s="1935"/>
      <c r="N3" s="1908"/>
      <c r="O3" s="1908"/>
      <c r="P3" s="1908"/>
      <c r="Q3" s="1908"/>
      <c r="R3" s="1908"/>
      <c r="S3" s="1908"/>
      <c r="T3" s="1908"/>
      <c r="U3" s="1908"/>
      <c r="V3" s="1908"/>
    </row>
    <row r="4" spans="1:22" ht="38.25" x14ac:dyDescent="0.2">
      <c r="A4" s="1911" t="s">
        <v>137</v>
      </c>
      <c r="B4" s="1912"/>
      <c r="C4" s="2807" t="s">
        <v>246</v>
      </c>
      <c r="D4" s="2807"/>
      <c r="E4" s="2807"/>
      <c r="F4" s="2807"/>
      <c r="G4" s="2807"/>
      <c r="H4" s="1913"/>
      <c r="I4" s="2806"/>
      <c r="J4" s="2806"/>
      <c r="K4" s="1914" t="s">
        <v>139</v>
      </c>
      <c r="L4" s="2807" t="s">
        <v>140</v>
      </c>
      <c r="M4" s="2807"/>
      <c r="N4" s="2807" t="s">
        <v>141</v>
      </c>
      <c r="O4" s="2807"/>
      <c r="P4" s="1915"/>
      <c r="Q4" s="1916" t="s">
        <v>370</v>
      </c>
      <c r="R4" s="1917"/>
      <c r="S4" s="1918"/>
      <c r="T4" s="2807" t="s">
        <v>142</v>
      </c>
      <c r="U4" s="2807"/>
      <c r="V4" s="2807"/>
    </row>
    <row r="5" spans="1:22" s="1925" customFormat="1" ht="51" x14ac:dyDescent="0.25">
      <c r="A5" s="1919" t="s">
        <v>144</v>
      </c>
      <c r="B5" s="1920" t="s">
        <v>145</v>
      </c>
      <c r="C5" s="1921" t="s">
        <v>247</v>
      </c>
      <c r="D5" s="1921" t="s">
        <v>248</v>
      </c>
      <c r="E5" s="1921" t="s">
        <v>147</v>
      </c>
      <c r="F5" s="1921" t="s">
        <v>249</v>
      </c>
      <c r="G5" s="1921" t="s">
        <v>250</v>
      </c>
      <c r="H5" s="1921" t="s">
        <v>150</v>
      </c>
      <c r="I5" s="1919" t="s">
        <v>151</v>
      </c>
      <c r="J5" s="1922" t="s">
        <v>152</v>
      </c>
      <c r="K5" s="1923" t="s">
        <v>153</v>
      </c>
      <c r="L5" s="1923" t="s">
        <v>154</v>
      </c>
      <c r="M5" s="1923" t="s">
        <v>155</v>
      </c>
      <c r="N5" s="1923" t="s">
        <v>156</v>
      </c>
      <c r="O5" s="1922" t="s">
        <v>152</v>
      </c>
      <c r="P5" s="1921" t="s">
        <v>150</v>
      </c>
      <c r="Q5" s="1919" t="s">
        <v>158</v>
      </c>
      <c r="R5" s="1924" t="s">
        <v>251</v>
      </c>
      <c r="S5" s="1919" t="s">
        <v>160</v>
      </c>
      <c r="T5" s="1923" t="s">
        <v>252</v>
      </c>
      <c r="U5" s="1923" t="s">
        <v>253</v>
      </c>
      <c r="V5" s="1923" t="s">
        <v>254</v>
      </c>
    </row>
    <row r="6" spans="1:22" s="1928" customFormat="1" ht="25.5" x14ac:dyDescent="0.25">
      <c r="A6" s="2808" t="s">
        <v>164</v>
      </c>
      <c r="B6" s="1926"/>
      <c r="C6" s="1926"/>
      <c r="D6" s="1926"/>
      <c r="E6" s="1926"/>
      <c r="F6" s="1926" t="s">
        <v>165</v>
      </c>
      <c r="G6" s="1926"/>
      <c r="H6" s="1927" t="s">
        <v>47</v>
      </c>
      <c r="I6" s="1926" t="s">
        <v>166</v>
      </c>
      <c r="J6" s="1926" t="s">
        <v>167</v>
      </c>
      <c r="K6" s="1926" t="s">
        <v>168</v>
      </c>
      <c r="L6" s="1926" t="s">
        <v>255</v>
      </c>
      <c r="M6" s="1926" t="s">
        <v>256</v>
      </c>
      <c r="N6" s="1926" t="s">
        <v>166</v>
      </c>
      <c r="O6" s="1926" t="s">
        <v>167</v>
      </c>
      <c r="P6" s="1927" t="s">
        <v>47</v>
      </c>
      <c r="Q6" s="1926" t="s">
        <v>257</v>
      </c>
      <c r="R6" s="1926" t="s">
        <v>167</v>
      </c>
      <c r="S6" s="1926" t="s">
        <v>258</v>
      </c>
      <c r="T6" s="1926"/>
      <c r="U6" s="1926"/>
      <c r="V6" s="1926" t="s">
        <v>259</v>
      </c>
    </row>
    <row r="7" spans="1:22" s="1928" customFormat="1" x14ac:dyDescent="0.25">
      <c r="A7" s="2809"/>
      <c r="B7" s="1926"/>
      <c r="C7" s="1926"/>
      <c r="D7" s="1926"/>
      <c r="E7" s="1926"/>
      <c r="F7" s="1926" t="s">
        <v>171</v>
      </c>
      <c r="G7" s="1926"/>
      <c r="H7" s="1927" t="s">
        <v>50</v>
      </c>
      <c r="I7" s="1926"/>
      <c r="J7" s="1926"/>
      <c r="K7" s="1926"/>
      <c r="L7" s="1926"/>
      <c r="M7" s="1926"/>
      <c r="N7" s="1926"/>
      <c r="O7" s="1926"/>
      <c r="P7" s="1927" t="s">
        <v>50</v>
      </c>
      <c r="Q7" s="1926"/>
      <c r="R7" s="1926"/>
      <c r="S7" s="1926"/>
      <c r="T7" s="1926"/>
      <c r="U7" s="1926"/>
      <c r="V7" s="1926"/>
    </row>
    <row r="8" spans="1:22" s="1928" customFormat="1" x14ac:dyDescent="0.25">
      <c r="A8" s="1936" t="s">
        <v>172</v>
      </c>
      <c r="B8" s="1936"/>
      <c r="C8" s="1936"/>
      <c r="D8" s="1936"/>
      <c r="E8" s="1936"/>
      <c r="F8" s="1936"/>
      <c r="G8" s="1936"/>
      <c r="H8" s="1936"/>
      <c r="I8" s="1936"/>
      <c r="J8" s="1936"/>
      <c r="K8" s="1937"/>
      <c r="L8" s="1937"/>
      <c r="M8" s="1936"/>
      <c r="N8" s="1936"/>
      <c r="O8" s="1936"/>
      <c r="P8" s="1936"/>
      <c r="Q8" s="1936"/>
      <c r="R8" s="1937"/>
      <c r="S8" s="1936"/>
      <c r="T8" s="1938"/>
      <c r="U8" s="1936"/>
      <c r="V8" s="1936"/>
    </row>
    <row r="9" spans="1:22" s="1928" customFormat="1" ht="25.5" x14ac:dyDescent="0.25">
      <c r="A9" s="2810" t="s">
        <v>3067</v>
      </c>
      <c r="B9" s="1932" t="s">
        <v>3068</v>
      </c>
      <c r="C9" s="1933" t="s">
        <v>3069</v>
      </c>
      <c r="D9" s="1933" t="s">
        <v>1520</v>
      </c>
      <c r="E9" s="1932" t="s">
        <v>244</v>
      </c>
      <c r="F9" s="1932" t="s">
        <v>3064</v>
      </c>
      <c r="G9" s="1932" t="s">
        <v>270</v>
      </c>
      <c r="H9" s="1934" t="s">
        <v>47</v>
      </c>
      <c r="I9" s="1932" t="s">
        <v>3015</v>
      </c>
      <c r="J9" s="1932" t="s">
        <v>3029</v>
      </c>
      <c r="K9" s="1932" t="s">
        <v>49</v>
      </c>
      <c r="L9" s="1932" t="s">
        <v>3070</v>
      </c>
      <c r="M9" s="1932" t="s">
        <v>3018</v>
      </c>
      <c r="N9" s="1932" t="s">
        <v>3019</v>
      </c>
      <c r="O9" s="1932" t="s">
        <v>3019</v>
      </c>
      <c r="P9" s="1934" t="s">
        <v>47</v>
      </c>
      <c r="Q9" s="1932" t="s">
        <v>49</v>
      </c>
      <c r="R9" s="1932" t="s">
        <v>3021</v>
      </c>
      <c r="S9" s="1932" t="s">
        <v>3045</v>
      </c>
      <c r="T9" s="1932" t="s">
        <v>3046</v>
      </c>
      <c r="U9" s="1932" t="s">
        <v>3024</v>
      </c>
      <c r="V9" s="1932" t="s">
        <v>3025</v>
      </c>
    </row>
    <row r="10" spans="1:22" s="1928" customFormat="1" x14ac:dyDescent="0.25">
      <c r="A10" s="2810"/>
      <c r="B10" s="1933"/>
      <c r="C10" s="1933"/>
      <c r="D10" s="1933"/>
      <c r="E10" s="1932" t="s">
        <v>48</v>
      </c>
      <c r="F10" s="1932"/>
      <c r="G10" s="1932"/>
      <c r="H10" s="1934" t="s">
        <v>50</v>
      </c>
      <c r="I10" s="1932"/>
      <c r="J10" s="1932"/>
      <c r="K10" s="1932"/>
      <c r="L10" s="1932"/>
      <c r="M10" s="1932"/>
      <c r="N10" s="1932"/>
      <c r="O10" s="1932"/>
      <c r="P10" s="1934" t="s">
        <v>50</v>
      </c>
      <c r="Q10" s="1932"/>
      <c r="R10" s="1932"/>
      <c r="S10" s="1932"/>
      <c r="T10" s="1932"/>
      <c r="U10" s="1932"/>
      <c r="V10" s="1932"/>
    </row>
    <row r="11" spans="1:22" s="1928" customFormat="1" ht="38.25" x14ac:dyDescent="0.25">
      <c r="A11" s="1932" t="s">
        <v>3071</v>
      </c>
      <c r="B11" s="1932" t="s">
        <v>3072</v>
      </c>
      <c r="C11" s="1933" t="s">
        <v>3073</v>
      </c>
      <c r="D11" s="1933" t="s">
        <v>1520</v>
      </c>
      <c r="E11" s="1932" t="s">
        <v>48</v>
      </c>
      <c r="F11" s="1932" t="s">
        <v>3064</v>
      </c>
      <c r="G11" s="1932" t="s">
        <v>270</v>
      </c>
      <c r="H11" s="1934" t="s">
        <v>47</v>
      </c>
      <c r="I11" s="1932" t="s">
        <v>3015</v>
      </c>
      <c r="J11" s="1932" t="s">
        <v>3029</v>
      </c>
      <c r="K11" s="1932" t="s">
        <v>49</v>
      </c>
      <c r="L11" s="1932" t="s">
        <v>3017</v>
      </c>
      <c r="M11" s="1932" t="s">
        <v>3018</v>
      </c>
      <c r="N11" s="1932" t="s">
        <v>3019</v>
      </c>
      <c r="O11" s="1932" t="s">
        <v>3019</v>
      </c>
      <c r="P11" s="1934" t="s">
        <v>47</v>
      </c>
      <c r="Q11" s="1932" t="s">
        <v>49</v>
      </c>
      <c r="R11" s="1932" t="s">
        <v>3021</v>
      </c>
      <c r="S11" s="1932" t="s">
        <v>3045</v>
      </c>
      <c r="T11" s="1932" t="s">
        <v>3046</v>
      </c>
      <c r="U11" s="1932" t="s">
        <v>3024</v>
      </c>
      <c r="V11" s="1932" t="s">
        <v>3025</v>
      </c>
    </row>
    <row r="12" spans="1:22" s="1928" customFormat="1" x14ac:dyDescent="0.25">
      <c r="A12" s="1932"/>
      <c r="B12" s="1932"/>
      <c r="C12" s="1933"/>
      <c r="D12" s="1933"/>
      <c r="E12" s="1932"/>
      <c r="F12" s="1932"/>
      <c r="G12" s="1932"/>
      <c r="H12" s="1934" t="s">
        <v>50</v>
      </c>
      <c r="I12" s="1932"/>
      <c r="J12" s="1932"/>
      <c r="K12" s="1932"/>
      <c r="L12" s="1932"/>
      <c r="M12" s="1932"/>
      <c r="N12" s="1932"/>
      <c r="O12" s="1932"/>
      <c r="P12" s="1934" t="s">
        <v>50</v>
      </c>
      <c r="Q12" s="1932"/>
      <c r="R12" s="1932"/>
      <c r="S12" s="1932"/>
      <c r="T12" s="1932"/>
      <c r="U12" s="1932"/>
      <c r="V12" s="1932"/>
    </row>
    <row r="13" spans="1:22" s="1928" customFormat="1" ht="51" x14ac:dyDescent="0.25">
      <c r="A13" s="1932" t="s">
        <v>3074</v>
      </c>
      <c r="B13" s="1932" t="s">
        <v>3075</v>
      </c>
      <c r="C13" s="1933" t="s">
        <v>3076</v>
      </c>
      <c r="D13" s="1933" t="s">
        <v>1520</v>
      </c>
      <c r="E13" s="1932" t="s">
        <v>48</v>
      </c>
      <c r="F13" s="1932" t="s">
        <v>3064</v>
      </c>
      <c r="G13" s="1932" t="s">
        <v>270</v>
      </c>
      <c r="H13" s="1934" t="s">
        <v>47</v>
      </c>
      <c r="I13" s="1932" t="s">
        <v>3015</v>
      </c>
      <c r="J13" s="1932" t="s">
        <v>3065</v>
      </c>
      <c r="K13" s="1932" t="s">
        <v>49</v>
      </c>
      <c r="L13" s="1932" t="s">
        <v>3017</v>
      </c>
      <c r="M13" s="1932" t="s">
        <v>3018</v>
      </c>
      <c r="N13" s="1932" t="s">
        <v>3019</v>
      </c>
      <c r="O13" s="1932" t="s">
        <v>3019</v>
      </c>
      <c r="P13" s="1934" t="s">
        <v>47</v>
      </c>
      <c r="Q13" s="1932" t="s">
        <v>49</v>
      </c>
      <c r="R13" s="1932" t="s">
        <v>3021</v>
      </c>
      <c r="S13" s="1932" t="s">
        <v>3077</v>
      </c>
      <c r="T13" s="1932" t="s">
        <v>3046</v>
      </c>
      <c r="U13" s="1932" t="s">
        <v>3024</v>
      </c>
      <c r="V13" s="1932" t="s">
        <v>3025</v>
      </c>
    </row>
    <row r="14" spans="1:22" s="1928" customFormat="1" x14ac:dyDescent="0.25">
      <c r="A14" s="1932"/>
      <c r="B14" s="1932"/>
      <c r="C14" s="1933"/>
      <c r="D14" s="1933"/>
      <c r="E14" s="1932"/>
      <c r="F14" s="1932"/>
      <c r="G14" s="1932"/>
      <c r="H14" s="1934" t="s">
        <v>50</v>
      </c>
      <c r="I14" s="1932"/>
      <c r="J14" s="1932"/>
      <c r="K14" s="1932"/>
      <c r="L14" s="1932"/>
      <c r="M14" s="1932"/>
      <c r="N14" s="1932"/>
      <c r="O14" s="1932"/>
      <c r="P14" s="1934" t="s">
        <v>50</v>
      </c>
      <c r="Q14" s="1932"/>
      <c r="R14" s="1932"/>
      <c r="S14" s="1932"/>
      <c r="T14" s="1932"/>
      <c r="U14" s="1932"/>
      <c r="V14" s="1932"/>
    </row>
    <row r="15" spans="1:22" s="1928" customFormat="1" ht="25.5" x14ac:dyDescent="0.25">
      <c r="A15" s="1932" t="s">
        <v>3078</v>
      </c>
      <c r="B15" s="1932" t="s">
        <v>3079</v>
      </c>
      <c r="C15" s="1933" t="s">
        <v>3080</v>
      </c>
      <c r="D15" s="1933" t="s">
        <v>1520</v>
      </c>
      <c r="E15" s="1932" t="s">
        <v>48</v>
      </c>
      <c r="F15" s="1932" t="s">
        <v>3064</v>
      </c>
      <c r="G15" s="1932" t="s">
        <v>270</v>
      </c>
      <c r="H15" s="1934" t="s">
        <v>47</v>
      </c>
      <c r="I15" s="1932" t="s">
        <v>3015</v>
      </c>
      <c r="J15" s="1932" t="s">
        <v>3065</v>
      </c>
      <c r="K15" s="1932" t="s">
        <v>49</v>
      </c>
      <c r="L15" s="1932" t="s">
        <v>3017</v>
      </c>
      <c r="M15" s="1932" t="s">
        <v>3018</v>
      </c>
      <c r="N15" s="1932" t="s">
        <v>3019</v>
      </c>
      <c r="O15" s="1932" t="s">
        <v>3019</v>
      </c>
      <c r="P15" s="1934" t="s">
        <v>47</v>
      </c>
      <c r="Q15" s="1932" t="s">
        <v>49</v>
      </c>
      <c r="R15" s="1932" t="s">
        <v>3021</v>
      </c>
      <c r="S15" s="1932" t="s">
        <v>3077</v>
      </c>
      <c r="T15" s="1932" t="s">
        <v>3046</v>
      </c>
      <c r="U15" s="1932" t="s">
        <v>3024</v>
      </c>
      <c r="V15" s="1932" t="s">
        <v>3025</v>
      </c>
    </row>
    <row r="16" spans="1:22" s="1928" customFormat="1" x14ac:dyDescent="0.25">
      <c r="A16" s="1932"/>
      <c r="B16" s="1932"/>
      <c r="C16" s="1933"/>
      <c r="D16" s="1933"/>
      <c r="E16" s="1932"/>
      <c r="F16" s="1932"/>
      <c r="G16" s="1932"/>
      <c r="H16" s="1934" t="s">
        <v>50</v>
      </c>
      <c r="I16" s="1932"/>
      <c r="J16" s="1932"/>
      <c r="K16" s="1932"/>
      <c r="L16" s="1932"/>
      <c r="M16" s="1932"/>
      <c r="N16" s="1932"/>
      <c r="O16" s="1932"/>
      <c r="P16" s="1934" t="s">
        <v>50</v>
      </c>
      <c r="Q16" s="1932"/>
      <c r="R16" s="1932"/>
      <c r="S16" s="1932"/>
      <c r="T16" s="1932"/>
      <c r="U16" s="1932"/>
      <c r="V16" s="1932"/>
    </row>
    <row r="17" spans="1:22" s="1928" customFormat="1" ht="38.25" x14ac:dyDescent="0.25">
      <c r="A17" s="1932" t="s">
        <v>3081</v>
      </c>
      <c r="B17" s="1932" t="s">
        <v>3082</v>
      </c>
      <c r="C17" s="1933" t="s">
        <v>3083</v>
      </c>
      <c r="D17" s="1933" t="s">
        <v>1520</v>
      </c>
      <c r="E17" s="1932" t="s">
        <v>48</v>
      </c>
      <c r="F17" s="1932" t="s">
        <v>3064</v>
      </c>
      <c r="G17" s="1932" t="s">
        <v>270</v>
      </c>
      <c r="H17" s="1934" t="s">
        <v>47</v>
      </c>
      <c r="I17" s="1932"/>
      <c r="J17" s="1932"/>
      <c r="K17" s="1932"/>
      <c r="L17" s="1932"/>
      <c r="M17" s="1932"/>
      <c r="N17" s="1932"/>
      <c r="O17" s="1932"/>
      <c r="P17" s="1934" t="s">
        <v>47</v>
      </c>
      <c r="Q17" s="1932" t="s">
        <v>49</v>
      </c>
      <c r="R17" s="1932"/>
      <c r="S17" s="1932" t="s">
        <v>3077</v>
      </c>
      <c r="T17" s="1932" t="s">
        <v>3046</v>
      </c>
      <c r="U17" s="1932" t="s">
        <v>3024</v>
      </c>
      <c r="V17" s="1932" t="s">
        <v>3025</v>
      </c>
    </row>
    <row r="18" spans="1:22" s="1928" customFormat="1" x14ac:dyDescent="0.25">
      <c r="A18" s="1930"/>
      <c r="B18" s="1930"/>
      <c r="C18" s="1930"/>
      <c r="D18" s="1930"/>
      <c r="E18" s="1930"/>
      <c r="F18" s="1930"/>
      <c r="G18" s="1930"/>
      <c r="H18" s="1934" t="s">
        <v>50</v>
      </c>
      <c r="I18" s="1930"/>
      <c r="J18" s="1930"/>
      <c r="K18" s="1930"/>
      <c r="L18" s="1930"/>
      <c r="M18" s="1930"/>
      <c r="N18" s="1930"/>
      <c r="O18" s="1930"/>
      <c r="P18" s="1934" t="s">
        <v>50</v>
      </c>
      <c r="Q18" s="1930"/>
      <c r="R18" s="1930"/>
      <c r="S18" s="1930"/>
      <c r="T18" s="1930"/>
      <c r="U18" s="1930"/>
      <c r="V18" s="1930"/>
    </row>
  </sheetData>
  <mergeCells count="7">
    <mergeCell ref="T4:V4"/>
    <mergeCell ref="A6:A7"/>
    <mergeCell ref="A9:A10"/>
    <mergeCell ref="I2:J4"/>
    <mergeCell ref="C4:G4"/>
    <mergeCell ref="L4:M4"/>
    <mergeCell ref="N4:O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6"/>
  <sheetViews>
    <sheetView topLeftCell="A7" workbookViewId="0">
      <selection activeCell="B24" sqref="B24"/>
    </sheetView>
  </sheetViews>
  <sheetFormatPr defaultRowHeight="12.75" x14ac:dyDescent="0.2"/>
  <cols>
    <col min="1" max="1" width="56.28515625" style="2" customWidth="1"/>
    <col min="2" max="2" width="20.42578125" style="2" customWidth="1"/>
    <col min="3" max="3" width="13.7109375" style="2" customWidth="1"/>
    <col min="4" max="4" width="18" style="2" customWidth="1"/>
    <col min="5" max="5" width="16.7109375" style="2" customWidth="1"/>
    <col min="6" max="6" width="19" style="2" customWidth="1"/>
    <col min="7" max="8" width="18" style="2" customWidth="1"/>
    <col min="9" max="9" width="22.85546875" style="2" customWidth="1"/>
    <col min="10" max="12" width="18" style="2" customWidth="1"/>
    <col min="13" max="13" width="21.28515625" style="2" customWidth="1"/>
    <col min="14" max="14" width="23.7109375" style="2" customWidth="1"/>
    <col min="15" max="15" width="18.7109375" style="2" customWidth="1"/>
    <col min="16" max="16" width="19.42578125" style="2" customWidth="1"/>
    <col min="17" max="17" width="24.7109375" style="2" customWidth="1"/>
    <col min="18" max="18" width="20.140625" style="2" customWidth="1"/>
    <col min="19" max="19" width="20.5703125" style="2" customWidth="1"/>
    <col min="20" max="20" width="19" style="2" customWidth="1"/>
    <col min="21" max="21" width="19.140625" style="2" customWidth="1"/>
    <col min="22" max="22" width="19.7109375" style="2" customWidth="1"/>
    <col min="23" max="23" width="19.42578125" style="2" customWidth="1"/>
    <col min="24" max="24" width="18.7109375" style="2" customWidth="1"/>
    <col min="25" max="25" width="22.5703125" style="2" customWidth="1"/>
    <col min="26" max="16384" width="9.140625" style="2"/>
  </cols>
  <sheetData>
    <row r="1" spans="1:25" x14ac:dyDescent="0.2">
      <c r="A1" s="150" t="s">
        <v>336</v>
      </c>
      <c r="B1" s="151"/>
      <c r="C1" s="151"/>
      <c r="D1" s="151"/>
      <c r="E1" s="151"/>
    </row>
    <row r="2" spans="1:25" x14ac:dyDescent="0.2">
      <c r="A2" s="150" t="s">
        <v>1</v>
      </c>
      <c r="B2" s="152"/>
      <c r="C2" s="151"/>
      <c r="D2" s="151"/>
      <c r="E2" s="151"/>
      <c r="F2" s="151"/>
      <c r="G2" s="151"/>
      <c r="H2" s="151"/>
      <c r="I2" s="151"/>
      <c r="J2" s="151"/>
      <c r="K2" s="151"/>
      <c r="L2" s="151"/>
      <c r="M2" s="151"/>
      <c r="N2" s="151"/>
      <c r="O2" s="151"/>
      <c r="P2" s="151"/>
      <c r="Q2" s="151"/>
      <c r="R2" s="151"/>
      <c r="S2" s="151"/>
      <c r="T2" s="151"/>
      <c r="U2" s="151"/>
      <c r="V2" s="151"/>
      <c r="W2" s="151"/>
      <c r="X2" s="151"/>
      <c r="Y2" s="151"/>
    </row>
    <row r="3" spans="1:25" s="153" customFormat="1" ht="25.5" x14ac:dyDescent="0.2">
      <c r="A3" s="5"/>
      <c r="B3" s="5"/>
      <c r="C3" s="2430" t="s">
        <v>2</v>
      </c>
      <c r="D3" s="2483"/>
      <c r="E3" s="2483"/>
      <c r="F3" s="2483"/>
      <c r="G3" s="2483"/>
      <c r="H3" s="2483"/>
      <c r="I3" s="2483"/>
      <c r="J3" s="2484"/>
      <c r="K3" s="2430" t="s">
        <v>52</v>
      </c>
      <c r="L3" s="2484"/>
      <c r="M3" s="15" t="s">
        <v>53</v>
      </c>
      <c r="N3" s="2430" t="s">
        <v>54</v>
      </c>
      <c r="O3" s="2484"/>
      <c r="P3" s="2430" t="s">
        <v>56</v>
      </c>
      <c r="Q3" s="2484"/>
      <c r="R3" s="2430" t="s">
        <v>57</v>
      </c>
      <c r="S3" s="2484"/>
      <c r="T3" s="2483"/>
      <c r="U3" s="2483"/>
      <c r="V3" s="2484"/>
      <c r="W3" s="2430" t="s">
        <v>87</v>
      </c>
      <c r="X3" s="2483"/>
      <c r="Y3" s="2484"/>
    </row>
    <row r="4" spans="1:25" s="153" customFormat="1" ht="39" thickBot="1" x14ac:dyDescent="0.25">
      <c r="A4" s="8" t="s">
        <v>9</v>
      </c>
      <c r="B4" s="9"/>
      <c r="C4" s="8" t="s">
        <v>10</v>
      </c>
      <c r="D4" s="8" t="s">
        <v>11</v>
      </c>
      <c r="E4" s="8" t="s">
        <v>12</v>
      </c>
      <c r="F4" s="8" t="s">
        <v>13</v>
      </c>
      <c r="G4" s="8" t="s">
        <v>14</v>
      </c>
      <c r="H4" s="8" t="s">
        <v>15</v>
      </c>
      <c r="I4" s="8" t="s">
        <v>16</v>
      </c>
      <c r="J4" s="8" t="s">
        <v>17</v>
      </c>
      <c r="K4" s="8" t="s">
        <v>18</v>
      </c>
      <c r="L4" s="8" t="s">
        <v>19</v>
      </c>
      <c r="M4" s="8" t="s">
        <v>59</v>
      </c>
      <c r="N4" s="8" t="s">
        <v>60</v>
      </c>
      <c r="O4" s="8" t="s">
        <v>29</v>
      </c>
      <c r="P4" s="8" t="s">
        <v>63</v>
      </c>
      <c r="Q4" s="8" t="s">
        <v>64</v>
      </c>
      <c r="R4" s="8" t="s">
        <v>65</v>
      </c>
      <c r="S4" s="8" t="s">
        <v>66</v>
      </c>
      <c r="T4" s="8" t="s">
        <v>30</v>
      </c>
      <c r="U4" s="8" t="s">
        <v>31</v>
      </c>
      <c r="V4" s="8" t="s">
        <v>32</v>
      </c>
      <c r="W4" s="8" t="s">
        <v>33</v>
      </c>
      <c r="X4" s="8" t="s">
        <v>88</v>
      </c>
      <c r="Y4" s="8" t="s">
        <v>89</v>
      </c>
    </row>
    <row r="5" spans="1:25" ht="26.25" thickTop="1" x14ac:dyDescent="0.2">
      <c r="A5" s="10" t="s">
        <v>36</v>
      </c>
      <c r="B5" s="11"/>
      <c r="C5" s="11"/>
      <c r="D5" s="11"/>
      <c r="E5" s="11"/>
      <c r="F5" s="11"/>
      <c r="G5" s="11"/>
      <c r="H5" s="11"/>
      <c r="I5" s="11" t="s">
        <v>37</v>
      </c>
      <c r="J5" s="11"/>
      <c r="K5" s="11" t="s">
        <v>38</v>
      </c>
      <c r="L5" s="11" t="s">
        <v>39</v>
      </c>
      <c r="M5" s="11" t="s">
        <v>42</v>
      </c>
      <c r="N5" s="11" t="s">
        <v>39</v>
      </c>
      <c r="O5" s="11" t="s">
        <v>42</v>
      </c>
      <c r="P5" s="11" t="s">
        <v>43</v>
      </c>
      <c r="Q5" s="11" t="s">
        <v>43</v>
      </c>
      <c r="R5" s="11" t="s">
        <v>38</v>
      </c>
      <c r="S5" s="11" t="s">
        <v>42</v>
      </c>
      <c r="T5" s="11" t="s">
        <v>39</v>
      </c>
      <c r="U5" s="11" t="s">
        <v>44</v>
      </c>
      <c r="V5" s="11" t="s">
        <v>39</v>
      </c>
      <c r="W5" s="11" t="s">
        <v>38</v>
      </c>
      <c r="X5" s="11"/>
      <c r="Y5" s="11" t="s">
        <v>39</v>
      </c>
    </row>
    <row r="6" spans="1:25" ht="13.5" thickBot="1" x14ac:dyDescent="0.25">
      <c r="A6" s="12"/>
      <c r="B6" s="12" t="s">
        <v>45</v>
      </c>
      <c r="C6" s="12"/>
      <c r="D6" s="12"/>
      <c r="E6" s="12"/>
      <c r="F6" s="12"/>
      <c r="G6" s="12"/>
      <c r="H6" s="12"/>
      <c r="I6" s="12"/>
      <c r="J6" s="12"/>
      <c r="K6" s="12"/>
      <c r="L6" s="12"/>
      <c r="M6" s="12"/>
      <c r="N6" s="12"/>
      <c r="O6" s="12"/>
      <c r="P6" s="12"/>
      <c r="Q6" s="12"/>
      <c r="R6" s="12"/>
      <c r="S6" s="12"/>
      <c r="T6" s="12"/>
      <c r="U6" s="12"/>
      <c r="V6" s="12"/>
      <c r="W6" s="12"/>
      <c r="X6" s="12"/>
      <c r="Y6" s="12"/>
    </row>
    <row r="7" spans="1:25" ht="39" thickTop="1" x14ac:dyDescent="0.2">
      <c r="A7" s="13" t="s">
        <v>337</v>
      </c>
      <c r="B7" s="13" t="s">
        <v>47</v>
      </c>
      <c r="C7" s="13"/>
      <c r="D7" s="14" t="s">
        <v>193</v>
      </c>
      <c r="E7" s="13"/>
      <c r="F7" s="13" t="s">
        <v>48</v>
      </c>
      <c r="G7" s="13" t="s">
        <v>73</v>
      </c>
      <c r="H7" s="13" t="s">
        <v>74</v>
      </c>
      <c r="I7" s="13" t="s">
        <v>338</v>
      </c>
      <c r="J7" s="13" t="s">
        <v>339</v>
      </c>
      <c r="K7" s="13" t="s">
        <v>340</v>
      </c>
      <c r="L7" s="13" t="s">
        <v>49</v>
      </c>
      <c r="M7" s="13" t="s">
        <v>49</v>
      </c>
      <c r="N7" s="13" t="s">
        <v>49</v>
      </c>
      <c r="O7" s="13" t="s">
        <v>49</v>
      </c>
      <c r="P7" s="13" t="s">
        <v>341</v>
      </c>
      <c r="Q7" s="13" t="s">
        <v>342</v>
      </c>
      <c r="R7" s="13" t="s">
        <v>343</v>
      </c>
      <c r="S7" s="13" t="s">
        <v>49</v>
      </c>
      <c r="T7" s="13" t="s">
        <v>49</v>
      </c>
      <c r="U7" s="13" t="s">
        <v>344</v>
      </c>
      <c r="V7" s="13" t="s">
        <v>345</v>
      </c>
      <c r="W7" s="13" t="s">
        <v>346</v>
      </c>
      <c r="X7" s="13" t="s">
        <v>347</v>
      </c>
      <c r="Y7" s="13" t="s">
        <v>348</v>
      </c>
    </row>
    <row r="8" spans="1:25" x14ac:dyDescent="0.2">
      <c r="A8" s="13"/>
      <c r="B8" s="13" t="s">
        <v>50</v>
      </c>
      <c r="C8" s="13"/>
      <c r="D8" s="13"/>
      <c r="E8" s="13"/>
      <c r="F8" s="13"/>
      <c r="G8" s="13"/>
      <c r="H8" s="13"/>
      <c r="I8" s="13"/>
      <c r="J8" s="13"/>
      <c r="K8" s="13"/>
      <c r="L8" s="13"/>
      <c r="M8" s="13"/>
      <c r="N8" s="13"/>
      <c r="O8" s="13"/>
      <c r="P8" s="13"/>
      <c r="Q8" s="13"/>
      <c r="R8" s="13"/>
      <c r="S8" s="13"/>
      <c r="T8" s="13"/>
      <c r="U8" s="13"/>
      <c r="V8" s="13"/>
      <c r="W8" s="13"/>
      <c r="X8" s="13"/>
      <c r="Y8" s="13"/>
    </row>
    <row r="9" spans="1:25" ht="38.25" x14ac:dyDescent="0.2">
      <c r="A9" s="13" t="s">
        <v>349</v>
      </c>
      <c r="B9" s="13" t="s">
        <v>47</v>
      </c>
      <c r="C9" s="13"/>
      <c r="D9" s="14" t="s">
        <v>295</v>
      </c>
      <c r="E9" s="13"/>
      <c r="F9" s="13" t="s">
        <v>48</v>
      </c>
      <c r="G9" s="13" t="s">
        <v>73</v>
      </c>
      <c r="H9" s="13" t="s">
        <v>74</v>
      </c>
      <c r="I9" s="13" t="s">
        <v>338</v>
      </c>
      <c r="J9" s="13" t="s">
        <v>339</v>
      </c>
      <c r="K9" s="13" t="s">
        <v>340</v>
      </c>
      <c r="L9" s="13" t="s">
        <v>49</v>
      </c>
      <c r="M9" s="13" t="s">
        <v>49</v>
      </c>
      <c r="N9" s="13" t="s">
        <v>49</v>
      </c>
      <c r="O9" s="13" t="s">
        <v>49</v>
      </c>
      <c r="P9" s="13" t="s">
        <v>341</v>
      </c>
      <c r="Q9" s="13" t="s">
        <v>342</v>
      </c>
      <c r="R9" s="13" t="s">
        <v>343</v>
      </c>
      <c r="S9" s="13" t="s">
        <v>49</v>
      </c>
      <c r="T9" s="13" t="s">
        <v>49</v>
      </c>
      <c r="U9" s="13" t="s">
        <v>344</v>
      </c>
      <c r="V9" s="13" t="s">
        <v>345</v>
      </c>
      <c r="W9" s="13" t="s">
        <v>346</v>
      </c>
      <c r="X9" s="13" t="s">
        <v>347</v>
      </c>
      <c r="Y9" s="13" t="s">
        <v>348</v>
      </c>
    </row>
    <row r="10" spans="1:25" x14ac:dyDescent="0.2">
      <c r="A10" s="13"/>
      <c r="B10" s="13" t="s">
        <v>50</v>
      </c>
      <c r="C10" s="13"/>
      <c r="D10" s="13"/>
      <c r="E10" s="13"/>
      <c r="F10" s="13"/>
      <c r="G10" s="13"/>
      <c r="H10" s="13"/>
      <c r="I10" s="13"/>
      <c r="J10" s="13"/>
      <c r="K10" s="13"/>
      <c r="L10" s="13"/>
      <c r="M10" s="13"/>
      <c r="N10" s="13"/>
      <c r="O10" s="13"/>
      <c r="P10" s="13"/>
      <c r="Q10" s="13"/>
      <c r="R10" s="13"/>
      <c r="S10" s="13"/>
      <c r="T10" s="13"/>
      <c r="U10" s="13"/>
      <c r="V10" s="13"/>
      <c r="W10" s="13"/>
      <c r="X10" s="13"/>
      <c r="Y10" s="13"/>
    </row>
    <row r="11" spans="1:25" ht="38.25" x14ac:dyDescent="0.2">
      <c r="A11" s="13" t="s">
        <v>350</v>
      </c>
      <c r="B11" s="13" t="s">
        <v>47</v>
      </c>
      <c r="C11" s="13"/>
      <c r="D11" s="14" t="s">
        <v>279</v>
      </c>
      <c r="E11" s="13"/>
      <c r="F11" s="13" t="s">
        <v>48</v>
      </c>
      <c r="G11" s="13" t="s">
        <v>73</v>
      </c>
      <c r="H11" s="13" t="s">
        <v>74</v>
      </c>
      <c r="I11" s="13" t="s">
        <v>338</v>
      </c>
      <c r="J11" s="13" t="s">
        <v>339</v>
      </c>
      <c r="K11" s="13" t="s">
        <v>340</v>
      </c>
      <c r="L11" s="13" t="s">
        <v>49</v>
      </c>
      <c r="M11" s="13" t="s">
        <v>49</v>
      </c>
      <c r="N11" s="13" t="s">
        <v>49</v>
      </c>
      <c r="O11" s="13" t="s">
        <v>49</v>
      </c>
      <c r="P11" s="13" t="s">
        <v>341</v>
      </c>
      <c r="Q11" s="13" t="s">
        <v>342</v>
      </c>
      <c r="R11" s="13" t="s">
        <v>343</v>
      </c>
      <c r="S11" s="13" t="s">
        <v>49</v>
      </c>
      <c r="T11" s="13" t="s">
        <v>49</v>
      </c>
      <c r="U11" s="13" t="s">
        <v>344</v>
      </c>
      <c r="V11" s="13" t="s">
        <v>345</v>
      </c>
      <c r="W11" s="13" t="s">
        <v>346</v>
      </c>
      <c r="X11" s="13" t="s">
        <v>347</v>
      </c>
      <c r="Y11" s="13" t="s">
        <v>348</v>
      </c>
    </row>
    <row r="12" spans="1:25" x14ac:dyDescent="0.2">
      <c r="A12" s="13"/>
      <c r="B12" s="13" t="s">
        <v>50</v>
      </c>
      <c r="C12" s="13"/>
      <c r="D12" s="13"/>
      <c r="E12" s="13"/>
      <c r="F12" s="13"/>
      <c r="G12" s="13"/>
      <c r="H12" s="13"/>
      <c r="I12" s="13"/>
      <c r="J12" s="13"/>
      <c r="K12" s="13"/>
      <c r="L12" s="13"/>
      <c r="M12" s="13"/>
      <c r="N12" s="13"/>
      <c r="O12" s="13"/>
      <c r="P12" s="13"/>
      <c r="Q12" s="13"/>
      <c r="R12" s="13"/>
      <c r="S12" s="13"/>
      <c r="T12" s="13"/>
      <c r="U12" s="13"/>
      <c r="V12" s="13"/>
      <c r="W12" s="13"/>
      <c r="X12" s="13"/>
      <c r="Y12" s="13"/>
    </row>
    <row r="13" spans="1:25" ht="38.25" x14ac:dyDescent="0.2">
      <c r="A13" s="13" t="s">
        <v>351</v>
      </c>
      <c r="B13" s="13" t="s">
        <v>47</v>
      </c>
      <c r="C13" s="13"/>
      <c r="D13" s="14" t="s">
        <v>268</v>
      </c>
      <c r="E13" s="13"/>
      <c r="F13" s="13" t="s">
        <v>48</v>
      </c>
      <c r="G13" s="13" t="s">
        <v>73</v>
      </c>
      <c r="H13" s="13" t="s">
        <v>74</v>
      </c>
      <c r="I13" s="13" t="s">
        <v>338</v>
      </c>
      <c r="J13" s="13" t="s">
        <v>339</v>
      </c>
      <c r="K13" s="13" t="s">
        <v>340</v>
      </c>
      <c r="L13" s="13" t="s">
        <v>49</v>
      </c>
      <c r="M13" s="13" t="s">
        <v>49</v>
      </c>
      <c r="N13" s="13" t="s">
        <v>49</v>
      </c>
      <c r="O13" s="13" t="s">
        <v>49</v>
      </c>
      <c r="P13" s="13" t="s">
        <v>341</v>
      </c>
      <c r="Q13" s="13" t="s">
        <v>342</v>
      </c>
      <c r="R13" s="13" t="s">
        <v>343</v>
      </c>
      <c r="S13" s="13" t="s">
        <v>49</v>
      </c>
      <c r="T13" s="13" t="s">
        <v>49</v>
      </c>
      <c r="U13" s="13" t="s">
        <v>344</v>
      </c>
      <c r="V13" s="13" t="s">
        <v>345</v>
      </c>
      <c r="W13" s="13" t="s">
        <v>346</v>
      </c>
      <c r="X13" s="13" t="s">
        <v>347</v>
      </c>
      <c r="Y13" s="13" t="s">
        <v>348</v>
      </c>
    </row>
    <row r="14" spans="1:25" x14ac:dyDescent="0.2">
      <c r="A14" s="13"/>
      <c r="B14" s="13" t="s">
        <v>50</v>
      </c>
      <c r="C14" s="13"/>
      <c r="D14" s="13"/>
      <c r="E14" s="13"/>
      <c r="F14" s="13"/>
      <c r="G14" s="13"/>
      <c r="H14" s="13"/>
      <c r="I14" s="13"/>
      <c r="J14" s="13"/>
      <c r="K14" s="13"/>
      <c r="L14" s="13"/>
      <c r="M14" s="13"/>
      <c r="N14" s="13"/>
      <c r="O14" s="13"/>
      <c r="P14" s="13"/>
      <c r="Q14" s="13"/>
      <c r="R14" s="13"/>
      <c r="S14" s="13"/>
      <c r="T14" s="13"/>
      <c r="U14" s="13"/>
      <c r="V14" s="13"/>
      <c r="W14" s="13"/>
      <c r="X14" s="13"/>
      <c r="Y14" s="13"/>
    </row>
    <row r="15" spans="1:25" ht="38.25" x14ac:dyDescent="0.2">
      <c r="A15" s="13" t="s">
        <v>352</v>
      </c>
      <c r="B15" s="13" t="s">
        <v>47</v>
      </c>
      <c r="C15" s="13"/>
      <c r="D15" s="14" t="s">
        <v>176</v>
      </c>
      <c r="E15" s="13"/>
      <c r="F15" s="13" t="s">
        <v>48</v>
      </c>
      <c r="G15" s="13" t="s">
        <v>73</v>
      </c>
      <c r="H15" s="13" t="s">
        <v>74</v>
      </c>
      <c r="I15" s="13" t="s">
        <v>338</v>
      </c>
      <c r="J15" s="13" t="s">
        <v>339</v>
      </c>
      <c r="K15" s="13" t="s">
        <v>340</v>
      </c>
      <c r="L15" s="13" t="s">
        <v>49</v>
      </c>
      <c r="M15" s="13" t="s">
        <v>49</v>
      </c>
      <c r="N15" s="13" t="s">
        <v>49</v>
      </c>
      <c r="O15" s="13" t="s">
        <v>49</v>
      </c>
      <c r="P15" s="13" t="s">
        <v>341</v>
      </c>
      <c r="Q15" s="13" t="s">
        <v>342</v>
      </c>
      <c r="R15" s="13" t="s">
        <v>343</v>
      </c>
      <c r="S15" s="13" t="s">
        <v>49</v>
      </c>
      <c r="T15" s="13" t="s">
        <v>49</v>
      </c>
      <c r="U15" s="13" t="s">
        <v>344</v>
      </c>
      <c r="V15" s="13" t="s">
        <v>345</v>
      </c>
      <c r="W15" s="13" t="s">
        <v>346</v>
      </c>
      <c r="X15" s="13" t="s">
        <v>347</v>
      </c>
      <c r="Y15" s="13" t="s">
        <v>348</v>
      </c>
    </row>
    <row r="16" spans="1:25" x14ac:dyDescent="0.2">
      <c r="A16" s="13"/>
      <c r="B16" s="13" t="s">
        <v>50</v>
      </c>
      <c r="C16" s="13"/>
      <c r="D16" s="13"/>
      <c r="E16" s="13"/>
      <c r="F16" s="13"/>
      <c r="G16" s="13"/>
      <c r="H16" s="13"/>
      <c r="I16" s="13"/>
      <c r="J16" s="13"/>
      <c r="K16" s="13"/>
      <c r="L16" s="13"/>
      <c r="M16" s="13" t="s">
        <v>49</v>
      </c>
      <c r="N16" s="13"/>
      <c r="O16" s="13"/>
      <c r="P16" s="13"/>
      <c r="Q16" s="13"/>
      <c r="R16" s="13"/>
      <c r="S16" s="13"/>
      <c r="T16" s="13"/>
      <c r="U16" s="13"/>
      <c r="V16" s="13"/>
      <c r="W16" s="13"/>
      <c r="X16" s="13"/>
      <c r="Y16" s="13"/>
    </row>
  </sheetData>
  <mergeCells count="7">
    <mergeCell ref="W3:Y3"/>
    <mergeCell ref="C3:J3"/>
    <mergeCell ref="K3:L3"/>
    <mergeCell ref="N3:O3"/>
    <mergeCell ref="P3:Q3"/>
    <mergeCell ref="R3:S3"/>
    <mergeCell ref="T3:V3"/>
  </mergeCell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8"/>
  <sheetViews>
    <sheetView topLeftCell="A13" workbookViewId="0">
      <selection sqref="A1:XFD1048576"/>
    </sheetView>
  </sheetViews>
  <sheetFormatPr defaultRowHeight="12.75" x14ac:dyDescent="0.2"/>
  <cols>
    <col min="1" max="1" width="30.28515625" style="164" customWidth="1"/>
    <col min="2" max="2" width="9.140625" style="164"/>
    <col min="3" max="3" width="7.42578125" style="164" customWidth="1"/>
    <col min="4" max="4" width="9.42578125" style="164" customWidth="1"/>
    <col min="5" max="5" width="7.42578125" style="164" customWidth="1"/>
    <col min="6" max="6" width="12.7109375" style="164" customWidth="1"/>
    <col min="7" max="7" width="9.42578125" style="164" customWidth="1"/>
    <col min="8" max="8" width="6.7109375" style="164" customWidth="1"/>
    <col min="9" max="9" width="9.85546875" style="164" customWidth="1"/>
    <col min="10" max="10" width="8.42578125" style="164" customWidth="1"/>
    <col min="11" max="11" width="10.85546875" style="164" customWidth="1"/>
    <col min="12" max="13" width="8.5703125" style="164" customWidth="1"/>
    <col min="14" max="14" width="10" style="164" customWidth="1"/>
    <col min="15" max="15" width="9.140625" style="164"/>
    <col min="16" max="16" width="6.7109375" style="164" customWidth="1"/>
    <col min="17" max="17" width="8" style="164" customWidth="1"/>
    <col min="18" max="19" width="9.140625" style="164"/>
    <col min="20" max="21" width="10.42578125" style="164" customWidth="1"/>
    <col min="22" max="22" width="9.85546875" style="164" customWidth="1"/>
    <col min="23" max="16384" width="9.140625" style="164"/>
  </cols>
  <sheetData>
    <row r="1" spans="1:22" x14ac:dyDescent="0.2">
      <c r="A1" s="1906" t="s">
        <v>3009</v>
      </c>
      <c r="B1" s="1907"/>
      <c r="C1" s="1908"/>
      <c r="D1" s="1908"/>
      <c r="E1" s="1908"/>
      <c r="F1" s="1908"/>
      <c r="G1" s="1908"/>
      <c r="H1" s="1908"/>
      <c r="I1" s="1908"/>
      <c r="J1" s="1908"/>
      <c r="K1" s="1908"/>
      <c r="L1" s="1908"/>
      <c r="M1" s="1908"/>
      <c r="N1" s="1908"/>
      <c r="O1" s="1908"/>
      <c r="P1" s="1908"/>
      <c r="Q1" s="1908"/>
      <c r="R1" s="1908"/>
      <c r="S1" s="1908"/>
      <c r="T1" s="1908"/>
      <c r="U1" s="1908"/>
      <c r="V1" s="1908"/>
    </row>
    <row r="2" spans="1:22" ht="12.75" customHeight="1" x14ac:dyDescent="0.2">
      <c r="A2" s="1906" t="s">
        <v>134</v>
      </c>
      <c r="B2" s="1907"/>
      <c r="C2" s="1908"/>
      <c r="D2" s="1908"/>
      <c r="E2" s="1908"/>
      <c r="F2" s="1908"/>
      <c r="G2" s="1908"/>
      <c r="H2" s="1908"/>
      <c r="I2" s="2813" t="s">
        <v>135</v>
      </c>
      <c r="J2" s="2814"/>
      <c r="K2" s="1909" t="s">
        <v>136</v>
      </c>
      <c r="L2" s="1910"/>
      <c r="M2" s="1910"/>
      <c r="N2" s="1908"/>
      <c r="O2" s="1908"/>
      <c r="P2" s="1908"/>
      <c r="Q2" s="1908"/>
      <c r="R2" s="1908"/>
      <c r="S2" s="1908"/>
      <c r="T2" s="1908"/>
      <c r="U2" s="1908"/>
      <c r="V2" s="1908"/>
    </row>
    <row r="3" spans="1:22" x14ac:dyDescent="0.2">
      <c r="A3" s="1906" t="s">
        <v>3066</v>
      </c>
      <c r="B3" s="1907"/>
      <c r="C3" s="1908"/>
      <c r="D3" s="1908"/>
      <c r="E3" s="1908"/>
      <c r="F3" s="1908"/>
      <c r="G3" s="1908"/>
      <c r="H3" s="1908"/>
      <c r="I3" s="2815"/>
      <c r="J3" s="2816"/>
      <c r="K3" s="1909"/>
      <c r="L3" s="1910"/>
      <c r="M3" s="1935"/>
      <c r="N3" s="1908"/>
      <c r="O3" s="1908"/>
      <c r="P3" s="1908"/>
      <c r="Q3" s="1908"/>
      <c r="R3" s="1908"/>
      <c r="S3" s="1908"/>
      <c r="T3" s="1908"/>
      <c r="U3" s="1908"/>
      <c r="V3" s="1908"/>
    </row>
    <row r="4" spans="1:22" ht="38.25" x14ac:dyDescent="0.2">
      <c r="A4" s="1911" t="s">
        <v>137</v>
      </c>
      <c r="B4" s="1912"/>
      <c r="C4" s="2819" t="s">
        <v>246</v>
      </c>
      <c r="D4" s="2820"/>
      <c r="E4" s="2820"/>
      <c r="F4" s="2820"/>
      <c r="G4" s="2821"/>
      <c r="H4" s="1913"/>
      <c r="I4" s="2817"/>
      <c r="J4" s="2818"/>
      <c r="K4" s="1914" t="s">
        <v>139</v>
      </c>
      <c r="L4" s="2819" t="s">
        <v>140</v>
      </c>
      <c r="M4" s="2821"/>
      <c r="N4" s="2819" t="s">
        <v>141</v>
      </c>
      <c r="O4" s="2821"/>
      <c r="P4" s="1915"/>
      <c r="Q4" s="1916" t="s">
        <v>370</v>
      </c>
      <c r="R4" s="1917"/>
      <c r="S4" s="1918"/>
      <c r="T4" s="2819" t="s">
        <v>142</v>
      </c>
      <c r="U4" s="2820"/>
      <c r="V4" s="2821"/>
    </row>
    <row r="5" spans="1:22" s="1925" customFormat="1" ht="39.75" customHeight="1" x14ac:dyDescent="0.25">
      <c r="A5" s="1919" t="s">
        <v>144</v>
      </c>
      <c r="B5" s="1920" t="s">
        <v>145</v>
      </c>
      <c r="C5" s="1921" t="s">
        <v>247</v>
      </c>
      <c r="D5" s="1921" t="s">
        <v>248</v>
      </c>
      <c r="E5" s="1921" t="s">
        <v>147</v>
      </c>
      <c r="F5" s="1921" t="s">
        <v>249</v>
      </c>
      <c r="G5" s="1921" t="s">
        <v>250</v>
      </c>
      <c r="H5" s="1921" t="s">
        <v>150</v>
      </c>
      <c r="I5" s="1919" t="s">
        <v>151</v>
      </c>
      <c r="J5" s="1922" t="s">
        <v>152</v>
      </c>
      <c r="K5" s="1923" t="s">
        <v>153</v>
      </c>
      <c r="L5" s="1923" t="s">
        <v>154</v>
      </c>
      <c r="M5" s="1923" t="s">
        <v>155</v>
      </c>
      <c r="N5" s="1923" t="s">
        <v>156</v>
      </c>
      <c r="O5" s="1922" t="s">
        <v>152</v>
      </c>
      <c r="P5" s="1921" t="s">
        <v>150</v>
      </c>
      <c r="Q5" s="1919" t="s">
        <v>158</v>
      </c>
      <c r="R5" s="1924" t="s">
        <v>251</v>
      </c>
      <c r="S5" s="1919" t="s">
        <v>160</v>
      </c>
      <c r="T5" s="1923" t="s">
        <v>252</v>
      </c>
      <c r="U5" s="1923" t="s">
        <v>253</v>
      </c>
      <c r="V5" s="1923" t="s">
        <v>254</v>
      </c>
    </row>
    <row r="6" spans="1:22" s="1928" customFormat="1" ht="27" customHeight="1" x14ac:dyDescent="0.25">
      <c r="A6" s="2822" t="s">
        <v>164</v>
      </c>
      <c r="B6" s="1926"/>
      <c r="C6" s="1926"/>
      <c r="D6" s="1926"/>
      <c r="E6" s="1926"/>
      <c r="F6" s="1926" t="s">
        <v>165</v>
      </c>
      <c r="G6" s="1926"/>
      <c r="H6" s="1927" t="s">
        <v>47</v>
      </c>
      <c r="I6" s="1926" t="s">
        <v>166</v>
      </c>
      <c r="J6" s="1926" t="s">
        <v>167</v>
      </c>
      <c r="K6" s="1926" t="s">
        <v>168</v>
      </c>
      <c r="L6" s="1926" t="s">
        <v>255</v>
      </c>
      <c r="M6" s="1926" t="s">
        <v>256</v>
      </c>
      <c r="N6" s="1926" t="s">
        <v>166</v>
      </c>
      <c r="O6" s="1926" t="s">
        <v>167</v>
      </c>
      <c r="P6" s="1927" t="s">
        <v>47</v>
      </c>
      <c r="Q6" s="1926" t="s">
        <v>257</v>
      </c>
      <c r="R6" s="1926" t="s">
        <v>167</v>
      </c>
      <c r="S6" s="1926" t="s">
        <v>258</v>
      </c>
      <c r="T6" s="1926"/>
      <c r="U6" s="1926"/>
      <c r="V6" s="1926" t="s">
        <v>259</v>
      </c>
    </row>
    <row r="7" spans="1:22" s="1928" customFormat="1" ht="15.75" customHeight="1" x14ac:dyDescent="0.25">
      <c r="A7" s="2823"/>
      <c r="B7" s="1926"/>
      <c r="C7" s="1926"/>
      <c r="D7" s="1926"/>
      <c r="E7" s="1926"/>
      <c r="F7" s="1926" t="s">
        <v>171</v>
      </c>
      <c r="G7" s="1926"/>
      <c r="H7" s="1927" t="s">
        <v>50</v>
      </c>
      <c r="I7" s="1926"/>
      <c r="J7" s="1926"/>
      <c r="K7" s="1926"/>
      <c r="L7" s="1926"/>
      <c r="M7" s="1926"/>
      <c r="N7" s="1926"/>
      <c r="O7" s="1926"/>
      <c r="P7" s="1927" t="s">
        <v>50</v>
      </c>
      <c r="Q7" s="1926"/>
      <c r="R7" s="1926"/>
      <c r="S7" s="1926"/>
      <c r="T7" s="1926"/>
      <c r="U7" s="1926"/>
      <c r="V7" s="1926"/>
    </row>
    <row r="8" spans="1:22" s="1928" customFormat="1" ht="20.25" customHeight="1" x14ac:dyDescent="0.25">
      <c r="A8" s="1939" t="s">
        <v>172</v>
      </c>
      <c r="B8" s="1940"/>
      <c r="C8" s="1941"/>
      <c r="D8" s="1941"/>
      <c r="E8" s="1940"/>
      <c r="F8" s="1940"/>
      <c r="G8" s="1940"/>
      <c r="H8" s="1940"/>
      <c r="I8" s="1940"/>
      <c r="J8" s="1940"/>
      <c r="K8" s="1940"/>
      <c r="L8" s="1940"/>
      <c r="M8" s="1940"/>
      <c r="N8" s="1940"/>
      <c r="O8" s="1940"/>
      <c r="P8" s="1941"/>
      <c r="Q8" s="1940"/>
      <c r="R8" s="1940"/>
      <c r="S8" s="1940"/>
      <c r="T8" s="1940"/>
      <c r="U8" s="1940"/>
      <c r="V8" s="1940"/>
    </row>
    <row r="9" spans="1:22" s="1928" customFormat="1" ht="46.5" customHeight="1" x14ac:dyDescent="0.25">
      <c r="A9" s="2811" t="s">
        <v>3084</v>
      </c>
      <c r="B9" s="1932" t="s">
        <v>3068</v>
      </c>
      <c r="C9" s="1933" t="s">
        <v>3085</v>
      </c>
      <c r="D9" s="1933" t="s">
        <v>1520</v>
      </c>
      <c r="E9" s="1932" t="s">
        <v>244</v>
      </c>
      <c r="F9" s="1932" t="s">
        <v>3064</v>
      </c>
      <c r="G9" s="1932" t="s">
        <v>270</v>
      </c>
      <c r="H9" s="1934" t="s">
        <v>47</v>
      </c>
      <c r="I9" s="1932" t="s">
        <v>3060</v>
      </c>
      <c r="J9" s="1932" t="s">
        <v>3029</v>
      </c>
      <c r="K9" s="1932" t="s">
        <v>49</v>
      </c>
      <c r="L9" s="1932" t="s">
        <v>3017</v>
      </c>
      <c r="M9" s="1932" t="s">
        <v>3018</v>
      </c>
      <c r="N9" s="1932" t="s">
        <v>3019</v>
      </c>
      <c r="O9" s="1932" t="s">
        <v>3019</v>
      </c>
      <c r="P9" s="1934" t="s">
        <v>47</v>
      </c>
      <c r="Q9" s="1932" t="s">
        <v>49</v>
      </c>
      <c r="R9" s="1932" t="s">
        <v>3021</v>
      </c>
      <c r="S9" s="1932" t="s">
        <v>3045</v>
      </c>
      <c r="T9" s="1932" t="s">
        <v>3046</v>
      </c>
      <c r="U9" s="1932" t="s">
        <v>3024</v>
      </c>
      <c r="V9" s="1932" t="s">
        <v>3025</v>
      </c>
    </row>
    <row r="10" spans="1:22" s="1928" customFormat="1" ht="15.75" customHeight="1" x14ac:dyDescent="0.25">
      <c r="A10" s="2812"/>
      <c r="B10" s="1933"/>
      <c r="C10" s="1933"/>
      <c r="D10" s="1933"/>
      <c r="E10" s="1932"/>
      <c r="F10" s="1932"/>
      <c r="G10" s="1932"/>
      <c r="H10" s="1934" t="s">
        <v>50</v>
      </c>
      <c r="I10" s="1932"/>
      <c r="J10" s="1932"/>
      <c r="K10" s="1932"/>
      <c r="L10" s="1932"/>
      <c r="M10" s="1932"/>
      <c r="N10" s="1932"/>
      <c r="O10" s="1932"/>
      <c r="P10" s="1934" t="s">
        <v>50</v>
      </c>
      <c r="Q10" s="1932"/>
      <c r="R10" s="1932"/>
      <c r="S10" s="1932"/>
      <c r="T10" s="1932"/>
      <c r="U10" s="1932"/>
      <c r="V10" s="1932"/>
    </row>
    <row r="11" spans="1:22" s="1946" customFormat="1" ht="33.75" customHeight="1" x14ac:dyDescent="0.25">
      <c r="A11" s="1942" t="s">
        <v>3086</v>
      </c>
      <c r="B11" s="1943" t="s">
        <v>3087</v>
      </c>
      <c r="C11" s="1944" t="s">
        <v>3088</v>
      </c>
      <c r="D11" s="1944" t="s">
        <v>1520</v>
      </c>
      <c r="E11" s="1943" t="s">
        <v>48</v>
      </c>
      <c r="F11" s="1943" t="s">
        <v>3064</v>
      </c>
      <c r="G11" s="1943" t="s">
        <v>270</v>
      </c>
      <c r="H11" s="1945" t="s">
        <v>47</v>
      </c>
      <c r="I11" s="1943" t="s">
        <v>3060</v>
      </c>
      <c r="J11" s="1943" t="s">
        <v>3029</v>
      </c>
      <c r="K11" s="1943" t="s">
        <v>49</v>
      </c>
      <c r="L11" s="1943" t="s">
        <v>3017</v>
      </c>
      <c r="M11" s="1943" t="s">
        <v>3018</v>
      </c>
      <c r="N11" s="1943" t="s">
        <v>3019</v>
      </c>
      <c r="O11" s="1943" t="s">
        <v>3019</v>
      </c>
      <c r="P11" s="1945" t="s">
        <v>47</v>
      </c>
      <c r="Q11" s="1943" t="s">
        <v>49</v>
      </c>
      <c r="R11" s="1943" t="s">
        <v>3021</v>
      </c>
      <c r="S11" s="1943" t="s">
        <v>3045</v>
      </c>
      <c r="T11" s="1943" t="s">
        <v>3046</v>
      </c>
      <c r="U11" s="1943" t="s">
        <v>3024</v>
      </c>
      <c r="V11" s="1943" t="s">
        <v>3025</v>
      </c>
    </row>
    <row r="12" spans="1:22" s="1928" customFormat="1" ht="10.5" customHeight="1" x14ac:dyDescent="0.25">
      <c r="A12" s="1947"/>
      <c r="B12" s="1932"/>
      <c r="C12" s="1933"/>
      <c r="D12" s="1933"/>
      <c r="E12" s="1932"/>
      <c r="F12" s="1932"/>
      <c r="G12" s="1932"/>
      <c r="H12" s="1934" t="s">
        <v>50</v>
      </c>
      <c r="I12" s="1932"/>
      <c r="J12" s="1932"/>
      <c r="K12" s="1932"/>
      <c r="L12" s="1932"/>
      <c r="M12" s="1932"/>
      <c r="N12" s="1932"/>
      <c r="O12" s="1932"/>
      <c r="P12" s="1934" t="s">
        <v>50</v>
      </c>
      <c r="Q12" s="1932"/>
      <c r="R12" s="1932"/>
      <c r="S12" s="1932"/>
      <c r="T12" s="1932"/>
      <c r="U12" s="1932"/>
      <c r="V12" s="1932"/>
    </row>
    <row r="13" spans="1:22" s="1928" customFormat="1" ht="37.5" customHeight="1" x14ac:dyDescent="0.25">
      <c r="A13" s="1932" t="s">
        <v>3089</v>
      </c>
      <c r="B13" s="1932" t="s">
        <v>3090</v>
      </c>
      <c r="C13" s="1933" t="s">
        <v>3091</v>
      </c>
      <c r="D13" s="1933" t="s">
        <v>1520</v>
      </c>
      <c r="E13" s="1932" t="s">
        <v>48</v>
      </c>
      <c r="F13" s="1932" t="s">
        <v>3064</v>
      </c>
      <c r="G13" s="1932" t="s">
        <v>270</v>
      </c>
      <c r="H13" s="1934" t="s">
        <v>47</v>
      </c>
      <c r="I13" s="1932" t="s">
        <v>3060</v>
      </c>
      <c r="J13" s="1932" t="s">
        <v>3029</v>
      </c>
      <c r="K13" s="1932" t="s">
        <v>49</v>
      </c>
      <c r="L13" s="1932" t="s">
        <v>3017</v>
      </c>
      <c r="M13" s="1932" t="s">
        <v>3018</v>
      </c>
      <c r="N13" s="1932" t="s">
        <v>3019</v>
      </c>
      <c r="O13" s="1932" t="s">
        <v>3019</v>
      </c>
      <c r="P13" s="1934" t="s">
        <v>47</v>
      </c>
      <c r="Q13" s="1932" t="s">
        <v>49</v>
      </c>
      <c r="R13" s="1932" t="s">
        <v>3021</v>
      </c>
      <c r="S13" s="1932" t="s">
        <v>3045</v>
      </c>
      <c r="T13" s="1932" t="s">
        <v>3046</v>
      </c>
      <c r="U13" s="1932" t="s">
        <v>3024</v>
      </c>
      <c r="V13" s="1932" t="s">
        <v>3025</v>
      </c>
    </row>
    <row r="14" spans="1:22" s="1928" customFormat="1" x14ac:dyDescent="0.25">
      <c r="A14" s="1932"/>
      <c r="B14" s="1932"/>
      <c r="C14" s="1933"/>
      <c r="D14" s="1933"/>
      <c r="E14" s="1932"/>
      <c r="F14" s="1932"/>
      <c r="G14" s="1932"/>
      <c r="H14" s="1934" t="s">
        <v>50</v>
      </c>
      <c r="I14" s="1932"/>
      <c r="J14" s="1932"/>
      <c r="K14" s="1932"/>
      <c r="L14" s="1932"/>
      <c r="M14" s="1932"/>
      <c r="N14" s="1932"/>
      <c r="O14" s="1932"/>
      <c r="P14" s="1934" t="s">
        <v>50</v>
      </c>
      <c r="Q14" s="1932"/>
      <c r="R14" s="1932"/>
      <c r="S14" s="1932"/>
      <c r="T14" s="1932"/>
      <c r="U14" s="1932"/>
      <c r="V14" s="1932"/>
    </row>
    <row r="15" spans="1:22" s="1928" customFormat="1" ht="37.5" customHeight="1" x14ac:dyDescent="0.25">
      <c r="A15" s="1932" t="s">
        <v>3092</v>
      </c>
      <c r="B15" s="1932" t="s">
        <v>3093</v>
      </c>
      <c r="C15" s="1933" t="s">
        <v>3094</v>
      </c>
      <c r="D15" s="1933" t="s">
        <v>1520</v>
      </c>
      <c r="E15" s="1932" t="s">
        <v>48</v>
      </c>
      <c r="F15" s="1932" t="s">
        <v>3064</v>
      </c>
      <c r="G15" s="1932" t="s">
        <v>270</v>
      </c>
      <c r="H15" s="1934" t="s">
        <v>47</v>
      </c>
      <c r="I15" s="1932" t="s">
        <v>3015</v>
      </c>
      <c r="J15" s="1932" t="s">
        <v>3065</v>
      </c>
      <c r="K15" s="1932" t="s">
        <v>49</v>
      </c>
      <c r="L15" s="1932" t="s">
        <v>3017</v>
      </c>
      <c r="M15" s="1932" t="s">
        <v>3018</v>
      </c>
      <c r="N15" s="1932" t="s">
        <v>3019</v>
      </c>
      <c r="O15" s="1932" t="s">
        <v>3019</v>
      </c>
      <c r="P15" s="1934" t="s">
        <v>47</v>
      </c>
      <c r="Q15" s="1932" t="s">
        <v>49</v>
      </c>
      <c r="R15" s="1932" t="s">
        <v>3021</v>
      </c>
      <c r="S15" s="1932" t="s">
        <v>3077</v>
      </c>
      <c r="T15" s="1932" t="s">
        <v>3046</v>
      </c>
      <c r="U15" s="1932" t="s">
        <v>3024</v>
      </c>
      <c r="V15" s="1932" t="s">
        <v>3025</v>
      </c>
    </row>
    <row r="16" spans="1:22" s="1928" customFormat="1" x14ac:dyDescent="0.25">
      <c r="A16" s="1932"/>
      <c r="B16" s="1932"/>
      <c r="C16" s="1933"/>
      <c r="D16" s="1933"/>
      <c r="E16" s="1932"/>
      <c r="F16" s="1932"/>
      <c r="G16" s="1932"/>
      <c r="H16" s="1934" t="s">
        <v>50</v>
      </c>
      <c r="I16" s="1932"/>
      <c r="J16" s="1932"/>
      <c r="K16" s="1932"/>
      <c r="L16" s="1932"/>
      <c r="M16" s="1932"/>
      <c r="N16" s="1932"/>
      <c r="O16" s="1932"/>
      <c r="P16" s="1934" t="s">
        <v>50</v>
      </c>
      <c r="Q16" s="1932"/>
      <c r="R16" s="1932"/>
      <c r="S16" s="1932"/>
      <c r="T16" s="1932"/>
      <c r="U16" s="1932"/>
      <c r="V16" s="1932"/>
    </row>
    <row r="17" spans="1:22" s="1928" customFormat="1" ht="58.5" customHeight="1" x14ac:dyDescent="0.25">
      <c r="A17" s="1932" t="s">
        <v>3095</v>
      </c>
      <c r="B17" s="1932" t="s">
        <v>3096</v>
      </c>
      <c r="C17" s="1933" t="s">
        <v>3097</v>
      </c>
      <c r="D17" s="1933" t="s">
        <v>1520</v>
      </c>
      <c r="E17" s="1932" t="s">
        <v>48</v>
      </c>
      <c r="F17" s="1932" t="s">
        <v>3064</v>
      </c>
      <c r="G17" s="1932" t="s">
        <v>270</v>
      </c>
      <c r="H17" s="1934" t="s">
        <v>47</v>
      </c>
      <c r="I17" s="1932" t="s">
        <v>3015</v>
      </c>
      <c r="J17" s="1932" t="s">
        <v>3065</v>
      </c>
      <c r="K17" s="1932" t="s">
        <v>49</v>
      </c>
      <c r="L17" s="1932" t="s">
        <v>3017</v>
      </c>
      <c r="M17" s="1932" t="s">
        <v>3018</v>
      </c>
      <c r="N17" s="1932" t="s">
        <v>3019</v>
      </c>
      <c r="O17" s="1932" t="s">
        <v>3019</v>
      </c>
      <c r="P17" s="1934" t="s">
        <v>47</v>
      </c>
      <c r="Q17" s="1932" t="s">
        <v>49</v>
      </c>
      <c r="R17" s="1932" t="s">
        <v>3021</v>
      </c>
      <c r="S17" s="1932" t="s">
        <v>3077</v>
      </c>
      <c r="T17" s="1932" t="s">
        <v>3046</v>
      </c>
      <c r="U17" s="1932" t="s">
        <v>3024</v>
      </c>
      <c r="V17" s="1932" t="s">
        <v>3025</v>
      </c>
    </row>
    <row r="18" spans="1:22" s="1928" customFormat="1" x14ac:dyDescent="0.25">
      <c r="A18" s="1932"/>
      <c r="B18" s="1932"/>
      <c r="C18" s="1933"/>
      <c r="D18" s="1933"/>
      <c r="E18" s="1932"/>
      <c r="F18" s="1932"/>
      <c r="G18" s="1932"/>
      <c r="H18" s="1934" t="s">
        <v>50</v>
      </c>
      <c r="I18" s="1932"/>
      <c r="J18" s="1932"/>
      <c r="K18" s="1932"/>
      <c r="L18" s="1932"/>
      <c r="M18" s="1932"/>
      <c r="N18" s="1932"/>
      <c r="O18" s="1932"/>
      <c r="P18" s="1934" t="s">
        <v>50</v>
      </c>
      <c r="Q18" s="1932"/>
      <c r="R18" s="1932"/>
      <c r="S18" s="1932"/>
      <c r="T18" s="1932"/>
      <c r="U18" s="1932"/>
      <c r="V18" s="1932"/>
    </row>
    <row r="19" spans="1:22" s="1928" customFormat="1" ht="37.5" customHeight="1" x14ac:dyDescent="0.25">
      <c r="A19" s="1932" t="s">
        <v>3098</v>
      </c>
      <c r="B19" s="1932" t="s">
        <v>3099</v>
      </c>
      <c r="C19" s="1933" t="s">
        <v>3100</v>
      </c>
      <c r="D19" s="1933" t="s">
        <v>1520</v>
      </c>
      <c r="E19" s="1932" t="s">
        <v>48</v>
      </c>
      <c r="F19" s="1932" t="s">
        <v>3064</v>
      </c>
      <c r="G19" s="1932" t="s">
        <v>270</v>
      </c>
      <c r="H19" s="1934" t="s">
        <v>47</v>
      </c>
      <c r="I19" s="1932" t="s">
        <v>3015</v>
      </c>
      <c r="J19" s="1932" t="s">
        <v>3065</v>
      </c>
      <c r="K19" s="1932" t="s">
        <v>49</v>
      </c>
      <c r="L19" s="1932" t="s">
        <v>3017</v>
      </c>
      <c r="M19" s="1932" t="s">
        <v>3018</v>
      </c>
      <c r="N19" s="1932" t="s">
        <v>3019</v>
      </c>
      <c r="O19" s="1932" t="s">
        <v>3019</v>
      </c>
      <c r="P19" s="1934" t="s">
        <v>47</v>
      </c>
      <c r="Q19" s="1932" t="s">
        <v>49</v>
      </c>
      <c r="R19" s="1932"/>
      <c r="S19" s="1932" t="s">
        <v>3077</v>
      </c>
      <c r="T19" s="1932" t="s">
        <v>3046</v>
      </c>
      <c r="U19" s="1932" t="s">
        <v>3024</v>
      </c>
      <c r="V19" s="1932" t="s">
        <v>3025</v>
      </c>
    </row>
    <row r="20" spans="1:22" s="1928" customFormat="1" x14ac:dyDescent="0.25">
      <c r="A20" s="1932"/>
      <c r="B20" s="1932"/>
      <c r="C20" s="1933"/>
      <c r="D20" s="1933" t="s">
        <v>1520</v>
      </c>
      <c r="E20" s="1932"/>
      <c r="F20" s="1932"/>
      <c r="G20" s="1932"/>
      <c r="H20" s="1934" t="s">
        <v>50</v>
      </c>
      <c r="I20" s="1932"/>
      <c r="J20" s="1932"/>
      <c r="K20" s="1932"/>
      <c r="L20" s="1932"/>
      <c r="M20" s="1932"/>
      <c r="N20" s="1932"/>
      <c r="O20" s="1932"/>
      <c r="P20" s="1934" t="s">
        <v>50</v>
      </c>
      <c r="Q20" s="1932"/>
      <c r="R20" s="1932"/>
      <c r="S20" s="1932"/>
      <c r="T20" s="1932"/>
      <c r="U20" s="1932"/>
      <c r="V20" s="1932"/>
    </row>
    <row r="21" spans="1:22" s="1928" customFormat="1" ht="61.5" customHeight="1" x14ac:dyDescent="0.25">
      <c r="A21" s="1932" t="s">
        <v>3101</v>
      </c>
      <c r="B21" s="1932" t="s">
        <v>3102</v>
      </c>
      <c r="C21" s="1933" t="s">
        <v>3103</v>
      </c>
      <c r="D21" s="1933" t="s">
        <v>1520</v>
      </c>
      <c r="E21" s="1932" t="s">
        <v>48</v>
      </c>
      <c r="F21" s="1932" t="s">
        <v>3064</v>
      </c>
      <c r="G21" s="1932" t="s">
        <v>270</v>
      </c>
      <c r="H21" s="1934" t="s">
        <v>47</v>
      </c>
      <c r="I21" s="1932" t="s">
        <v>3015</v>
      </c>
      <c r="J21" s="1932" t="s">
        <v>3065</v>
      </c>
      <c r="K21" s="1932" t="s">
        <v>49</v>
      </c>
      <c r="L21" s="1932" t="s">
        <v>3017</v>
      </c>
      <c r="M21" s="1932" t="s">
        <v>3018</v>
      </c>
      <c r="N21" s="1932" t="s">
        <v>3019</v>
      </c>
      <c r="O21" s="1932" t="s">
        <v>3019</v>
      </c>
      <c r="P21" s="1934" t="s">
        <v>47</v>
      </c>
      <c r="Q21" s="1932" t="s">
        <v>49</v>
      </c>
      <c r="R21" s="1932" t="s">
        <v>3021</v>
      </c>
      <c r="S21" s="1932" t="s">
        <v>3045</v>
      </c>
      <c r="T21" s="1932" t="s">
        <v>3046</v>
      </c>
      <c r="U21" s="1932" t="s">
        <v>3024</v>
      </c>
      <c r="V21" s="1932" t="s">
        <v>3025</v>
      </c>
    </row>
    <row r="22" spans="1:22" s="1928" customFormat="1" ht="15" customHeight="1" x14ac:dyDescent="0.25">
      <c r="A22" s="1932"/>
      <c r="B22" s="1932"/>
      <c r="C22" s="1933"/>
      <c r="D22" s="1933"/>
      <c r="E22" s="1932"/>
      <c r="F22" s="1932"/>
      <c r="G22" s="1932"/>
      <c r="H22" s="1934" t="s">
        <v>50</v>
      </c>
      <c r="I22" s="1932"/>
      <c r="J22" s="1932"/>
      <c r="K22" s="1932"/>
      <c r="L22" s="1932"/>
      <c r="M22" s="1932"/>
      <c r="N22" s="1932"/>
      <c r="O22" s="1932"/>
      <c r="P22" s="1934" t="s">
        <v>50</v>
      </c>
      <c r="Q22" s="1932"/>
      <c r="R22" s="1932"/>
      <c r="S22" s="1932"/>
      <c r="T22" s="1932"/>
      <c r="U22" s="1932"/>
      <c r="V22" s="1932"/>
    </row>
    <row r="23" spans="1:22" s="1928" customFormat="1" ht="40.5" customHeight="1" x14ac:dyDescent="0.25">
      <c r="A23" s="1932" t="s">
        <v>3104</v>
      </c>
      <c r="B23" s="1932" t="s">
        <v>3105</v>
      </c>
      <c r="C23" s="1933" t="s">
        <v>3106</v>
      </c>
      <c r="D23" s="1933" t="s">
        <v>1520</v>
      </c>
      <c r="E23" s="1932" t="s">
        <v>48</v>
      </c>
      <c r="F23" s="1932" t="s">
        <v>3064</v>
      </c>
      <c r="G23" s="1932" t="s">
        <v>270</v>
      </c>
      <c r="H23" s="1934" t="s">
        <v>47</v>
      </c>
      <c r="I23" s="1932" t="s">
        <v>3060</v>
      </c>
      <c r="J23" s="1932" t="s">
        <v>3029</v>
      </c>
      <c r="K23" s="1932" t="s">
        <v>49</v>
      </c>
      <c r="L23" s="1932" t="s">
        <v>3017</v>
      </c>
      <c r="M23" s="1932" t="s">
        <v>3018</v>
      </c>
      <c r="N23" s="1932" t="s">
        <v>3019</v>
      </c>
      <c r="O23" s="1932" t="s">
        <v>3019</v>
      </c>
      <c r="P23" s="1934" t="s">
        <v>47</v>
      </c>
      <c r="Q23" s="1932" t="s">
        <v>49</v>
      </c>
      <c r="R23" s="1932" t="s">
        <v>3021</v>
      </c>
      <c r="S23" s="1932" t="s">
        <v>3045</v>
      </c>
      <c r="T23" s="1932" t="s">
        <v>3046</v>
      </c>
      <c r="U23" s="1932" t="s">
        <v>3024</v>
      </c>
      <c r="V23" s="1932" t="s">
        <v>3025</v>
      </c>
    </row>
    <row r="24" spans="1:22" s="1928" customFormat="1" ht="11.25" customHeight="1" x14ac:dyDescent="0.25">
      <c r="A24" s="1932"/>
      <c r="B24" s="1932"/>
      <c r="C24" s="1933"/>
      <c r="D24" s="1933"/>
      <c r="E24" s="1932"/>
      <c r="F24" s="1932"/>
      <c r="G24" s="1932"/>
      <c r="H24" s="1934" t="s">
        <v>50</v>
      </c>
      <c r="I24" s="1932"/>
      <c r="J24" s="1932"/>
      <c r="K24" s="1932"/>
      <c r="L24" s="1932"/>
      <c r="M24" s="1932"/>
      <c r="N24" s="1932"/>
      <c r="O24" s="1932"/>
      <c r="P24" s="1934" t="s">
        <v>50</v>
      </c>
      <c r="Q24" s="1932"/>
      <c r="R24" s="1932"/>
      <c r="S24" s="1932"/>
      <c r="T24" s="1932"/>
      <c r="U24" s="1932"/>
      <c r="V24" s="1932"/>
    </row>
    <row r="25" spans="1:22" s="1928" customFormat="1" ht="45.75" customHeight="1" x14ac:dyDescent="0.25">
      <c r="A25" s="1932" t="s">
        <v>3107</v>
      </c>
      <c r="B25" s="1932" t="s">
        <v>3108</v>
      </c>
      <c r="C25" s="1933" t="s">
        <v>3109</v>
      </c>
      <c r="D25" s="1933" t="s">
        <v>1520</v>
      </c>
      <c r="E25" s="1932" t="s">
        <v>48</v>
      </c>
      <c r="F25" s="1932" t="s">
        <v>3064</v>
      </c>
      <c r="G25" s="1932" t="s">
        <v>270</v>
      </c>
      <c r="H25" s="1934" t="s">
        <v>47</v>
      </c>
      <c r="I25" s="1932" t="s">
        <v>3060</v>
      </c>
      <c r="J25" s="1932" t="s">
        <v>3029</v>
      </c>
      <c r="K25" s="1932" t="s">
        <v>49</v>
      </c>
      <c r="L25" s="1932" t="s">
        <v>3017</v>
      </c>
      <c r="M25" s="1932" t="s">
        <v>3018</v>
      </c>
      <c r="N25" s="1932" t="s">
        <v>3019</v>
      </c>
      <c r="O25" s="1932" t="s">
        <v>3019</v>
      </c>
      <c r="P25" s="1934" t="s">
        <v>47</v>
      </c>
      <c r="Q25" s="1932" t="s">
        <v>49</v>
      </c>
      <c r="R25" s="1932" t="s">
        <v>3021</v>
      </c>
      <c r="S25" s="1932" t="s">
        <v>3045</v>
      </c>
      <c r="T25" s="1932" t="s">
        <v>3046</v>
      </c>
      <c r="U25" s="1932" t="s">
        <v>3024</v>
      </c>
      <c r="V25" s="1932" t="s">
        <v>3025</v>
      </c>
    </row>
    <row r="26" spans="1:22" s="1928" customFormat="1" ht="14.25" customHeight="1" x14ac:dyDescent="0.25">
      <c r="A26" s="1932"/>
      <c r="B26" s="1932"/>
      <c r="C26" s="1933"/>
      <c r="D26" s="1933"/>
      <c r="E26" s="1932"/>
      <c r="F26" s="1932"/>
      <c r="G26" s="1932"/>
      <c r="H26" s="1934" t="s">
        <v>50</v>
      </c>
      <c r="I26" s="1932"/>
      <c r="J26" s="1932"/>
      <c r="K26" s="1932"/>
      <c r="L26" s="1932"/>
      <c r="M26" s="1932"/>
      <c r="N26" s="1932"/>
      <c r="O26" s="1932"/>
      <c r="P26" s="1934" t="s">
        <v>50</v>
      </c>
      <c r="Q26" s="1932"/>
      <c r="R26" s="1932"/>
      <c r="S26" s="1932"/>
      <c r="T26" s="1932"/>
      <c r="U26" s="1932"/>
      <c r="V26" s="1932"/>
    </row>
    <row r="27" spans="1:22" s="1928" customFormat="1" ht="86.25" customHeight="1" x14ac:dyDescent="0.25">
      <c r="A27" s="1932" t="s">
        <v>3110</v>
      </c>
      <c r="B27" s="1932" t="s">
        <v>3111</v>
      </c>
      <c r="C27" s="1933" t="s">
        <v>3112</v>
      </c>
      <c r="D27" s="1933" t="s">
        <v>1520</v>
      </c>
      <c r="E27" s="1932" t="s">
        <v>48</v>
      </c>
      <c r="F27" s="1932" t="s">
        <v>3064</v>
      </c>
      <c r="G27" s="1932" t="s">
        <v>270</v>
      </c>
      <c r="H27" s="1934" t="s">
        <v>47</v>
      </c>
      <c r="I27" s="1932" t="s">
        <v>3060</v>
      </c>
      <c r="J27" s="1932" t="s">
        <v>3029</v>
      </c>
      <c r="K27" s="1932" t="s">
        <v>49</v>
      </c>
      <c r="L27" s="1932" t="s">
        <v>3017</v>
      </c>
      <c r="M27" s="1932" t="s">
        <v>3018</v>
      </c>
      <c r="N27" s="1932" t="s">
        <v>3019</v>
      </c>
      <c r="O27" s="1932" t="s">
        <v>3019</v>
      </c>
      <c r="P27" s="1934" t="s">
        <v>47</v>
      </c>
      <c r="Q27" s="1932" t="s">
        <v>49</v>
      </c>
      <c r="R27" s="1932" t="s">
        <v>3021</v>
      </c>
      <c r="S27" s="1932" t="s">
        <v>3045</v>
      </c>
      <c r="T27" s="1932" t="s">
        <v>3046</v>
      </c>
      <c r="U27" s="1932" t="s">
        <v>3024</v>
      </c>
      <c r="V27" s="1932" t="s">
        <v>3025</v>
      </c>
    </row>
    <row r="28" spans="1:22" s="1928" customFormat="1" ht="13.5" customHeight="1" x14ac:dyDescent="0.25">
      <c r="A28" s="1932"/>
      <c r="B28" s="1932"/>
      <c r="C28" s="1933"/>
      <c r="D28" s="1933"/>
      <c r="E28" s="1932"/>
      <c r="F28" s="1932"/>
      <c r="G28" s="1932"/>
      <c r="H28" s="1934" t="s">
        <v>50</v>
      </c>
      <c r="I28" s="1932"/>
      <c r="J28" s="1932"/>
      <c r="K28" s="1932"/>
      <c r="L28" s="1932"/>
      <c r="M28" s="1932"/>
      <c r="N28" s="1932"/>
      <c r="O28" s="1932"/>
      <c r="P28" s="1934" t="s">
        <v>50</v>
      </c>
      <c r="Q28" s="1932"/>
      <c r="R28" s="1932"/>
      <c r="S28" s="1932"/>
      <c r="T28" s="1932"/>
      <c r="U28" s="1932"/>
      <c r="V28" s="1932"/>
    </row>
    <row r="29" spans="1:22" s="1928" customFormat="1" ht="36.75" customHeight="1" x14ac:dyDescent="0.25">
      <c r="A29" s="1932" t="s">
        <v>3113</v>
      </c>
      <c r="B29" s="1932" t="s">
        <v>3114</v>
      </c>
      <c r="C29" s="1933" t="s">
        <v>3115</v>
      </c>
      <c r="D29" s="1933" t="s">
        <v>1520</v>
      </c>
      <c r="E29" s="1932" t="s">
        <v>48</v>
      </c>
      <c r="F29" s="1932" t="s">
        <v>3064</v>
      </c>
      <c r="G29" s="1932" t="s">
        <v>270</v>
      </c>
      <c r="H29" s="1934" t="s">
        <v>47</v>
      </c>
      <c r="I29" s="1932" t="s">
        <v>3060</v>
      </c>
      <c r="J29" s="1932" t="s">
        <v>3029</v>
      </c>
      <c r="K29" s="1932" t="s">
        <v>49</v>
      </c>
      <c r="L29" s="1932" t="s">
        <v>3017</v>
      </c>
      <c r="M29" s="1932" t="s">
        <v>3018</v>
      </c>
      <c r="N29" s="1932" t="s">
        <v>3019</v>
      </c>
      <c r="O29" s="1932" t="s">
        <v>3019</v>
      </c>
      <c r="P29" s="1934" t="s">
        <v>47</v>
      </c>
      <c r="Q29" s="1932" t="s">
        <v>49</v>
      </c>
      <c r="R29" s="1932" t="s">
        <v>3021</v>
      </c>
      <c r="S29" s="1932" t="s">
        <v>3045</v>
      </c>
      <c r="T29" s="1932" t="s">
        <v>3046</v>
      </c>
      <c r="U29" s="1932" t="s">
        <v>3024</v>
      </c>
      <c r="V29" s="1932" t="s">
        <v>3025</v>
      </c>
    </row>
    <row r="30" spans="1:22" s="1928" customFormat="1" ht="14.25" customHeight="1" x14ac:dyDescent="0.25">
      <c r="A30" s="1932"/>
      <c r="B30" s="1932"/>
      <c r="C30" s="1933"/>
      <c r="D30" s="1933"/>
      <c r="E30" s="1932"/>
      <c r="F30" s="1932"/>
      <c r="G30" s="1932"/>
      <c r="H30" s="1934" t="s">
        <v>50</v>
      </c>
      <c r="I30" s="1932"/>
      <c r="J30" s="1932"/>
      <c r="K30" s="1932"/>
      <c r="L30" s="1932"/>
      <c r="M30" s="1932"/>
      <c r="N30" s="1932"/>
      <c r="O30" s="1932"/>
      <c r="P30" s="1934" t="s">
        <v>50</v>
      </c>
      <c r="Q30" s="1932"/>
      <c r="R30" s="1932"/>
      <c r="S30" s="1932"/>
      <c r="T30" s="1932"/>
      <c r="U30" s="1932"/>
      <c r="V30" s="1932"/>
    </row>
    <row r="31" spans="1:22" s="1928" customFormat="1" ht="74.25" customHeight="1" x14ac:dyDescent="0.25">
      <c r="A31" s="1932" t="s">
        <v>3116</v>
      </c>
      <c r="B31" s="1932" t="s">
        <v>3117</v>
      </c>
      <c r="C31" s="1933" t="s">
        <v>3118</v>
      </c>
      <c r="D31" s="1933" t="s">
        <v>1520</v>
      </c>
      <c r="E31" s="1932" t="s">
        <v>48</v>
      </c>
      <c r="F31" s="1932" t="s">
        <v>3064</v>
      </c>
      <c r="G31" s="1932" t="s">
        <v>270</v>
      </c>
      <c r="H31" s="1934" t="s">
        <v>47</v>
      </c>
      <c r="I31" s="1932" t="s">
        <v>3060</v>
      </c>
      <c r="J31" s="1932" t="s">
        <v>3029</v>
      </c>
      <c r="K31" s="1932" t="s">
        <v>49</v>
      </c>
      <c r="L31" s="1932" t="s">
        <v>3017</v>
      </c>
      <c r="M31" s="1932" t="s">
        <v>3018</v>
      </c>
      <c r="N31" s="1932" t="s">
        <v>3019</v>
      </c>
      <c r="O31" s="1932" t="s">
        <v>3019</v>
      </c>
      <c r="P31" s="1934" t="s">
        <v>47</v>
      </c>
      <c r="Q31" s="1932" t="s">
        <v>49</v>
      </c>
      <c r="R31" s="1932" t="s">
        <v>3021</v>
      </c>
      <c r="S31" s="1932" t="s">
        <v>3045</v>
      </c>
      <c r="T31" s="1932" t="s">
        <v>3046</v>
      </c>
      <c r="U31" s="1932" t="s">
        <v>3024</v>
      </c>
      <c r="V31" s="1932" t="s">
        <v>3025</v>
      </c>
    </row>
    <row r="32" spans="1:22" s="1928" customFormat="1" ht="17.25" customHeight="1" x14ac:dyDescent="0.25">
      <c r="A32" s="1932"/>
      <c r="B32" s="1932"/>
      <c r="C32" s="1933"/>
      <c r="D32" s="1933"/>
      <c r="E32" s="1932"/>
      <c r="F32" s="1932"/>
      <c r="G32" s="1932"/>
      <c r="H32" s="1934" t="s">
        <v>50</v>
      </c>
      <c r="I32" s="1932"/>
      <c r="J32" s="1932"/>
      <c r="K32" s="1932"/>
      <c r="L32" s="1932"/>
      <c r="M32" s="1932"/>
      <c r="N32" s="1932"/>
      <c r="O32" s="1932"/>
      <c r="P32" s="1934" t="s">
        <v>50</v>
      </c>
      <c r="Q32" s="1932"/>
      <c r="R32" s="1932"/>
      <c r="S32" s="1932"/>
      <c r="T32" s="1932"/>
      <c r="U32" s="1932"/>
      <c r="V32" s="1932"/>
    </row>
    <row r="33" spans="1:22" s="1928" customFormat="1" ht="48" customHeight="1" x14ac:dyDescent="0.25">
      <c r="A33" s="1932" t="s">
        <v>3119</v>
      </c>
      <c r="B33" s="1932"/>
      <c r="C33" s="1933" t="s">
        <v>3120</v>
      </c>
      <c r="D33" s="1933" t="s">
        <v>1520</v>
      </c>
      <c r="E33" s="1932" t="s">
        <v>48</v>
      </c>
      <c r="F33" s="1932" t="s">
        <v>3064</v>
      </c>
      <c r="G33" s="1932" t="s">
        <v>270</v>
      </c>
      <c r="H33" s="1934" t="s">
        <v>47</v>
      </c>
      <c r="I33" s="1932" t="s">
        <v>3060</v>
      </c>
      <c r="J33" s="1932" t="s">
        <v>3029</v>
      </c>
      <c r="K33" s="1932" t="s">
        <v>49</v>
      </c>
      <c r="L33" s="1932" t="s">
        <v>3017</v>
      </c>
      <c r="M33" s="1932" t="s">
        <v>3018</v>
      </c>
      <c r="N33" s="1932" t="s">
        <v>3019</v>
      </c>
      <c r="O33" s="1932" t="s">
        <v>3019</v>
      </c>
      <c r="P33" s="1934" t="s">
        <v>47</v>
      </c>
      <c r="Q33" s="1932" t="s">
        <v>49</v>
      </c>
      <c r="R33" s="1932" t="s">
        <v>3021</v>
      </c>
      <c r="S33" s="1932" t="s">
        <v>3045</v>
      </c>
      <c r="T33" s="1932" t="s">
        <v>3046</v>
      </c>
      <c r="U33" s="1932" t="s">
        <v>3024</v>
      </c>
      <c r="V33" s="1932" t="s">
        <v>3025</v>
      </c>
    </row>
    <row r="34" spans="1:22" s="1928" customFormat="1" ht="13.5" customHeight="1" x14ac:dyDescent="0.25">
      <c r="A34" s="1932"/>
      <c r="B34" s="1932"/>
      <c r="C34" s="1933"/>
      <c r="D34" s="1933"/>
      <c r="E34" s="1932"/>
      <c r="F34" s="1932"/>
      <c r="G34" s="1932"/>
      <c r="H34" s="1934" t="s">
        <v>50</v>
      </c>
      <c r="I34" s="1932"/>
      <c r="J34" s="1932"/>
      <c r="K34" s="1932"/>
      <c r="L34" s="1932"/>
      <c r="M34" s="1932"/>
      <c r="N34" s="1932"/>
      <c r="O34" s="1932"/>
      <c r="P34" s="1934" t="s">
        <v>50</v>
      </c>
      <c r="Q34" s="1932"/>
      <c r="R34" s="1932"/>
      <c r="S34" s="1932"/>
      <c r="T34" s="1932"/>
      <c r="U34" s="1932"/>
      <c r="V34" s="1932"/>
    </row>
    <row r="35" spans="1:22" s="1928" customFormat="1" ht="22.5" customHeight="1" x14ac:dyDescent="0.25">
      <c r="A35" s="1932" t="s">
        <v>3121</v>
      </c>
      <c r="B35" s="1932"/>
      <c r="C35" s="1933" t="s">
        <v>3122</v>
      </c>
      <c r="D35" s="1933" t="s">
        <v>1520</v>
      </c>
      <c r="E35" s="1932" t="s">
        <v>48</v>
      </c>
      <c r="F35" s="1932" t="s">
        <v>3064</v>
      </c>
      <c r="G35" s="1932" t="s">
        <v>270</v>
      </c>
      <c r="H35" s="1934" t="s">
        <v>47</v>
      </c>
      <c r="I35" s="1932" t="s">
        <v>3060</v>
      </c>
      <c r="J35" s="1932" t="s">
        <v>3029</v>
      </c>
      <c r="K35" s="1932" t="s">
        <v>49</v>
      </c>
      <c r="L35" s="1932" t="s">
        <v>3017</v>
      </c>
      <c r="M35" s="1932" t="s">
        <v>3018</v>
      </c>
      <c r="N35" s="1932" t="s">
        <v>3019</v>
      </c>
      <c r="O35" s="1932" t="s">
        <v>3019</v>
      </c>
      <c r="P35" s="1934" t="s">
        <v>47</v>
      </c>
      <c r="Q35" s="1932" t="s">
        <v>49</v>
      </c>
      <c r="R35" s="1932" t="s">
        <v>3021</v>
      </c>
      <c r="S35" s="1932" t="s">
        <v>3045</v>
      </c>
      <c r="T35" s="1932" t="s">
        <v>3046</v>
      </c>
      <c r="U35" s="1932" t="s">
        <v>3024</v>
      </c>
      <c r="V35" s="1932" t="s">
        <v>3025</v>
      </c>
    </row>
    <row r="36" spans="1:22" s="1928" customFormat="1" ht="10.5" customHeight="1" x14ac:dyDescent="0.25">
      <c r="A36" s="1932"/>
      <c r="B36" s="1932"/>
      <c r="C36" s="1933"/>
      <c r="D36" s="1933"/>
      <c r="E36" s="1932"/>
      <c r="F36" s="1932"/>
      <c r="G36" s="1932"/>
      <c r="H36" s="1934" t="s">
        <v>50</v>
      </c>
      <c r="I36" s="1932"/>
      <c r="J36" s="1932"/>
      <c r="K36" s="1932"/>
      <c r="L36" s="1932"/>
      <c r="M36" s="1932"/>
      <c r="N36" s="1932"/>
      <c r="O36" s="1932"/>
      <c r="P36" s="1934" t="s">
        <v>50</v>
      </c>
      <c r="Q36" s="1932"/>
      <c r="R36" s="1932"/>
      <c r="S36" s="1932"/>
      <c r="T36" s="1932"/>
      <c r="U36" s="1932"/>
      <c r="V36" s="1932"/>
    </row>
    <row r="37" spans="1:22" s="1928" customFormat="1" ht="32.25" customHeight="1" x14ac:dyDescent="0.25">
      <c r="A37" s="1932" t="s">
        <v>3123</v>
      </c>
      <c r="B37" s="1932"/>
      <c r="C37" s="1933" t="s">
        <v>3124</v>
      </c>
      <c r="D37" s="1933" t="s">
        <v>1520</v>
      </c>
      <c r="E37" s="1932" t="s">
        <v>48</v>
      </c>
      <c r="F37" s="1932" t="s">
        <v>3064</v>
      </c>
      <c r="G37" s="1932" t="s">
        <v>270</v>
      </c>
      <c r="H37" s="1934" t="s">
        <v>47</v>
      </c>
      <c r="I37" s="1932" t="s">
        <v>3060</v>
      </c>
      <c r="J37" s="1932" t="s">
        <v>3029</v>
      </c>
      <c r="K37" s="1932" t="s">
        <v>49</v>
      </c>
      <c r="L37" s="1932" t="s">
        <v>3017</v>
      </c>
      <c r="M37" s="1932" t="s">
        <v>3018</v>
      </c>
      <c r="N37" s="1932" t="s">
        <v>3019</v>
      </c>
      <c r="O37" s="1932" t="s">
        <v>3019</v>
      </c>
      <c r="P37" s="1934" t="s">
        <v>47</v>
      </c>
      <c r="Q37" s="1932" t="s">
        <v>49</v>
      </c>
      <c r="R37" s="1932" t="s">
        <v>3021</v>
      </c>
      <c r="S37" s="1932" t="s">
        <v>3045</v>
      </c>
      <c r="T37" s="1932" t="s">
        <v>3046</v>
      </c>
      <c r="U37" s="1932" t="s">
        <v>3024</v>
      </c>
      <c r="V37" s="1932" t="s">
        <v>3025</v>
      </c>
    </row>
    <row r="38" spans="1:22" s="1928" customFormat="1" ht="12" customHeight="1" x14ac:dyDescent="0.25">
      <c r="A38" s="1932"/>
      <c r="B38" s="1932"/>
      <c r="C38" s="1933"/>
      <c r="D38" s="1933"/>
      <c r="E38" s="1932"/>
      <c r="F38" s="1932"/>
      <c r="G38" s="1932"/>
      <c r="H38" s="1934" t="s">
        <v>50</v>
      </c>
      <c r="I38" s="1932"/>
      <c r="J38" s="1932"/>
      <c r="K38" s="1932"/>
      <c r="L38" s="1932"/>
      <c r="M38" s="1932"/>
      <c r="N38" s="1932"/>
      <c r="O38" s="1932"/>
      <c r="P38" s="1934" t="s">
        <v>50</v>
      </c>
      <c r="Q38" s="1932"/>
      <c r="R38" s="1932"/>
      <c r="S38" s="1932"/>
      <c r="T38" s="1932"/>
      <c r="U38" s="1932"/>
      <c r="V38" s="1932"/>
    </row>
    <row r="39" spans="1:22" s="1928" customFormat="1" ht="47.25" customHeight="1" x14ac:dyDescent="0.25">
      <c r="A39" s="1932" t="s">
        <v>3125</v>
      </c>
      <c r="B39" s="1932"/>
      <c r="C39" s="1933" t="s">
        <v>3126</v>
      </c>
      <c r="D39" s="1933" t="s">
        <v>1520</v>
      </c>
      <c r="E39" s="1932" t="s">
        <v>48</v>
      </c>
      <c r="F39" s="1932" t="s">
        <v>3064</v>
      </c>
      <c r="G39" s="1932" t="s">
        <v>270</v>
      </c>
      <c r="H39" s="1934" t="s">
        <v>47</v>
      </c>
      <c r="I39" s="1932" t="s">
        <v>3060</v>
      </c>
      <c r="J39" s="1932" t="s">
        <v>3029</v>
      </c>
      <c r="K39" s="1932" t="s">
        <v>49</v>
      </c>
      <c r="L39" s="1932" t="s">
        <v>3017</v>
      </c>
      <c r="M39" s="1932" t="s">
        <v>3018</v>
      </c>
      <c r="N39" s="1932" t="s">
        <v>3019</v>
      </c>
      <c r="O39" s="1932" t="s">
        <v>3019</v>
      </c>
      <c r="P39" s="1934" t="s">
        <v>47</v>
      </c>
      <c r="Q39" s="1932" t="s">
        <v>49</v>
      </c>
      <c r="R39" s="1932" t="s">
        <v>3021</v>
      </c>
      <c r="S39" s="1932" t="s">
        <v>3045</v>
      </c>
      <c r="T39" s="1932" t="s">
        <v>3046</v>
      </c>
      <c r="U39" s="1932" t="s">
        <v>3024</v>
      </c>
      <c r="V39" s="1932" t="s">
        <v>3025</v>
      </c>
    </row>
    <row r="40" spans="1:22" s="1928" customFormat="1" ht="14.25" customHeight="1" x14ac:dyDescent="0.25">
      <c r="A40" s="1932"/>
      <c r="B40" s="1932"/>
      <c r="C40" s="1933"/>
      <c r="D40" s="1933"/>
      <c r="E40" s="1932"/>
      <c r="F40" s="1932"/>
      <c r="G40" s="1932"/>
      <c r="H40" s="1934" t="s">
        <v>50</v>
      </c>
      <c r="I40" s="1932"/>
      <c r="J40" s="1932"/>
      <c r="K40" s="1932"/>
      <c r="L40" s="1932"/>
      <c r="M40" s="1932"/>
      <c r="N40" s="1932"/>
      <c r="O40" s="1932"/>
      <c r="P40" s="1934" t="s">
        <v>50</v>
      </c>
      <c r="Q40" s="1932"/>
      <c r="R40" s="1932"/>
      <c r="S40" s="1932"/>
      <c r="T40" s="1932"/>
      <c r="U40" s="1932"/>
      <c r="V40" s="1932"/>
    </row>
    <row r="41" spans="1:22" s="1928" customFormat="1" ht="53.25" customHeight="1" x14ac:dyDescent="0.25">
      <c r="A41" s="1932" t="s">
        <v>3127</v>
      </c>
      <c r="B41" s="1932"/>
      <c r="C41" s="1933" t="s">
        <v>3128</v>
      </c>
      <c r="D41" s="1933" t="s">
        <v>1520</v>
      </c>
      <c r="E41" s="1932" t="s">
        <v>48</v>
      </c>
      <c r="F41" s="1932" t="s">
        <v>3064</v>
      </c>
      <c r="G41" s="1932" t="s">
        <v>270</v>
      </c>
      <c r="H41" s="1934" t="s">
        <v>47</v>
      </c>
      <c r="I41" s="1932" t="s">
        <v>3060</v>
      </c>
      <c r="J41" s="1932" t="s">
        <v>3029</v>
      </c>
      <c r="K41" s="1932" t="s">
        <v>49</v>
      </c>
      <c r="L41" s="1932" t="s">
        <v>3017</v>
      </c>
      <c r="M41" s="1932" t="s">
        <v>3018</v>
      </c>
      <c r="N41" s="1932" t="s">
        <v>3019</v>
      </c>
      <c r="O41" s="1932" t="s">
        <v>3019</v>
      </c>
      <c r="P41" s="1934" t="s">
        <v>47</v>
      </c>
      <c r="Q41" s="1932" t="s">
        <v>49</v>
      </c>
      <c r="R41" s="1932" t="s">
        <v>3021</v>
      </c>
      <c r="S41" s="1932" t="s">
        <v>3045</v>
      </c>
      <c r="T41" s="1932" t="s">
        <v>3046</v>
      </c>
      <c r="U41" s="1932" t="s">
        <v>3024</v>
      </c>
      <c r="V41" s="1932" t="s">
        <v>3025</v>
      </c>
    </row>
    <row r="42" spans="1:22" s="1928" customFormat="1" ht="12.75" customHeight="1" x14ac:dyDescent="0.25">
      <c r="A42" s="1932"/>
      <c r="B42" s="1932"/>
      <c r="C42" s="1933"/>
      <c r="D42" s="1933"/>
      <c r="E42" s="1932"/>
      <c r="F42" s="1932"/>
      <c r="G42" s="1932"/>
      <c r="H42" s="1934" t="s">
        <v>50</v>
      </c>
      <c r="I42" s="1932"/>
      <c r="J42" s="1932"/>
      <c r="K42" s="1932"/>
      <c r="L42" s="1932"/>
      <c r="M42" s="1932"/>
      <c r="N42" s="1932"/>
      <c r="O42" s="1932"/>
      <c r="P42" s="1934" t="s">
        <v>50</v>
      </c>
      <c r="Q42" s="1932"/>
      <c r="R42" s="1932"/>
      <c r="S42" s="1932"/>
      <c r="T42" s="1932"/>
      <c r="U42" s="1932"/>
      <c r="V42" s="1932"/>
    </row>
    <row r="43" spans="1:22" s="1928" customFormat="1" ht="27.75" customHeight="1" x14ac:dyDescent="0.25">
      <c r="A43" s="1932" t="s">
        <v>3129</v>
      </c>
      <c r="B43" s="1932"/>
      <c r="C43" s="1933" t="s">
        <v>3130</v>
      </c>
      <c r="D43" s="1933" t="s">
        <v>1520</v>
      </c>
      <c r="E43" s="1932" t="s">
        <v>48</v>
      </c>
      <c r="F43" s="1932" t="s">
        <v>3064</v>
      </c>
      <c r="G43" s="1932" t="s">
        <v>270</v>
      </c>
      <c r="H43" s="1934" t="s">
        <v>47</v>
      </c>
      <c r="I43" s="1932" t="s">
        <v>3060</v>
      </c>
      <c r="J43" s="1932" t="s">
        <v>3029</v>
      </c>
      <c r="K43" s="1932" t="s">
        <v>49</v>
      </c>
      <c r="L43" s="1932" t="s">
        <v>3017</v>
      </c>
      <c r="M43" s="1932" t="s">
        <v>3018</v>
      </c>
      <c r="N43" s="1932" t="s">
        <v>3019</v>
      </c>
      <c r="O43" s="1932" t="s">
        <v>3019</v>
      </c>
      <c r="P43" s="1934" t="s">
        <v>47</v>
      </c>
      <c r="Q43" s="1932" t="s">
        <v>49</v>
      </c>
      <c r="R43" s="1932" t="s">
        <v>3021</v>
      </c>
      <c r="S43" s="1932" t="s">
        <v>3045</v>
      </c>
      <c r="T43" s="1932" t="s">
        <v>3046</v>
      </c>
      <c r="U43" s="1932" t="s">
        <v>3024</v>
      </c>
      <c r="V43" s="1932" t="s">
        <v>3025</v>
      </c>
    </row>
    <row r="44" spans="1:22" s="1928" customFormat="1" ht="9.75" customHeight="1" x14ac:dyDescent="0.25">
      <c r="A44" s="1932"/>
      <c r="B44" s="1932"/>
      <c r="C44" s="1933"/>
      <c r="D44" s="1933"/>
      <c r="E44" s="1932"/>
      <c r="F44" s="1932"/>
      <c r="G44" s="1932"/>
      <c r="H44" s="1934" t="s">
        <v>50</v>
      </c>
      <c r="I44" s="1932"/>
      <c r="J44" s="1932"/>
      <c r="K44" s="1932"/>
      <c r="L44" s="1932"/>
      <c r="M44" s="1932"/>
      <c r="N44" s="1932"/>
      <c r="O44" s="1932"/>
      <c r="P44" s="1934" t="s">
        <v>50</v>
      </c>
      <c r="Q44" s="1932"/>
      <c r="R44" s="1932"/>
      <c r="S44" s="1932"/>
      <c r="T44" s="1932"/>
      <c r="U44" s="1932"/>
      <c r="V44" s="1932"/>
    </row>
    <row r="45" spans="1:22" ht="25.5" x14ac:dyDescent="0.2">
      <c r="A45" s="1932" t="s">
        <v>3131</v>
      </c>
      <c r="B45" s="1932"/>
      <c r="C45" s="1933" t="s">
        <v>3132</v>
      </c>
      <c r="D45" s="1933" t="s">
        <v>1520</v>
      </c>
      <c r="E45" s="1932" t="s">
        <v>48</v>
      </c>
      <c r="F45" s="1932" t="s">
        <v>3064</v>
      </c>
      <c r="G45" s="1932" t="s">
        <v>270</v>
      </c>
      <c r="H45" s="1934" t="s">
        <v>47</v>
      </c>
      <c r="I45" s="1932" t="s">
        <v>3060</v>
      </c>
      <c r="J45" s="1932" t="s">
        <v>3029</v>
      </c>
      <c r="K45" s="1932" t="s">
        <v>49</v>
      </c>
      <c r="L45" s="1932" t="s">
        <v>3017</v>
      </c>
      <c r="M45" s="1932" t="s">
        <v>3018</v>
      </c>
      <c r="N45" s="1932" t="s">
        <v>3019</v>
      </c>
      <c r="O45" s="1932" t="s">
        <v>3019</v>
      </c>
      <c r="P45" s="1934" t="s">
        <v>47</v>
      </c>
      <c r="Q45" s="1932" t="s">
        <v>49</v>
      </c>
      <c r="R45" s="1932" t="s">
        <v>3021</v>
      </c>
      <c r="S45" s="1932" t="s">
        <v>3045</v>
      </c>
      <c r="T45" s="1932" t="s">
        <v>3046</v>
      </c>
      <c r="U45" s="1932" t="s">
        <v>3024</v>
      </c>
      <c r="V45" s="1932" t="s">
        <v>3025</v>
      </c>
    </row>
    <row r="46" spans="1:22" x14ac:dyDescent="0.2">
      <c r="A46" s="1932"/>
      <c r="B46" s="1932"/>
      <c r="C46" s="1933"/>
      <c r="D46" s="1933"/>
      <c r="E46" s="1932"/>
      <c r="F46" s="1932"/>
      <c r="G46" s="1932"/>
      <c r="H46" s="1934" t="s">
        <v>50</v>
      </c>
      <c r="I46" s="1932"/>
      <c r="J46" s="1932"/>
      <c r="K46" s="1932"/>
      <c r="L46" s="1932"/>
      <c r="M46" s="1932"/>
      <c r="N46" s="1932"/>
      <c r="O46" s="1932"/>
      <c r="P46" s="1934" t="s">
        <v>50</v>
      </c>
      <c r="Q46" s="1932"/>
      <c r="R46" s="1932"/>
      <c r="S46" s="1932"/>
      <c r="T46" s="1932"/>
      <c r="U46" s="1932"/>
      <c r="V46" s="1932"/>
    </row>
    <row r="47" spans="1:22" ht="25.5" x14ac:dyDescent="0.2">
      <c r="A47" s="1932" t="s">
        <v>3133</v>
      </c>
      <c r="B47" s="1932"/>
      <c r="C47" s="1933" t="s">
        <v>3134</v>
      </c>
      <c r="D47" s="1933" t="s">
        <v>1520</v>
      </c>
      <c r="E47" s="1932" t="s">
        <v>48</v>
      </c>
      <c r="F47" s="1932" t="s">
        <v>3064</v>
      </c>
      <c r="G47" s="1932" t="s">
        <v>270</v>
      </c>
      <c r="H47" s="1934" t="s">
        <v>47</v>
      </c>
      <c r="I47" s="1932" t="s">
        <v>3060</v>
      </c>
      <c r="J47" s="1932" t="s">
        <v>3029</v>
      </c>
      <c r="K47" s="1932" t="s">
        <v>49</v>
      </c>
      <c r="L47" s="1932" t="s">
        <v>3017</v>
      </c>
      <c r="M47" s="1932" t="s">
        <v>3018</v>
      </c>
      <c r="N47" s="1932" t="s">
        <v>3019</v>
      </c>
      <c r="O47" s="1932" t="s">
        <v>3019</v>
      </c>
      <c r="P47" s="1934" t="s">
        <v>47</v>
      </c>
      <c r="Q47" s="1932" t="s">
        <v>49</v>
      </c>
      <c r="R47" s="1932" t="s">
        <v>3021</v>
      </c>
      <c r="S47" s="1932" t="s">
        <v>3045</v>
      </c>
      <c r="T47" s="1932" t="s">
        <v>3046</v>
      </c>
      <c r="U47" s="1932" t="s">
        <v>3024</v>
      </c>
      <c r="V47" s="1932" t="s">
        <v>3025</v>
      </c>
    </row>
    <row r="48" spans="1:22" s="1928" customFormat="1" x14ac:dyDescent="0.25">
      <c r="A48" s="1930"/>
      <c r="B48" s="1930"/>
      <c r="C48" s="1930"/>
      <c r="D48" s="1930"/>
      <c r="E48" s="1930"/>
      <c r="F48" s="1930"/>
      <c r="G48" s="1930"/>
      <c r="H48" s="1934" t="s">
        <v>50</v>
      </c>
      <c r="I48" s="1930"/>
      <c r="J48" s="1930"/>
      <c r="K48" s="1930"/>
      <c r="L48" s="1930"/>
      <c r="M48" s="1930"/>
      <c r="N48" s="1930"/>
      <c r="O48" s="1930"/>
      <c r="P48" s="1934" t="s">
        <v>50</v>
      </c>
      <c r="Q48" s="1930"/>
      <c r="R48" s="1930"/>
      <c r="S48" s="1930"/>
      <c r="T48" s="1930"/>
      <c r="U48" s="1930"/>
      <c r="V48" s="1930"/>
    </row>
  </sheetData>
  <mergeCells count="7">
    <mergeCell ref="T4:V4"/>
    <mergeCell ref="A6:A7"/>
    <mergeCell ref="A9:A10"/>
    <mergeCell ref="I2:J4"/>
    <mergeCell ref="C4:G4"/>
    <mergeCell ref="L4:M4"/>
    <mergeCell ref="N4:O4"/>
  </mergeCell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
  <sheetViews>
    <sheetView workbookViewId="0">
      <selection sqref="A1:XFD1048576"/>
    </sheetView>
  </sheetViews>
  <sheetFormatPr defaultRowHeight="12.75" x14ac:dyDescent="0.2"/>
  <cols>
    <col min="1" max="1" width="40" style="4" customWidth="1"/>
    <col min="2" max="25" width="18" style="4" customWidth="1"/>
    <col min="26" max="16384" width="9.140625" style="4"/>
  </cols>
  <sheetData>
    <row r="1" spans="1:25" ht="38.25" x14ac:dyDescent="0.2">
      <c r="A1" s="1" t="s">
        <v>3135</v>
      </c>
    </row>
    <row r="2" spans="1:25" x14ac:dyDescent="0.2">
      <c r="A2" s="3" t="s">
        <v>1</v>
      </c>
      <c r="B2" s="2428"/>
      <c r="C2" s="2429"/>
      <c r="D2" s="2429"/>
      <c r="E2" s="2429"/>
      <c r="F2" s="2429"/>
      <c r="G2" s="2429"/>
      <c r="H2" s="2429"/>
      <c r="I2" s="2429"/>
      <c r="J2" s="2429"/>
      <c r="K2" s="2429"/>
      <c r="L2" s="2429"/>
      <c r="M2" s="2429"/>
      <c r="N2" s="2429"/>
      <c r="O2" s="2429"/>
      <c r="P2" s="2429"/>
      <c r="Q2" s="2429"/>
      <c r="R2" s="2429"/>
      <c r="S2" s="2429"/>
      <c r="T2" s="2429"/>
      <c r="U2" s="2429"/>
      <c r="V2" s="2429"/>
      <c r="W2" s="2429"/>
      <c r="X2" s="2429"/>
      <c r="Y2" s="2429"/>
    </row>
    <row r="3" spans="1:25" ht="25.5" x14ac:dyDescent="0.2">
      <c r="A3" s="5"/>
      <c r="B3" s="5"/>
      <c r="C3" s="2430" t="s">
        <v>2</v>
      </c>
      <c r="D3" s="2431"/>
      <c r="E3" s="2431"/>
      <c r="F3" s="2431"/>
      <c r="G3" s="2431"/>
      <c r="H3" s="2431"/>
      <c r="I3" s="2431"/>
      <c r="J3" s="2432"/>
      <c r="K3" s="2430" t="s">
        <v>52</v>
      </c>
      <c r="L3" s="2432"/>
      <c r="M3" s="15" t="s">
        <v>53</v>
      </c>
      <c r="N3" s="2430" t="s">
        <v>54</v>
      </c>
      <c r="O3" s="2432"/>
      <c r="P3" s="2430" t="s">
        <v>56</v>
      </c>
      <c r="Q3" s="2432"/>
      <c r="R3" s="2430" t="s">
        <v>57</v>
      </c>
      <c r="S3" s="2432"/>
      <c r="T3" s="1387" t="s">
        <v>1286</v>
      </c>
      <c r="U3" s="1388"/>
      <c r="V3" s="1389"/>
      <c r="W3" s="2430" t="s">
        <v>87</v>
      </c>
      <c r="X3" s="2431"/>
      <c r="Y3" s="2432"/>
    </row>
    <row r="4" spans="1:25" ht="39" thickBot="1" x14ac:dyDescent="0.25">
      <c r="A4" s="8" t="s">
        <v>9</v>
      </c>
      <c r="B4" s="9"/>
      <c r="C4" s="8" t="s">
        <v>10</v>
      </c>
      <c r="D4" s="8" t="s">
        <v>11</v>
      </c>
      <c r="E4" s="8" t="s">
        <v>12</v>
      </c>
      <c r="F4" s="8" t="s">
        <v>13</v>
      </c>
      <c r="G4" s="8" t="s">
        <v>14</v>
      </c>
      <c r="H4" s="8" t="s">
        <v>15</v>
      </c>
      <c r="I4" s="8" t="s">
        <v>16</v>
      </c>
      <c r="J4" s="8" t="s">
        <v>17</v>
      </c>
      <c r="K4" s="8" t="s">
        <v>18</v>
      </c>
      <c r="L4" s="8" t="s">
        <v>19</v>
      </c>
      <c r="M4" s="8" t="s">
        <v>59</v>
      </c>
      <c r="N4" s="8" t="s">
        <v>60</v>
      </c>
      <c r="O4" s="8" t="s">
        <v>29</v>
      </c>
      <c r="P4" s="8" t="s">
        <v>63</v>
      </c>
      <c r="Q4" s="8" t="s">
        <v>64</v>
      </c>
      <c r="R4" s="8" t="s">
        <v>65</v>
      </c>
      <c r="S4" s="8" t="s">
        <v>66</v>
      </c>
      <c r="T4" s="8" t="s">
        <v>30</v>
      </c>
      <c r="U4" s="8" t="s">
        <v>31</v>
      </c>
      <c r="V4" s="8" t="s">
        <v>32</v>
      </c>
      <c r="W4" s="8" t="s">
        <v>33</v>
      </c>
      <c r="X4" s="8" t="s">
        <v>88</v>
      </c>
      <c r="Y4" s="8" t="s">
        <v>89</v>
      </c>
    </row>
    <row r="5" spans="1:25" ht="26.25" thickTop="1" x14ac:dyDescent="0.2">
      <c r="A5" s="10" t="s">
        <v>36</v>
      </c>
      <c r="B5" s="11"/>
      <c r="C5" s="11"/>
      <c r="D5" s="11"/>
      <c r="E5" s="11"/>
      <c r="F5" s="11"/>
      <c r="G5" s="11"/>
      <c r="H5" s="11"/>
      <c r="I5" s="11" t="s">
        <v>37</v>
      </c>
      <c r="J5" s="11"/>
      <c r="K5" s="11" t="s">
        <v>38</v>
      </c>
      <c r="L5" s="11" t="s">
        <v>39</v>
      </c>
      <c r="M5" s="11" t="s">
        <v>42</v>
      </c>
      <c r="N5" s="11" t="s">
        <v>39</v>
      </c>
      <c r="O5" s="11" t="s">
        <v>42</v>
      </c>
      <c r="P5" s="11" t="s">
        <v>43</v>
      </c>
      <c r="Q5" s="11" t="s">
        <v>43</v>
      </c>
      <c r="R5" s="11" t="s">
        <v>38</v>
      </c>
      <c r="S5" s="11" t="s">
        <v>42</v>
      </c>
      <c r="T5" s="11" t="s">
        <v>39</v>
      </c>
      <c r="U5" s="11" t="s">
        <v>44</v>
      </c>
      <c r="V5" s="11" t="s">
        <v>39</v>
      </c>
      <c r="W5" s="11" t="s">
        <v>38</v>
      </c>
      <c r="X5" s="11"/>
      <c r="Y5" s="11" t="s">
        <v>39</v>
      </c>
    </row>
    <row r="6" spans="1:25" ht="13.5" thickBot="1" x14ac:dyDescent="0.25">
      <c r="A6" s="12"/>
      <c r="B6" s="12" t="s">
        <v>45</v>
      </c>
      <c r="C6" s="12"/>
      <c r="D6" s="12"/>
      <c r="E6" s="12"/>
      <c r="F6" s="12"/>
      <c r="G6" s="12"/>
      <c r="H6" s="12"/>
      <c r="I6" s="12"/>
      <c r="J6" s="12"/>
      <c r="K6" s="12"/>
      <c r="L6" s="12"/>
      <c r="M6" s="12"/>
      <c r="N6" s="12"/>
      <c r="O6" s="12"/>
      <c r="P6" s="12"/>
      <c r="Q6" s="12"/>
      <c r="R6" s="12"/>
      <c r="S6" s="12"/>
      <c r="T6" s="12"/>
      <c r="U6" s="12"/>
      <c r="V6" s="12"/>
      <c r="W6" s="12"/>
      <c r="X6" s="12"/>
      <c r="Y6" s="12"/>
    </row>
    <row r="7" spans="1:25" ht="39" thickTop="1" x14ac:dyDescent="0.2">
      <c r="A7" s="13" t="s">
        <v>3136</v>
      </c>
      <c r="B7" s="13" t="s">
        <v>47</v>
      </c>
      <c r="C7" s="13" t="s">
        <v>3137</v>
      </c>
      <c r="D7" s="14"/>
      <c r="E7" s="13" t="s">
        <v>2323</v>
      </c>
      <c r="F7" s="13" t="s">
        <v>552</v>
      </c>
      <c r="G7" s="13" t="s">
        <v>73</v>
      </c>
      <c r="H7" s="13" t="s">
        <v>74</v>
      </c>
      <c r="I7" s="13" t="s">
        <v>338</v>
      </c>
      <c r="J7" s="13" t="s">
        <v>339</v>
      </c>
      <c r="K7" s="13"/>
      <c r="L7" s="13"/>
      <c r="M7" s="13"/>
      <c r="N7" s="13"/>
      <c r="O7" s="13"/>
      <c r="P7" s="13"/>
      <c r="Q7" s="13"/>
      <c r="R7" s="13"/>
      <c r="S7" s="13"/>
      <c r="T7" s="13"/>
      <c r="U7" s="13"/>
      <c r="V7" s="13"/>
      <c r="W7" s="13"/>
      <c r="X7" s="13"/>
      <c r="Y7" s="13"/>
    </row>
    <row r="8" spans="1:25" x14ac:dyDescent="0.2">
      <c r="A8" s="13"/>
      <c r="B8" s="13" t="s">
        <v>50</v>
      </c>
      <c r="C8" s="13"/>
      <c r="D8" s="13"/>
      <c r="E8" s="13"/>
      <c r="F8" s="13"/>
      <c r="G8" s="13"/>
      <c r="H8" s="13"/>
      <c r="I8" s="13"/>
      <c r="J8" s="13"/>
      <c r="K8" s="13"/>
      <c r="L8" s="13"/>
      <c r="M8" s="13"/>
      <c r="N8" s="13"/>
      <c r="O8" s="13"/>
      <c r="P8" s="13"/>
      <c r="Q8" s="13"/>
      <c r="R8" s="13"/>
      <c r="S8" s="13"/>
      <c r="T8" s="13"/>
      <c r="U8" s="13"/>
      <c r="V8" s="13"/>
      <c r="W8" s="13"/>
      <c r="X8" s="13"/>
      <c r="Y8" s="13"/>
    </row>
    <row r="9" spans="1:25" ht="38.25" x14ac:dyDescent="0.2">
      <c r="A9" s="13" t="s">
        <v>3138</v>
      </c>
      <c r="B9" s="13" t="s">
        <v>47</v>
      </c>
      <c r="C9" s="13" t="s">
        <v>3139</v>
      </c>
      <c r="D9" s="14"/>
      <c r="E9" s="13"/>
      <c r="F9" s="13" t="s">
        <v>48</v>
      </c>
      <c r="G9" s="13" t="s">
        <v>73</v>
      </c>
      <c r="H9" s="13" t="s">
        <v>74</v>
      </c>
      <c r="I9" s="13" t="s">
        <v>338</v>
      </c>
      <c r="J9" s="13" t="s">
        <v>339</v>
      </c>
      <c r="K9" s="13"/>
      <c r="L9" s="13"/>
      <c r="M9" s="13"/>
      <c r="N9" s="13"/>
      <c r="O9" s="13"/>
      <c r="P9" s="13"/>
      <c r="Q9" s="13"/>
      <c r="R9" s="13"/>
      <c r="S9" s="13"/>
      <c r="T9" s="13" t="s">
        <v>49</v>
      </c>
      <c r="U9" s="13" t="s">
        <v>3140</v>
      </c>
      <c r="V9" s="13" t="s">
        <v>3141</v>
      </c>
      <c r="W9" s="13"/>
      <c r="X9" s="13"/>
      <c r="Y9" s="13"/>
    </row>
  </sheetData>
  <mergeCells count="7">
    <mergeCell ref="B2:Y2"/>
    <mergeCell ref="C3:J3"/>
    <mergeCell ref="K3:L3"/>
    <mergeCell ref="N3:O3"/>
    <mergeCell ref="P3:Q3"/>
    <mergeCell ref="R3:S3"/>
    <mergeCell ref="W3:Y3"/>
  </mergeCell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34"/>
  <sheetViews>
    <sheetView workbookViewId="0">
      <selection sqref="A1:XFD1048576"/>
    </sheetView>
  </sheetViews>
  <sheetFormatPr defaultRowHeight="21" x14ac:dyDescent="0.25"/>
  <cols>
    <col min="1" max="1" width="9.140625" style="1948"/>
    <col min="2" max="2" width="15.5703125" style="1948" customWidth="1"/>
    <col min="3" max="4" width="9.140625" style="1948"/>
    <col min="5" max="5" width="14.5703125" style="1948" customWidth="1"/>
    <col min="6" max="6" width="15" style="1948" customWidth="1"/>
    <col min="7" max="7" width="15.140625" style="1948" customWidth="1"/>
    <col min="8" max="8" width="26.28515625" style="1948" customWidth="1"/>
    <col min="9" max="9" width="16.28515625" style="1948" customWidth="1"/>
    <col min="10" max="10" width="15.7109375" style="1948" customWidth="1"/>
    <col min="11" max="11" width="14.28515625" style="1948" customWidth="1"/>
    <col min="12" max="12" width="15.28515625" style="1948" customWidth="1"/>
    <col min="13" max="13" width="15.140625" style="1948" customWidth="1"/>
    <col min="14" max="16384" width="9.140625" style="1948"/>
  </cols>
  <sheetData>
    <row r="3" spans="1:13" x14ac:dyDescent="0.25">
      <c r="A3" s="2824" t="s">
        <v>3142</v>
      </c>
      <c r="B3" s="2825"/>
      <c r="C3" s="2825"/>
      <c r="D3" s="2825"/>
      <c r="E3" s="2825"/>
      <c r="F3" s="2825"/>
      <c r="G3" s="2825"/>
      <c r="H3" s="2825"/>
      <c r="I3" s="2825"/>
      <c r="J3" s="2825"/>
      <c r="K3" s="2825"/>
      <c r="L3" s="2825"/>
      <c r="M3" s="2826"/>
    </row>
    <row r="4" spans="1:13" ht="84" x14ac:dyDescent="0.25">
      <c r="A4" s="1949" t="s">
        <v>143</v>
      </c>
      <c r="B4" s="1950" t="s">
        <v>3143</v>
      </c>
      <c r="C4" s="1950" t="s">
        <v>3144</v>
      </c>
      <c r="D4" s="1950" t="s">
        <v>3145</v>
      </c>
      <c r="E4" s="1950" t="s">
        <v>3146</v>
      </c>
      <c r="F4" s="1950" t="s">
        <v>3147</v>
      </c>
      <c r="G4" s="1950" t="s">
        <v>3148</v>
      </c>
      <c r="H4" s="1950" t="s">
        <v>3149</v>
      </c>
      <c r="I4" s="1950" t="s">
        <v>3150</v>
      </c>
      <c r="J4" s="1950" t="s">
        <v>3151</v>
      </c>
      <c r="K4" s="1950" t="s">
        <v>3152</v>
      </c>
      <c r="L4" s="1950" t="s">
        <v>3153</v>
      </c>
      <c r="M4" s="1950" t="s">
        <v>3154</v>
      </c>
    </row>
    <row r="5" spans="1:13" ht="126" x14ac:dyDescent="0.25">
      <c r="A5" s="1951">
        <v>1</v>
      </c>
      <c r="B5" s="1952" t="s">
        <v>3155</v>
      </c>
      <c r="C5" s="1951">
        <v>1</v>
      </c>
      <c r="D5" s="1951" t="s">
        <v>382</v>
      </c>
      <c r="E5" s="1951" t="s">
        <v>48</v>
      </c>
      <c r="F5" s="1953">
        <v>42037</v>
      </c>
      <c r="G5" s="1954">
        <v>42198</v>
      </c>
      <c r="H5" s="1954">
        <v>42212</v>
      </c>
      <c r="I5" s="1954">
        <v>42222</v>
      </c>
      <c r="J5" s="1954">
        <v>42230</v>
      </c>
      <c r="K5" s="1951" t="s">
        <v>49</v>
      </c>
      <c r="L5" s="1954">
        <v>42234</v>
      </c>
      <c r="M5" s="1951" t="s">
        <v>3156</v>
      </c>
    </row>
    <row r="6" spans="1:13" ht="105" x14ac:dyDescent="0.25">
      <c r="A6" s="1951">
        <v>2</v>
      </c>
      <c r="B6" s="1952" t="s">
        <v>3157</v>
      </c>
      <c r="C6" s="1951">
        <v>2</v>
      </c>
      <c r="D6" s="1951" t="s">
        <v>382</v>
      </c>
      <c r="E6" s="1951" t="s">
        <v>3158</v>
      </c>
      <c r="F6" s="1953">
        <v>42037</v>
      </c>
      <c r="G6" s="1954">
        <v>42198</v>
      </c>
      <c r="H6" s="1954">
        <v>42212</v>
      </c>
      <c r="I6" s="1954">
        <v>42222</v>
      </c>
      <c r="J6" s="1954">
        <v>42230</v>
      </c>
      <c r="K6" s="1951" t="s">
        <v>49</v>
      </c>
      <c r="L6" s="1954">
        <v>42234</v>
      </c>
      <c r="M6" s="1951" t="s">
        <v>3156</v>
      </c>
    </row>
    <row r="7" spans="1:13" ht="105" x14ac:dyDescent="0.25">
      <c r="A7" s="1951">
        <v>3</v>
      </c>
      <c r="B7" s="1952" t="s">
        <v>3159</v>
      </c>
      <c r="C7" s="1951">
        <v>3</v>
      </c>
      <c r="D7" s="1951" t="s">
        <v>382</v>
      </c>
      <c r="E7" s="1951" t="s">
        <v>3158</v>
      </c>
      <c r="F7" s="1953">
        <v>42037</v>
      </c>
      <c r="G7" s="1954">
        <v>42198</v>
      </c>
      <c r="H7" s="1954">
        <v>42212</v>
      </c>
      <c r="I7" s="1954">
        <v>42222</v>
      </c>
      <c r="J7" s="1954">
        <v>42230</v>
      </c>
      <c r="K7" s="1951" t="s">
        <v>49</v>
      </c>
      <c r="L7" s="1954">
        <v>42234</v>
      </c>
      <c r="M7" s="1951" t="s">
        <v>3156</v>
      </c>
    </row>
    <row r="8" spans="1:13" ht="105" x14ac:dyDescent="0.25">
      <c r="A8" s="1951">
        <v>4</v>
      </c>
      <c r="B8" s="1952" t="s">
        <v>3160</v>
      </c>
      <c r="C8" s="1951">
        <v>4</v>
      </c>
      <c r="D8" s="1951" t="s">
        <v>382</v>
      </c>
      <c r="E8" s="1951" t="s">
        <v>3158</v>
      </c>
      <c r="F8" s="1953">
        <v>42037</v>
      </c>
      <c r="G8" s="1954">
        <v>42198</v>
      </c>
      <c r="H8" s="1954">
        <v>42212</v>
      </c>
      <c r="I8" s="1954">
        <v>42222</v>
      </c>
      <c r="J8" s="1954">
        <v>42230</v>
      </c>
      <c r="K8" s="1951" t="s">
        <v>49</v>
      </c>
      <c r="L8" s="1954">
        <v>42234</v>
      </c>
      <c r="M8" s="1951" t="s">
        <v>3156</v>
      </c>
    </row>
    <row r="9" spans="1:13" ht="126" x14ac:dyDescent="0.25">
      <c r="A9" s="1951">
        <v>5</v>
      </c>
      <c r="B9" s="1952" t="s">
        <v>3161</v>
      </c>
      <c r="C9" s="1951">
        <v>5</v>
      </c>
      <c r="D9" s="1951" t="s">
        <v>382</v>
      </c>
      <c r="E9" s="1951" t="s">
        <v>3158</v>
      </c>
      <c r="F9" s="1953">
        <v>42037</v>
      </c>
      <c r="G9" s="1954">
        <v>42198</v>
      </c>
      <c r="H9" s="1954">
        <v>42212</v>
      </c>
      <c r="I9" s="1954">
        <v>42222</v>
      </c>
      <c r="J9" s="1954">
        <v>42230</v>
      </c>
      <c r="K9" s="1951" t="s">
        <v>49</v>
      </c>
      <c r="L9" s="1954">
        <v>42234</v>
      </c>
      <c r="M9" s="1951" t="s">
        <v>3156</v>
      </c>
    </row>
    <row r="10" spans="1:13" ht="84" x14ac:dyDescent="0.25">
      <c r="A10" s="1951">
        <v>6</v>
      </c>
      <c r="B10" s="1952" t="s">
        <v>3162</v>
      </c>
      <c r="C10" s="1951">
        <v>6</v>
      </c>
      <c r="D10" s="1951" t="s">
        <v>382</v>
      </c>
      <c r="E10" s="1951" t="s">
        <v>48</v>
      </c>
      <c r="F10" s="1953">
        <v>42037</v>
      </c>
      <c r="G10" s="1954">
        <v>42198</v>
      </c>
      <c r="H10" s="1954">
        <v>42212</v>
      </c>
      <c r="I10" s="1954">
        <v>42222</v>
      </c>
      <c r="J10" s="1954">
        <v>42230</v>
      </c>
      <c r="K10" s="1951" t="s">
        <v>49</v>
      </c>
      <c r="L10" s="1954">
        <v>42234</v>
      </c>
      <c r="M10" s="1951" t="s">
        <v>3156</v>
      </c>
    </row>
    <row r="11" spans="1:13" ht="63" x14ac:dyDescent="0.25">
      <c r="A11" s="1951">
        <v>7</v>
      </c>
      <c r="B11" s="1955" t="s">
        <v>3163</v>
      </c>
      <c r="C11" s="1951">
        <v>7</v>
      </c>
      <c r="D11" s="1951" t="s">
        <v>382</v>
      </c>
      <c r="E11" s="1951" t="s">
        <v>48</v>
      </c>
      <c r="F11" s="1953">
        <v>42037</v>
      </c>
      <c r="G11" s="1954">
        <v>42110</v>
      </c>
      <c r="H11" s="1954">
        <v>42124</v>
      </c>
      <c r="I11" s="1954">
        <v>42136</v>
      </c>
      <c r="J11" s="1954">
        <v>42145</v>
      </c>
      <c r="K11" s="1951" t="s">
        <v>49</v>
      </c>
      <c r="L11" s="1954">
        <v>42153</v>
      </c>
      <c r="M11" s="1951" t="s">
        <v>3156</v>
      </c>
    </row>
    <row r="12" spans="1:13" ht="42" x14ac:dyDescent="0.25">
      <c r="A12" s="1951">
        <v>8</v>
      </c>
      <c r="B12" s="1955" t="s">
        <v>3164</v>
      </c>
      <c r="C12" s="1951">
        <v>8</v>
      </c>
      <c r="D12" s="1951" t="s">
        <v>382</v>
      </c>
      <c r="E12" s="1951" t="s">
        <v>3158</v>
      </c>
      <c r="F12" s="1953">
        <v>42037</v>
      </c>
      <c r="G12" s="1954">
        <v>42110</v>
      </c>
      <c r="H12" s="1954">
        <v>42124</v>
      </c>
      <c r="I12" s="1954">
        <v>42136</v>
      </c>
      <c r="J12" s="1954">
        <v>42145</v>
      </c>
      <c r="K12" s="1951" t="s">
        <v>49</v>
      </c>
      <c r="L12" s="1954">
        <v>42153</v>
      </c>
      <c r="M12" s="1951" t="s">
        <v>3156</v>
      </c>
    </row>
    <row r="13" spans="1:13" ht="315" x14ac:dyDescent="0.25">
      <c r="A13" s="1951">
        <v>9</v>
      </c>
      <c r="B13" s="1955" t="s">
        <v>3165</v>
      </c>
      <c r="C13" s="1951">
        <v>9</v>
      </c>
      <c r="D13" s="1951" t="s">
        <v>382</v>
      </c>
      <c r="E13" s="1951" t="s">
        <v>3158</v>
      </c>
      <c r="F13" s="1953">
        <v>42037</v>
      </c>
      <c r="G13" s="1954">
        <v>42110</v>
      </c>
      <c r="H13" s="1954">
        <v>42124</v>
      </c>
      <c r="I13" s="1954">
        <v>42136</v>
      </c>
      <c r="J13" s="1954">
        <v>42145</v>
      </c>
      <c r="K13" s="1951" t="s">
        <v>49</v>
      </c>
      <c r="L13" s="1954">
        <v>42153</v>
      </c>
      <c r="M13" s="1951" t="s">
        <v>3156</v>
      </c>
    </row>
    <row r="14" spans="1:13" ht="84" x14ac:dyDescent="0.25">
      <c r="A14" s="1951">
        <v>10</v>
      </c>
      <c r="B14" s="1955" t="s">
        <v>3166</v>
      </c>
      <c r="C14" s="1951">
        <v>10</v>
      </c>
      <c r="D14" s="1951" t="s">
        <v>382</v>
      </c>
      <c r="E14" s="1951" t="s">
        <v>3158</v>
      </c>
      <c r="F14" s="1953">
        <v>42037</v>
      </c>
      <c r="G14" s="1954">
        <v>42110</v>
      </c>
      <c r="H14" s="1954">
        <v>42124</v>
      </c>
      <c r="I14" s="1954">
        <v>42136</v>
      </c>
      <c r="J14" s="1954">
        <v>42145</v>
      </c>
      <c r="K14" s="1951" t="s">
        <v>49</v>
      </c>
      <c r="L14" s="1954">
        <v>42153</v>
      </c>
      <c r="M14" s="1951" t="s">
        <v>3156</v>
      </c>
    </row>
    <row r="15" spans="1:13" x14ac:dyDescent="0.25">
      <c r="A15" s="1956"/>
      <c r="B15" s="1956"/>
      <c r="C15" s="1956"/>
      <c r="D15" s="1956"/>
      <c r="E15" s="1956"/>
      <c r="F15" s="1956"/>
      <c r="G15" s="1956"/>
      <c r="H15" s="1956"/>
      <c r="I15" s="1956"/>
      <c r="J15" s="1956"/>
      <c r="K15" s="1956"/>
      <c r="L15" s="1956"/>
      <c r="M15" s="1956"/>
    </row>
    <row r="17" spans="1:13" x14ac:dyDescent="0.25">
      <c r="A17" s="1957"/>
      <c r="B17" s="1957"/>
      <c r="C17" s="1957"/>
      <c r="D17" s="1957"/>
      <c r="E17" s="1957"/>
      <c r="F17" s="1957"/>
      <c r="G17" s="1957"/>
      <c r="H17" s="1957"/>
      <c r="I17" s="1957"/>
      <c r="J17" s="1957"/>
      <c r="K17" s="1957"/>
      <c r="L17" s="1957"/>
      <c r="M17" s="1957"/>
    </row>
    <row r="18" spans="1:13" x14ac:dyDescent="0.25">
      <c r="A18" s="1957"/>
      <c r="B18" s="1957"/>
      <c r="C18" s="1957"/>
      <c r="D18" s="1957"/>
      <c r="E18" s="1957"/>
      <c r="F18" s="1957"/>
      <c r="G18" s="1957"/>
      <c r="H18" s="1957"/>
      <c r="I18" s="1957"/>
      <c r="J18" s="1957"/>
      <c r="K18" s="1957"/>
      <c r="L18" s="1957"/>
      <c r="M18" s="1957"/>
    </row>
    <row r="19" spans="1:13" x14ac:dyDescent="0.25">
      <c r="A19" s="1957"/>
      <c r="B19" s="1957"/>
      <c r="C19" s="1957"/>
      <c r="D19" s="1957"/>
      <c r="E19" s="1957"/>
      <c r="F19" s="1957"/>
      <c r="G19" s="1957"/>
      <c r="H19" s="1957"/>
      <c r="I19" s="1957"/>
      <c r="J19" s="1957"/>
      <c r="K19" s="1957"/>
      <c r="L19" s="1957"/>
      <c r="M19" s="1957"/>
    </row>
    <row r="20" spans="1:13" x14ac:dyDescent="0.25">
      <c r="A20" s="1957"/>
      <c r="B20" s="1957"/>
      <c r="C20" s="1957"/>
      <c r="D20" s="1957"/>
      <c r="E20" s="1957"/>
      <c r="F20" s="1957"/>
      <c r="G20" s="1957"/>
      <c r="H20" s="1957"/>
      <c r="I20" s="1957"/>
      <c r="J20" s="1957"/>
      <c r="K20" s="1957"/>
      <c r="L20" s="1957"/>
      <c r="M20" s="1957"/>
    </row>
    <row r="21" spans="1:13" x14ac:dyDescent="0.25">
      <c r="A21" s="1957"/>
      <c r="B21" s="1957"/>
      <c r="C21" s="1957"/>
      <c r="D21" s="1957"/>
      <c r="E21" s="1957"/>
      <c r="F21" s="1957"/>
      <c r="G21" s="1957"/>
      <c r="H21" s="1957"/>
      <c r="I21" s="1957"/>
      <c r="J21" s="1957"/>
      <c r="K21" s="1957"/>
      <c r="L21" s="1957"/>
      <c r="M21" s="1957"/>
    </row>
    <row r="22" spans="1:13" x14ac:dyDescent="0.25">
      <c r="A22" s="1957"/>
      <c r="B22" s="1957"/>
      <c r="C22" s="1957"/>
      <c r="D22" s="1957"/>
      <c r="E22" s="1957"/>
      <c r="F22" s="1957"/>
      <c r="G22" s="1957"/>
      <c r="H22" s="1957"/>
      <c r="I22" s="1957"/>
      <c r="J22" s="1957"/>
      <c r="K22" s="1957"/>
      <c r="L22" s="1957"/>
      <c r="M22" s="1957"/>
    </row>
    <row r="23" spans="1:13" x14ac:dyDescent="0.25">
      <c r="A23" s="1957"/>
      <c r="B23" s="1957"/>
      <c r="C23" s="1957"/>
      <c r="D23" s="1957"/>
      <c r="E23" s="1957"/>
      <c r="F23" s="1957"/>
      <c r="G23" s="1957"/>
      <c r="H23" s="1957"/>
      <c r="I23" s="1957"/>
      <c r="J23" s="1957"/>
      <c r="K23" s="1957"/>
      <c r="L23" s="1957"/>
      <c r="M23" s="1957"/>
    </row>
    <row r="24" spans="1:13" x14ac:dyDescent="0.25">
      <c r="A24" s="1957"/>
      <c r="B24" s="1957"/>
      <c r="C24" s="1957"/>
      <c r="D24" s="1957"/>
      <c r="E24" s="1957"/>
      <c r="F24" s="1957"/>
      <c r="G24" s="1957"/>
      <c r="H24" s="1957"/>
      <c r="I24" s="1957"/>
      <c r="J24" s="1957"/>
      <c r="K24" s="1957"/>
      <c r="L24" s="1957"/>
      <c r="M24" s="1957"/>
    </row>
    <row r="25" spans="1:13" x14ac:dyDescent="0.25">
      <c r="A25" s="1957"/>
      <c r="B25" s="1957"/>
      <c r="C25" s="1957"/>
      <c r="D25" s="1957"/>
      <c r="E25" s="1957"/>
      <c r="F25" s="1957"/>
      <c r="G25" s="1957"/>
      <c r="H25" s="1957"/>
      <c r="I25" s="1957"/>
      <c r="J25" s="1957"/>
      <c r="K25" s="1957"/>
      <c r="L25" s="1957"/>
      <c r="M25" s="1957"/>
    </row>
    <row r="26" spans="1:13" x14ac:dyDescent="0.25">
      <c r="A26" s="1957"/>
      <c r="B26" s="1957"/>
      <c r="C26" s="1957"/>
      <c r="D26" s="1957"/>
      <c r="E26" s="1957"/>
      <c r="F26" s="1957"/>
      <c r="G26" s="1957"/>
      <c r="H26" s="1957"/>
      <c r="I26" s="1957"/>
      <c r="J26" s="1957"/>
      <c r="K26" s="1957"/>
      <c r="L26" s="1957"/>
      <c r="M26" s="1957"/>
    </row>
    <row r="27" spans="1:13" x14ac:dyDescent="0.25">
      <c r="A27" s="1957"/>
      <c r="B27" s="1957"/>
      <c r="C27" s="1957"/>
      <c r="D27" s="1957"/>
      <c r="E27" s="1957"/>
      <c r="F27" s="1957"/>
      <c r="G27" s="1957"/>
      <c r="H27" s="1957"/>
      <c r="I27" s="1957"/>
      <c r="J27" s="1957"/>
      <c r="K27" s="1957"/>
      <c r="L27" s="1957"/>
      <c r="M27" s="1957"/>
    </row>
    <row r="28" spans="1:13" x14ac:dyDescent="0.25">
      <c r="A28" s="1957"/>
      <c r="B28" s="1957"/>
      <c r="C28" s="1957"/>
      <c r="D28" s="1957"/>
      <c r="E28" s="1957"/>
      <c r="F28" s="1957"/>
      <c r="G28" s="1957"/>
      <c r="H28" s="1957"/>
      <c r="I28" s="1957"/>
      <c r="J28" s="1957"/>
      <c r="K28" s="1957"/>
      <c r="L28" s="1957"/>
      <c r="M28" s="1957"/>
    </row>
    <row r="29" spans="1:13" x14ac:dyDescent="0.25">
      <c r="A29" s="1957"/>
      <c r="B29" s="1957"/>
      <c r="C29" s="1957"/>
      <c r="D29" s="1957"/>
      <c r="E29" s="1957"/>
      <c r="F29" s="1957"/>
      <c r="G29" s="1957"/>
      <c r="H29" s="1957"/>
      <c r="I29" s="1957"/>
      <c r="J29" s="1957"/>
      <c r="K29" s="1957"/>
      <c r="L29" s="1957"/>
      <c r="M29" s="1957"/>
    </row>
    <row r="30" spans="1:13" x14ac:dyDescent="0.25">
      <c r="A30" s="1957"/>
      <c r="B30" s="1957"/>
      <c r="C30" s="1957"/>
      <c r="D30" s="1957"/>
      <c r="E30" s="1957"/>
      <c r="F30" s="1957"/>
      <c r="G30" s="1957"/>
      <c r="H30" s="1957"/>
      <c r="I30" s="1957"/>
      <c r="J30" s="1957"/>
      <c r="K30" s="1957"/>
      <c r="L30" s="1957"/>
      <c r="M30" s="1957"/>
    </row>
    <row r="31" spans="1:13" x14ac:dyDescent="0.25">
      <c r="A31" s="1957"/>
      <c r="B31" s="1957"/>
      <c r="C31" s="1957"/>
      <c r="D31" s="1957"/>
      <c r="E31" s="1957"/>
      <c r="F31" s="1957"/>
      <c r="G31" s="1957"/>
      <c r="H31" s="1957"/>
      <c r="I31" s="1957"/>
      <c r="J31" s="1957"/>
      <c r="K31" s="1957"/>
      <c r="L31" s="1957"/>
      <c r="M31" s="1957"/>
    </row>
    <row r="32" spans="1:13" x14ac:dyDescent="0.25">
      <c r="A32" s="1957"/>
      <c r="B32" s="1957"/>
      <c r="C32" s="1957"/>
      <c r="D32" s="1957"/>
      <c r="E32" s="1957"/>
      <c r="F32" s="1957"/>
      <c r="G32" s="1957"/>
      <c r="H32" s="1957"/>
      <c r="I32" s="1957"/>
      <c r="J32" s="1957"/>
      <c r="K32" s="1957"/>
      <c r="L32" s="1957"/>
      <c r="M32" s="1957"/>
    </row>
    <row r="33" spans="1:13" x14ac:dyDescent="0.25">
      <c r="A33" s="1957"/>
      <c r="B33" s="1957"/>
      <c r="C33" s="1957"/>
      <c r="D33" s="1957"/>
      <c r="E33" s="1957"/>
      <c r="F33" s="1957"/>
      <c r="G33" s="1957"/>
      <c r="H33" s="1957"/>
      <c r="I33" s="1957"/>
      <c r="J33" s="1957"/>
      <c r="K33" s="1957"/>
      <c r="L33" s="1957"/>
      <c r="M33" s="1957"/>
    </row>
    <row r="34" spans="1:13" x14ac:dyDescent="0.25">
      <c r="A34" s="1957"/>
      <c r="B34" s="1957"/>
      <c r="C34" s="1957"/>
      <c r="D34" s="1957"/>
      <c r="E34" s="1957"/>
      <c r="F34" s="1957"/>
      <c r="G34" s="1957"/>
      <c r="H34" s="1957"/>
      <c r="I34" s="1957"/>
      <c r="J34" s="1957"/>
      <c r="K34" s="1957"/>
      <c r="L34" s="1957"/>
      <c r="M34" s="1957"/>
    </row>
  </sheetData>
  <mergeCells count="1">
    <mergeCell ref="A3:M3"/>
  </mergeCell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M21" sqref="M21"/>
    </sheetView>
  </sheetViews>
  <sheetFormatPr defaultRowHeight="15" x14ac:dyDescent="0.25"/>
  <sheetData/>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topLeftCell="A25" workbookViewId="0">
      <selection activeCell="F42" sqref="F41:F42"/>
    </sheetView>
  </sheetViews>
  <sheetFormatPr defaultColWidth="21.28515625" defaultRowHeight="18.75" x14ac:dyDescent="0.25"/>
  <cols>
    <col min="1" max="16384" width="21.28515625" style="1959"/>
  </cols>
  <sheetData>
    <row r="1" spans="1:14" x14ac:dyDescent="0.25">
      <c r="A1" s="1958"/>
      <c r="B1" s="1958"/>
      <c r="C1" s="1958"/>
      <c r="D1" s="1958"/>
      <c r="E1" s="1958"/>
      <c r="F1" s="1958"/>
      <c r="G1" s="1958"/>
      <c r="H1" s="1958"/>
      <c r="I1" s="1958"/>
      <c r="J1" s="1958"/>
      <c r="K1" s="1958"/>
      <c r="L1" s="1958"/>
      <c r="M1" s="1958"/>
      <c r="N1" s="1958"/>
    </row>
    <row r="5" spans="1:14" x14ac:dyDescent="0.25">
      <c r="A5" s="2827" t="s">
        <v>3167</v>
      </c>
      <c r="B5" s="2828"/>
      <c r="C5" s="2828"/>
      <c r="D5" s="2828"/>
      <c r="E5" s="2828"/>
      <c r="F5" s="2828"/>
      <c r="G5" s="2828"/>
      <c r="H5" s="2828"/>
      <c r="I5" s="2828"/>
      <c r="J5" s="2828"/>
      <c r="K5" s="2828"/>
      <c r="L5" s="2828"/>
      <c r="M5" s="2828"/>
      <c r="N5" s="2829"/>
    </row>
    <row r="6" spans="1:14" ht="37.5" x14ac:dyDescent="0.25">
      <c r="A6" s="1960" t="s">
        <v>143</v>
      </c>
      <c r="B6" s="1961" t="s">
        <v>3143</v>
      </c>
      <c r="C6" s="1961" t="s">
        <v>3144</v>
      </c>
      <c r="D6" s="1961" t="s">
        <v>3145</v>
      </c>
      <c r="E6" s="1961" t="s">
        <v>3146</v>
      </c>
      <c r="F6" s="1961" t="s">
        <v>3147</v>
      </c>
      <c r="G6" s="1961" t="s">
        <v>3148</v>
      </c>
      <c r="H6" s="1961" t="s">
        <v>3149</v>
      </c>
      <c r="I6" s="1961" t="s">
        <v>3150</v>
      </c>
      <c r="J6" s="1961" t="s">
        <v>3151</v>
      </c>
      <c r="K6" s="1961" t="s">
        <v>3152</v>
      </c>
      <c r="L6" s="1961" t="s">
        <v>3168</v>
      </c>
      <c r="M6" s="1961" t="s">
        <v>3153</v>
      </c>
      <c r="N6" s="1961" t="s">
        <v>3154</v>
      </c>
    </row>
    <row r="7" spans="1:14" ht="150" x14ac:dyDescent="0.25">
      <c r="A7" s="1962">
        <v>1</v>
      </c>
      <c r="B7" s="1963" t="s">
        <v>3169</v>
      </c>
      <c r="C7" s="1962">
        <v>1</v>
      </c>
      <c r="D7" s="1962" t="s">
        <v>1156</v>
      </c>
      <c r="E7" s="1963" t="s">
        <v>3170</v>
      </c>
      <c r="F7" s="1964">
        <v>42037</v>
      </c>
      <c r="G7" s="1962"/>
      <c r="H7" s="1962"/>
      <c r="I7" s="1962"/>
      <c r="J7" s="1962"/>
      <c r="K7" s="1962"/>
      <c r="L7" s="1962"/>
      <c r="M7" s="1962"/>
      <c r="N7" s="1962"/>
    </row>
    <row r="8" spans="1:14" ht="93.75" x14ac:dyDescent="0.25">
      <c r="A8" s="1962">
        <v>2</v>
      </c>
      <c r="B8" s="1963" t="s">
        <v>3171</v>
      </c>
      <c r="C8" s="1962">
        <v>2</v>
      </c>
      <c r="D8" s="1962" t="s">
        <v>1156</v>
      </c>
      <c r="E8" s="1963" t="s">
        <v>3172</v>
      </c>
      <c r="F8" s="1964">
        <v>42037</v>
      </c>
      <c r="G8" s="1962"/>
      <c r="H8" s="1962"/>
      <c r="I8" s="1962"/>
      <c r="J8" s="1962"/>
      <c r="K8" s="1962"/>
      <c r="L8" s="1962"/>
      <c r="M8" s="1962"/>
      <c r="N8" s="1962"/>
    </row>
    <row r="9" spans="1:14" ht="37.5" x14ac:dyDescent="0.25">
      <c r="A9" s="1962">
        <v>3</v>
      </c>
      <c r="B9" s="1963" t="s">
        <v>3173</v>
      </c>
      <c r="C9" s="1962">
        <v>3</v>
      </c>
      <c r="D9" s="1962" t="s">
        <v>1156</v>
      </c>
      <c r="E9" s="1962" t="s">
        <v>3158</v>
      </c>
      <c r="F9" s="1964">
        <v>42037</v>
      </c>
      <c r="G9" s="1962"/>
      <c r="H9" s="1962"/>
      <c r="I9" s="1962"/>
      <c r="J9" s="1962"/>
      <c r="K9" s="1962"/>
      <c r="L9" s="1962"/>
      <c r="M9" s="1962"/>
      <c r="N9" s="1962"/>
    </row>
    <row r="10" spans="1:14" ht="37.5" x14ac:dyDescent="0.25">
      <c r="A10" s="1962">
        <v>4</v>
      </c>
      <c r="B10" s="1963" t="s">
        <v>3174</v>
      </c>
      <c r="C10" s="1962">
        <v>4</v>
      </c>
      <c r="D10" s="1962" t="s">
        <v>1156</v>
      </c>
      <c r="E10" s="1962" t="s">
        <v>3158</v>
      </c>
      <c r="F10" s="1964">
        <v>42037</v>
      </c>
      <c r="G10" s="1962"/>
      <c r="H10" s="1962"/>
      <c r="I10" s="1962"/>
      <c r="J10" s="1962"/>
      <c r="K10" s="1962"/>
      <c r="L10" s="1962"/>
      <c r="M10" s="1962"/>
      <c r="N10" s="1962"/>
    </row>
    <row r="11" spans="1:14" ht="93.75" x14ac:dyDescent="0.25">
      <c r="A11" s="1962">
        <v>5</v>
      </c>
      <c r="B11" s="1963" t="s">
        <v>3175</v>
      </c>
      <c r="C11" s="1962">
        <v>5</v>
      </c>
      <c r="D11" s="1962" t="s">
        <v>1156</v>
      </c>
      <c r="E11" s="1962" t="s">
        <v>3158</v>
      </c>
      <c r="F11" s="1964">
        <v>42037</v>
      </c>
      <c r="G11" s="1962"/>
      <c r="H11" s="1962"/>
      <c r="I11" s="1962"/>
      <c r="J11" s="1962"/>
      <c r="K11" s="1962"/>
      <c r="L11" s="1962"/>
      <c r="M11" s="1962"/>
      <c r="N11" s="1962"/>
    </row>
    <row r="12" spans="1:14" ht="75" x14ac:dyDescent="0.25">
      <c r="A12" s="1962">
        <v>6</v>
      </c>
      <c r="B12" s="1963" t="s">
        <v>3176</v>
      </c>
      <c r="C12" s="1962">
        <v>6</v>
      </c>
      <c r="D12" s="1962" t="s">
        <v>1156</v>
      </c>
      <c r="E12" s="1962" t="s">
        <v>3158</v>
      </c>
      <c r="F12" s="1964">
        <v>42037</v>
      </c>
      <c r="G12" s="1962"/>
      <c r="H12" s="1962"/>
      <c r="I12" s="1962"/>
      <c r="J12" s="1962"/>
      <c r="K12" s="1962"/>
      <c r="L12" s="1962"/>
      <c r="M12" s="1962"/>
      <c r="N12" s="1962"/>
    </row>
    <row r="13" spans="1:14" ht="75" x14ac:dyDescent="0.25">
      <c r="A13" s="1962">
        <v>7</v>
      </c>
      <c r="B13" s="1963" t="s">
        <v>3177</v>
      </c>
      <c r="C13" s="1962">
        <v>7</v>
      </c>
      <c r="D13" s="1962" t="s">
        <v>1156</v>
      </c>
      <c r="E13" s="1962" t="s">
        <v>3158</v>
      </c>
      <c r="F13" s="1964">
        <v>42037</v>
      </c>
      <c r="G13" s="1962"/>
      <c r="H13" s="1962"/>
      <c r="I13" s="1962"/>
      <c r="J13" s="1962"/>
      <c r="K13" s="1962"/>
      <c r="L13" s="1962"/>
      <c r="M13" s="1962"/>
      <c r="N13" s="1962"/>
    </row>
    <row r="14" spans="1:14" ht="37.5" x14ac:dyDescent="0.25">
      <c r="A14" s="1962">
        <v>8</v>
      </c>
      <c r="B14" s="1963" t="s">
        <v>3178</v>
      </c>
      <c r="C14" s="1962">
        <v>8</v>
      </c>
      <c r="D14" s="1962" t="s">
        <v>382</v>
      </c>
      <c r="E14" s="1962" t="s">
        <v>48</v>
      </c>
      <c r="F14" s="1964">
        <v>42037</v>
      </c>
      <c r="G14" s="1962"/>
      <c r="H14" s="1962"/>
      <c r="I14" s="1962"/>
      <c r="J14" s="1962"/>
      <c r="K14" s="1962"/>
      <c r="L14" s="1962"/>
      <c r="M14" s="1962"/>
      <c r="N14" s="1962"/>
    </row>
    <row r="15" spans="1:14" ht="56.25" x14ac:dyDescent="0.25">
      <c r="A15" s="1962">
        <v>9</v>
      </c>
      <c r="B15" s="1963" t="s">
        <v>3179</v>
      </c>
      <c r="C15" s="1962">
        <v>9</v>
      </c>
      <c r="D15" s="1962" t="s">
        <v>382</v>
      </c>
      <c r="E15" s="1962" t="s">
        <v>48</v>
      </c>
      <c r="F15" s="1964">
        <v>42037</v>
      </c>
      <c r="G15" s="1962"/>
      <c r="H15" s="1962"/>
      <c r="I15" s="1962"/>
      <c r="J15" s="1962"/>
      <c r="K15" s="1962"/>
      <c r="L15" s="1962"/>
      <c r="M15" s="1962"/>
      <c r="N15" s="1962"/>
    </row>
    <row r="16" spans="1:14" ht="37.5" x14ac:dyDescent="0.25">
      <c r="A16" s="1962">
        <v>10</v>
      </c>
      <c r="B16" s="1963" t="s">
        <v>3180</v>
      </c>
      <c r="C16" s="1962">
        <v>10</v>
      </c>
      <c r="D16" s="1962" t="s">
        <v>382</v>
      </c>
      <c r="E16" s="1962" t="s">
        <v>48</v>
      </c>
      <c r="F16" s="1964">
        <v>42037</v>
      </c>
      <c r="G16" s="1962"/>
      <c r="H16" s="1962"/>
      <c r="I16" s="1962"/>
      <c r="J16" s="1962"/>
      <c r="K16" s="1962"/>
      <c r="L16" s="1962"/>
      <c r="M16" s="1962"/>
      <c r="N16" s="1962"/>
    </row>
    <row r="17" spans="1:14" ht="56.25" x14ac:dyDescent="0.25">
      <c r="A17" s="1962">
        <v>11</v>
      </c>
      <c r="B17" s="1963" t="s">
        <v>3181</v>
      </c>
      <c r="C17" s="1962">
        <v>11</v>
      </c>
      <c r="D17" s="1962" t="s">
        <v>382</v>
      </c>
      <c r="E17" s="1962" t="s">
        <v>48</v>
      </c>
      <c r="F17" s="1964">
        <v>42037</v>
      </c>
      <c r="G17" s="1962"/>
      <c r="H17" s="1962"/>
      <c r="I17" s="1962"/>
      <c r="J17" s="1962"/>
      <c r="K17" s="1962"/>
      <c r="L17" s="1962"/>
      <c r="M17" s="1962"/>
      <c r="N17" s="1962"/>
    </row>
    <row r="18" spans="1:14" ht="56.25" x14ac:dyDescent="0.25">
      <c r="A18" s="1962">
        <v>12</v>
      </c>
      <c r="B18" s="1963" t="s">
        <v>3182</v>
      </c>
      <c r="C18" s="1962">
        <v>12</v>
      </c>
      <c r="D18" s="1962" t="s">
        <v>382</v>
      </c>
      <c r="E18" s="1962" t="s">
        <v>3158</v>
      </c>
      <c r="F18" s="1964">
        <v>42037</v>
      </c>
      <c r="G18" s="1962"/>
      <c r="H18" s="1962"/>
      <c r="I18" s="1962"/>
      <c r="J18" s="1962"/>
      <c r="K18" s="1962"/>
      <c r="L18" s="1962"/>
      <c r="M18" s="1962"/>
      <c r="N18" s="1962"/>
    </row>
    <row r="19" spans="1:14" ht="37.5" x14ac:dyDescent="0.25">
      <c r="A19" s="1962">
        <v>13</v>
      </c>
      <c r="B19" s="1963" t="s">
        <v>3183</v>
      </c>
      <c r="C19" s="1962">
        <v>13</v>
      </c>
      <c r="D19" s="1962" t="s">
        <v>382</v>
      </c>
      <c r="E19" s="1962" t="s">
        <v>48</v>
      </c>
      <c r="F19" s="1964">
        <v>42037</v>
      </c>
      <c r="G19" s="1962"/>
      <c r="H19" s="1962"/>
      <c r="I19" s="1962"/>
      <c r="J19" s="1962"/>
      <c r="K19" s="1962"/>
      <c r="L19" s="1962"/>
      <c r="M19" s="1962"/>
      <c r="N19" s="1962"/>
    </row>
    <row r="20" spans="1:14" ht="37.5" x14ac:dyDescent="0.25">
      <c r="A20" s="1962">
        <v>14</v>
      </c>
      <c r="B20" s="1963" t="s">
        <v>3184</v>
      </c>
      <c r="C20" s="1962">
        <v>14</v>
      </c>
      <c r="D20" s="1962"/>
      <c r="E20" s="1962" t="s">
        <v>48</v>
      </c>
      <c r="F20" s="1964">
        <v>42037</v>
      </c>
      <c r="G20" s="1962"/>
      <c r="H20" s="1962"/>
      <c r="I20" s="1962"/>
      <c r="J20" s="1962"/>
      <c r="K20" s="1962"/>
      <c r="L20" s="1962"/>
      <c r="M20" s="1962"/>
      <c r="N20" s="1962"/>
    </row>
    <row r="21" spans="1:14" x14ac:dyDescent="0.25">
      <c r="A21" s="1965"/>
      <c r="B21" s="1965"/>
      <c r="C21" s="1965"/>
      <c r="D21" s="1965"/>
      <c r="E21" s="1965"/>
      <c r="F21" s="1965"/>
      <c r="G21" s="1965"/>
      <c r="H21" s="1965"/>
      <c r="I21" s="1965"/>
      <c r="J21" s="1965"/>
      <c r="K21" s="1965"/>
      <c r="L21" s="1965"/>
      <c r="M21" s="1965"/>
      <c r="N21" s="1965"/>
    </row>
    <row r="22" spans="1:14" x14ac:dyDescent="0.25">
      <c r="A22" s="1965"/>
      <c r="B22" s="1965"/>
      <c r="C22" s="1965"/>
      <c r="D22" s="1965"/>
      <c r="E22" s="1965"/>
      <c r="F22" s="1965"/>
      <c r="G22" s="1965"/>
      <c r="H22" s="1965"/>
      <c r="I22" s="1965"/>
      <c r="J22" s="1965"/>
      <c r="K22" s="1965"/>
      <c r="L22" s="1965"/>
      <c r="M22" s="1965"/>
      <c r="N22" s="1965"/>
    </row>
    <row r="23" spans="1:14" x14ac:dyDescent="0.25">
      <c r="A23" s="1965"/>
      <c r="B23" s="1965"/>
      <c r="C23" s="1965"/>
      <c r="D23" s="1965"/>
      <c r="E23" s="1965"/>
      <c r="F23" s="1965"/>
      <c r="G23" s="1965"/>
      <c r="H23" s="1965"/>
      <c r="I23" s="1965"/>
      <c r="J23" s="1965"/>
      <c r="K23" s="1965"/>
      <c r="L23" s="1965"/>
      <c r="M23" s="1965"/>
      <c r="N23" s="1965"/>
    </row>
    <row r="24" spans="1:14" x14ac:dyDescent="0.25">
      <c r="A24" s="1965"/>
      <c r="B24" s="1965"/>
      <c r="C24" s="1965"/>
      <c r="D24" s="1965"/>
      <c r="E24" s="1965"/>
      <c r="F24" s="1965"/>
      <c r="G24" s="1965"/>
      <c r="H24" s="1965"/>
      <c r="I24" s="1965"/>
      <c r="J24" s="1965"/>
      <c r="K24" s="1965"/>
      <c r="L24" s="1965"/>
      <c r="M24" s="1965"/>
      <c r="N24" s="1965"/>
    </row>
    <row r="25" spans="1:14" x14ac:dyDescent="0.25">
      <c r="A25" s="1965"/>
      <c r="B25" s="1965"/>
      <c r="C25" s="1965"/>
      <c r="D25" s="1965"/>
      <c r="E25" s="1965"/>
      <c r="F25" s="1965"/>
      <c r="G25" s="1965"/>
      <c r="H25" s="1965"/>
      <c r="I25" s="1965"/>
      <c r="J25" s="1965"/>
      <c r="K25" s="1965"/>
      <c r="L25" s="1965"/>
      <c r="M25" s="1965"/>
      <c r="N25" s="1965"/>
    </row>
    <row r="26" spans="1:14" x14ac:dyDescent="0.25">
      <c r="A26" s="1965"/>
      <c r="B26" s="1965"/>
      <c r="C26" s="1965"/>
      <c r="D26" s="1965"/>
      <c r="E26" s="1965"/>
      <c r="F26" s="1965"/>
      <c r="G26" s="1965"/>
      <c r="H26" s="1965"/>
      <c r="I26" s="1965"/>
      <c r="J26" s="1965"/>
      <c r="K26" s="1965"/>
      <c r="L26" s="1965"/>
      <c r="M26" s="1965"/>
      <c r="N26" s="1965"/>
    </row>
    <row r="27" spans="1:14" x14ac:dyDescent="0.25">
      <c r="A27" s="1965"/>
      <c r="B27" s="1965"/>
      <c r="C27" s="1965"/>
      <c r="D27" s="1965"/>
      <c r="E27" s="1965"/>
      <c r="F27" s="1965"/>
      <c r="G27" s="1965"/>
      <c r="H27" s="1965"/>
      <c r="I27" s="1965"/>
      <c r="J27" s="1965"/>
      <c r="K27" s="1965"/>
      <c r="L27" s="1965"/>
      <c r="M27" s="1965"/>
      <c r="N27" s="1965"/>
    </row>
    <row r="28" spans="1:14" x14ac:dyDescent="0.25">
      <c r="A28" s="1965"/>
      <c r="B28" s="1965"/>
      <c r="C28" s="1965"/>
      <c r="D28" s="1965"/>
      <c r="E28" s="1965"/>
      <c r="F28" s="1965"/>
      <c r="G28" s="1965"/>
      <c r="H28" s="1965"/>
      <c r="I28" s="1965"/>
      <c r="J28" s="1965"/>
      <c r="K28" s="1965"/>
      <c r="L28" s="1965"/>
      <c r="M28" s="1965"/>
      <c r="N28" s="1965"/>
    </row>
    <row r="29" spans="1:14" x14ac:dyDescent="0.25">
      <c r="A29" s="1965"/>
      <c r="B29" s="1965"/>
      <c r="C29" s="1965"/>
      <c r="D29" s="1965"/>
      <c r="E29" s="1965"/>
      <c r="F29" s="1965"/>
      <c r="G29" s="1965"/>
      <c r="H29" s="1965"/>
      <c r="I29" s="1965"/>
      <c r="J29" s="1965"/>
      <c r="K29" s="1965"/>
      <c r="L29" s="1965"/>
      <c r="M29" s="1965"/>
      <c r="N29" s="1965"/>
    </row>
    <row r="30" spans="1:14" x14ac:dyDescent="0.25">
      <c r="A30" s="1965"/>
      <c r="B30" s="1965"/>
      <c r="C30" s="1965"/>
      <c r="D30" s="1965"/>
      <c r="E30" s="1965"/>
      <c r="F30" s="1965"/>
      <c r="G30" s="1965"/>
      <c r="H30" s="1965"/>
      <c r="I30" s="1965"/>
      <c r="J30" s="1965"/>
      <c r="K30" s="1965"/>
      <c r="L30" s="1965"/>
      <c r="M30" s="1965"/>
      <c r="N30" s="1965"/>
    </row>
    <row r="31" spans="1:14" x14ac:dyDescent="0.25">
      <c r="A31" s="1965"/>
      <c r="B31" s="1965"/>
      <c r="C31" s="1965"/>
      <c r="D31" s="1965"/>
      <c r="E31" s="1965"/>
      <c r="F31" s="1965"/>
      <c r="G31" s="1965"/>
      <c r="H31" s="1965"/>
      <c r="I31" s="1965"/>
      <c r="J31" s="1965"/>
      <c r="K31" s="1965"/>
      <c r="L31" s="1965"/>
      <c r="M31" s="1965"/>
      <c r="N31" s="1965"/>
    </row>
    <row r="32" spans="1:14" x14ac:dyDescent="0.25">
      <c r="A32" s="1965"/>
      <c r="B32" s="1965"/>
      <c r="C32" s="1965"/>
      <c r="D32" s="1965"/>
      <c r="E32" s="1965"/>
      <c r="F32" s="1965"/>
      <c r="G32" s="1965"/>
      <c r="H32" s="1965"/>
      <c r="I32" s="1965"/>
      <c r="J32" s="1965"/>
      <c r="K32" s="1965"/>
      <c r="L32" s="1965"/>
      <c r="M32" s="1965"/>
      <c r="N32" s="1965"/>
    </row>
    <row r="33" spans="1:14" x14ac:dyDescent="0.25">
      <c r="A33" s="1965"/>
      <c r="B33" s="1965"/>
      <c r="C33" s="1965"/>
      <c r="D33" s="1965"/>
      <c r="E33" s="1965"/>
      <c r="F33" s="1965"/>
      <c r="G33" s="1965"/>
      <c r="H33" s="1965"/>
      <c r="I33" s="1965"/>
      <c r="J33" s="1965"/>
      <c r="K33" s="1965"/>
      <c r="L33" s="1965"/>
      <c r="M33" s="1965"/>
      <c r="N33" s="1965"/>
    </row>
    <row r="34" spans="1:14" x14ac:dyDescent="0.25">
      <c r="A34" s="1965"/>
      <c r="B34" s="1965"/>
      <c r="C34" s="1965"/>
      <c r="D34" s="1965"/>
      <c r="E34" s="1965"/>
      <c r="F34" s="1965"/>
      <c r="G34" s="1965"/>
      <c r="H34" s="1965"/>
      <c r="I34" s="1965"/>
      <c r="J34" s="1965"/>
      <c r="K34" s="1965"/>
      <c r="L34" s="1965"/>
      <c r="M34" s="1965"/>
      <c r="N34" s="1965"/>
    </row>
    <row r="35" spans="1:14" x14ac:dyDescent="0.25">
      <c r="A35" s="1965"/>
      <c r="B35" s="1965"/>
      <c r="C35" s="1965"/>
      <c r="D35" s="1965"/>
      <c r="E35" s="1965"/>
      <c r="F35" s="1965"/>
      <c r="G35" s="1965"/>
      <c r="H35" s="1965"/>
      <c r="I35" s="1965"/>
      <c r="J35" s="1965"/>
      <c r="K35" s="1965"/>
      <c r="L35" s="1965"/>
      <c r="M35" s="1965"/>
      <c r="N35" s="1965"/>
    </row>
    <row r="36" spans="1:14" x14ac:dyDescent="0.25">
      <c r="A36" s="1965"/>
      <c r="B36" s="1965"/>
      <c r="C36" s="1965"/>
      <c r="D36" s="1965"/>
      <c r="E36" s="1965"/>
      <c r="F36" s="1965"/>
      <c r="G36" s="1965"/>
      <c r="H36" s="1965"/>
      <c r="I36" s="1965"/>
      <c r="J36" s="1965"/>
      <c r="K36" s="1965"/>
      <c r="L36" s="1965"/>
      <c r="M36" s="1965"/>
      <c r="N36" s="1965"/>
    </row>
    <row r="37" spans="1:14" x14ac:dyDescent="0.25">
      <c r="A37" s="1965"/>
      <c r="B37" s="1965"/>
      <c r="C37" s="1965"/>
      <c r="D37" s="1965"/>
      <c r="E37" s="1965"/>
      <c r="F37" s="1965"/>
      <c r="G37" s="1965"/>
      <c r="H37" s="1965"/>
      <c r="I37" s="1965"/>
      <c r="J37" s="1965"/>
      <c r="K37" s="1965"/>
      <c r="L37" s="1965"/>
      <c r="M37" s="1965"/>
      <c r="N37" s="1965"/>
    </row>
    <row r="38" spans="1:14" x14ac:dyDescent="0.25">
      <c r="A38" s="1965"/>
      <c r="B38" s="1965"/>
      <c r="C38" s="1965"/>
      <c r="D38" s="1965"/>
      <c r="E38" s="1965"/>
      <c r="F38" s="1965"/>
      <c r="G38" s="1965"/>
      <c r="H38" s="1965"/>
      <c r="I38" s="1965"/>
      <c r="J38" s="1965"/>
      <c r="K38" s="1965"/>
      <c r="L38" s="1965"/>
      <c r="M38" s="1965"/>
      <c r="N38" s="1965"/>
    </row>
    <row r="39" spans="1:14" x14ac:dyDescent="0.25">
      <c r="A39" s="1965"/>
      <c r="B39" s="1965"/>
      <c r="C39" s="1965"/>
      <c r="D39" s="1965"/>
      <c r="E39" s="1965"/>
      <c r="F39" s="1965"/>
      <c r="G39" s="1965"/>
      <c r="H39" s="1965"/>
      <c r="I39" s="1965"/>
      <c r="J39" s="1965"/>
      <c r="K39" s="1965"/>
      <c r="L39" s="1965"/>
      <c r="M39" s="1965"/>
      <c r="N39" s="1965"/>
    </row>
  </sheetData>
  <mergeCells count="1">
    <mergeCell ref="A5:N5"/>
  </mergeCell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D118"/>
  <sheetViews>
    <sheetView workbookViewId="0">
      <selection sqref="A1:XFD1048576"/>
    </sheetView>
  </sheetViews>
  <sheetFormatPr defaultRowHeight="15" x14ac:dyDescent="0.25"/>
  <cols>
    <col min="1" max="1" width="30.140625" customWidth="1"/>
    <col min="2" max="3" width="5.85546875" customWidth="1"/>
    <col min="6" max="6" width="19.140625" customWidth="1"/>
    <col min="13" max="13" width="10.140625" customWidth="1"/>
    <col min="14" max="15" width="10.85546875" customWidth="1"/>
    <col min="16" max="16" width="12.140625" customWidth="1"/>
    <col min="18" max="18" width="18.28515625" customWidth="1"/>
    <col min="19" max="19" width="9" customWidth="1"/>
    <col min="25" max="25" width="16.5703125" customWidth="1"/>
    <col min="26" max="26" width="14.5703125" customWidth="1"/>
    <col min="27" max="27" width="13.42578125" customWidth="1"/>
    <col min="28" max="29" width="14.28515625" bestFit="1" customWidth="1"/>
    <col min="30" max="30" width="13.28515625" bestFit="1" customWidth="1"/>
  </cols>
  <sheetData>
    <row r="3" spans="1:27" ht="15.75" x14ac:dyDescent="0.25">
      <c r="A3" s="1966" t="s">
        <v>131</v>
      </c>
      <c r="B3" s="1967"/>
      <c r="C3" s="1968"/>
      <c r="D3" s="1967"/>
      <c r="E3" s="1967"/>
      <c r="F3" s="1967"/>
      <c r="G3" s="1969"/>
      <c r="H3" s="1969"/>
      <c r="I3" s="1967"/>
      <c r="J3" s="1970" t="s">
        <v>3185</v>
      </c>
      <c r="K3" s="1969"/>
      <c r="L3" s="1969"/>
      <c r="M3" s="1969"/>
      <c r="N3" s="1969"/>
      <c r="O3" s="1969"/>
      <c r="P3" s="1969"/>
      <c r="Q3" s="1967"/>
      <c r="R3" s="1967"/>
      <c r="S3" s="1969"/>
      <c r="T3" s="1967"/>
      <c r="U3" s="1967"/>
      <c r="V3" s="1967"/>
      <c r="W3" s="1967"/>
      <c r="X3" s="1967"/>
      <c r="Y3" s="1967"/>
      <c r="Z3" s="1971"/>
      <c r="AA3" s="1967"/>
    </row>
    <row r="4" spans="1:27" ht="18.75" x14ac:dyDescent="0.25">
      <c r="A4" s="1972" t="s">
        <v>134</v>
      </c>
      <c r="B4" s="1973"/>
      <c r="C4" s="1974"/>
      <c r="D4" s="1973"/>
      <c r="E4" s="1973"/>
      <c r="F4" s="1973"/>
      <c r="G4" s="1975"/>
      <c r="H4" s="1975"/>
      <c r="I4" s="1973"/>
      <c r="J4" s="1975"/>
      <c r="K4" s="2830" t="s">
        <v>135</v>
      </c>
      <c r="L4" s="2830"/>
      <c r="M4" s="2831" t="s">
        <v>136</v>
      </c>
      <c r="N4" s="2832"/>
      <c r="O4" s="2832"/>
      <c r="P4" s="2832"/>
      <c r="Q4" s="2832"/>
      <c r="R4" s="1973"/>
      <c r="S4" s="1975"/>
      <c r="T4" s="1973"/>
      <c r="U4" s="1973"/>
      <c r="V4" s="1973"/>
      <c r="W4" s="1973"/>
      <c r="X4" s="1973"/>
      <c r="Y4" s="1973"/>
      <c r="Z4" s="1976"/>
      <c r="AA4" s="1973"/>
    </row>
    <row r="5" spans="1:27" ht="47.25" x14ac:dyDescent="0.25">
      <c r="A5" s="1977" t="s">
        <v>3186</v>
      </c>
      <c r="B5" s="1973"/>
      <c r="C5" s="1978"/>
      <c r="D5" s="2833" t="s">
        <v>246</v>
      </c>
      <c r="E5" s="2833"/>
      <c r="F5" s="2833"/>
      <c r="G5" s="2833"/>
      <c r="H5" s="2833"/>
      <c r="I5" s="2833"/>
      <c r="J5" s="1979"/>
      <c r="K5" s="2830"/>
      <c r="L5" s="2830"/>
      <c r="M5" s="1980" t="s">
        <v>139</v>
      </c>
      <c r="N5" s="2833" t="s">
        <v>140</v>
      </c>
      <c r="O5" s="2833"/>
      <c r="P5" s="2833" t="s">
        <v>141</v>
      </c>
      <c r="Q5" s="2833"/>
      <c r="R5" s="1981"/>
      <c r="S5" s="1982"/>
      <c r="T5" s="1983"/>
      <c r="U5" s="1983"/>
      <c r="V5" s="1983"/>
      <c r="W5" s="1983"/>
      <c r="X5" s="1983"/>
      <c r="Y5" s="1984"/>
      <c r="Z5" s="1983"/>
      <c r="AA5" s="1983"/>
    </row>
    <row r="6" spans="1:27" ht="33" x14ac:dyDescent="0.25">
      <c r="A6" s="1985" t="s">
        <v>144</v>
      </c>
      <c r="B6" s="1980" t="s">
        <v>3187</v>
      </c>
      <c r="C6" s="1980" t="s">
        <v>3188</v>
      </c>
      <c r="D6" s="1980" t="s">
        <v>248</v>
      </c>
      <c r="E6" s="1980" t="s">
        <v>147</v>
      </c>
      <c r="F6" s="1980" t="s">
        <v>3189</v>
      </c>
      <c r="G6" s="1980" t="s">
        <v>249</v>
      </c>
      <c r="H6" s="1980" t="s">
        <v>250</v>
      </c>
      <c r="I6" s="1980" t="s">
        <v>150</v>
      </c>
      <c r="J6" s="1980" t="s">
        <v>151</v>
      </c>
      <c r="K6" s="1980" t="s">
        <v>152</v>
      </c>
      <c r="L6" s="1980" t="s">
        <v>153</v>
      </c>
      <c r="M6" s="1980" t="s">
        <v>154</v>
      </c>
      <c r="N6" s="1980" t="s">
        <v>155</v>
      </c>
      <c r="O6" s="1980" t="s">
        <v>156</v>
      </c>
      <c r="P6" s="1980" t="s">
        <v>152</v>
      </c>
      <c r="Q6" s="1980" t="s">
        <v>150</v>
      </c>
      <c r="R6" s="1980" t="s">
        <v>3190</v>
      </c>
      <c r="S6" s="1980" t="s">
        <v>158</v>
      </c>
      <c r="T6" s="1980" t="s">
        <v>251</v>
      </c>
      <c r="U6" s="1980" t="s">
        <v>160</v>
      </c>
      <c r="V6" s="1980" t="s">
        <v>3191</v>
      </c>
      <c r="W6" s="1980" t="s">
        <v>253</v>
      </c>
      <c r="X6" s="1980" t="s">
        <v>254</v>
      </c>
      <c r="Y6" s="1986" t="s">
        <v>375</v>
      </c>
      <c r="Z6" s="1980" t="s">
        <v>3192</v>
      </c>
      <c r="AA6" s="1980" t="s">
        <v>3193</v>
      </c>
    </row>
    <row r="7" spans="1:27" ht="15.75" x14ac:dyDescent="0.25">
      <c r="A7" s="2834" t="s">
        <v>164</v>
      </c>
      <c r="B7" s="1987"/>
      <c r="C7" s="1987"/>
      <c r="D7" s="1987"/>
      <c r="E7" s="1987"/>
      <c r="F7" s="1988"/>
      <c r="G7" s="1989" t="s">
        <v>165</v>
      </c>
      <c r="H7" s="1989"/>
      <c r="I7" s="1990" t="s">
        <v>47</v>
      </c>
      <c r="J7" s="1989" t="s">
        <v>166</v>
      </c>
      <c r="K7" s="1989" t="s">
        <v>167</v>
      </c>
      <c r="L7" s="1989" t="s">
        <v>168</v>
      </c>
      <c r="M7" s="1989" t="s">
        <v>255</v>
      </c>
      <c r="N7" s="1989" t="s">
        <v>256</v>
      </c>
      <c r="O7" s="1989" t="s">
        <v>166</v>
      </c>
      <c r="P7" s="1989" t="s">
        <v>167</v>
      </c>
      <c r="Q7" s="1990" t="s">
        <v>47</v>
      </c>
      <c r="R7" s="1987"/>
      <c r="S7" s="1989" t="s">
        <v>257</v>
      </c>
      <c r="T7" s="1987" t="s">
        <v>167</v>
      </c>
      <c r="U7" s="1989" t="s">
        <v>258</v>
      </c>
      <c r="V7" s="1987"/>
      <c r="W7" s="1987"/>
      <c r="X7" s="1987" t="s">
        <v>259</v>
      </c>
      <c r="Y7" s="1991"/>
      <c r="Z7" s="1987"/>
      <c r="AA7" s="1989"/>
    </row>
    <row r="8" spans="1:27" ht="15.75" x14ac:dyDescent="0.25">
      <c r="A8" s="2835"/>
      <c r="B8" s="1987"/>
      <c r="C8" s="1987"/>
      <c r="D8" s="1987"/>
      <c r="E8" s="1987"/>
      <c r="F8" s="1988"/>
      <c r="G8" s="1989" t="s">
        <v>171</v>
      </c>
      <c r="H8" s="1989"/>
      <c r="I8" s="1990" t="s">
        <v>50</v>
      </c>
      <c r="J8" s="1989"/>
      <c r="K8" s="1989"/>
      <c r="L8" s="1989"/>
      <c r="M8" s="1989"/>
      <c r="N8" s="1989"/>
      <c r="O8" s="1989"/>
      <c r="P8" s="1989"/>
      <c r="Q8" s="1990" t="s">
        <v>50</v>
      </c>
      <c r="R8" s="1988"/>
      <c r="S8" s="1989"/>
      <c r="T8" s="1987"/>
      <c r="U8" s="1987"/>
      <c r="V8" s="1987"/>
      <c r="W8" s="1987"/>
      <c r="X8" s="1987"/>
      <c r="Y8" s="1992"/>
      <c r="Z8" s="1987"/>
      <c r="AA8" s="1987"/>
    </row>
    <row r="9" spans="1:27" ht="15.75" x14ac:dyDescent="0.25">
      <c r="A9" s="1993" t="s">
        <v>172</v>
      </c>
      <c r="B9" s="1994"/>
      <c r="C9" s="1994"/>
      <c r="D9" s="1994"/>
      <c r="E9" s="1994"/>
      <c r="F9" s="1995"/>
      <c r="G9" s="1969"/>
      <c r="H9" s="1969"/>
      <c r="I9" s="1994"/>
      <c r="J9" s="1969"/>
      <c r="K9" s="1969"/>
      <c r="L9" s="1969"/>
      <c r="M9" s="1969"/>
      <c r="N9" s="1969"/>
      <c r="O9" s="1969"/>
      <c r="P9" s="1969"/>
      <c r="Q9" s="1994"/>
      <c r="R9" s="1995"/>
      <c r="S9" s="1969"/>
      <c r="T9" s="1994"/>
      <c r="U9" s="1994"/>
      <c r="V9" s="1994"/>
      <c r="W9" s="1994"/>
      <c r="X9" s="1994"/>
      <c r="Y9" s="1996"/>
      <c r="Z9" s="1994"/>
      <c r="AA9" s="1994"/>
    </row>
    <row r="10" spans="1:27" ht="31.5" x14ac:dyDescent="0.25">
      <c r="A10" s="1997" t="s">
        <v>3194</v>
      </c>
      <c r="B10" s="1998"/>
      <c r="C10" s="1998"/>
      <c r="D10" s="1999"/>
      <c r="E10" s="1999"/>
      <c r="F10" s="2000">
        <v>50000000</v>
      </c>
      <c r="G10" s="1999"/>
      <c r="H10" s="1999"/>
      <c r="I10" s="2001"/>
      <c r="J10" s="1999"/>
      <c r="K10" s="1999"/>
      <c r="L10" s="1999"/>
      <c r="M10" s="1999"/>
      <c r="N10" s="1999"/>
      <c r="O10" s="1999"/>
      <c r="P10" s="1999"/>
      <c r="Q10" s="2001"/>
      <c r="R10" s="2002"/>
      <c r="S10" s="1999"/>
      <c r="T10" s="1999"/>
      <c r="U10" s="1999"/>
      <c r="V10" s="1999"/>
      <c r="W10" s="2003"/>
      <c r="X10" s="2003"/>
      <c r="Y10" s="2002"/>
      <c r="Z10" s="1999"/>
      <c r="AA10" s="1999"/>
    </row>
    <row r="11" spans="1:27" ht="47.25" x14ac:dyDescent="0.25">
      <c r="A11" s="2004" t="s">
        <v>3195</v>
      </c>
      <c r="B11" s="1987"/>
      <c r="C11" s="1987"/>
      <c r="D11" s="1999" t="s">
        <v>382</v>
      </c>
      <c r="E11" s="1999" t="s">
        <v>1446</v>
      </c>
      <c r="F11" s="1998"/>
      <c r="G11" s="1999" t="s">
        <v>271</v>
      </c>
      <c r="H11" s="1999" t="s">
        <v>180</v>
      </c>
      <c r="I11" s="2001" t="s">
        <v>47</v>
      </c>
      <c r="J11" s="1999" t="s">
        <v>271</v>
      </c>
      <c r="K11" s="1999" t="s">
        <v>271</v>
      </c>
      <c r="L11" s="1999" t="s">
        <v>271</v>
      </c>
      <c r="M11" s="1999" t="s">
        <v>271</v>
      </c>
      <c r="N11" s="1999" t="s">
        <v>271</v>
      </c>
      <c r="O11" s="1999" t="s">
        <v>271</v>
      </c>
      <c r="P11" s="1999" t="s">
        <v>271</v>
      </c>
      <c r="Q11" s="2001" t="s">
        <v>47</v>
      </c>
      <c r="R11" s="2005">
        <v>10000000</v>
      </c>
      <c r="S11" s="1999" t="s">
        <v>271</v>
      </c>
      <c r="T11" s="1999" t="s">
        <v>271</v>
      </c>
      <c r="U11" s="1999" t="s">
        <v>271</v>
      </c>
      <c r="V11" s="1999" t="s">
        <v>271</v>
      </c>
      <c r="W11" s="2003" t="s">
        <v>3196</v>
      </c>
      <c r="X11" s="2003" t="s">
        <v>3197</v>
      </c>
      <c r="Y11" s="2005">
        <v>2500000</v>
      </c>
      <c r="Z11" s="2003" t="s">
        <v>3198</v>
      </c>
      <c r="AA11" s="2003" t="s">
        <v>3199</v>
      </c>
    </row>
    <row r="12" spans="1:27" ht="20.25" customHeight="1" x14ac:dyDescent="0.25">
      <c r="A12" s="1985"/>
      <c r="B12" s="1994"/>
      <c r="C12" s="1994"/>
      <c r="D12" s="1998"/>
      <c r="E12" s="1998"/>
      <c r="F12" s="2006"/>
      <c r="G12" s="1998"/>
      <c r="H12" s="1998"/>
      <c r="I12" s="2001" t="s">
        <v>50</v>
      </c>
      <c r="J12" s="1998"/>
      <c r="K12" s="1998"/>
      <c r="L12" s="1998"/>
      <c r="M12" s="1998"/>
      <c r="N12" s="1998"/>
      <c r="O12" s="1998"/>
      <c r="P12" s="1998"/>
      <c r="Q12" s="2001" t="s">
        <v>50</v>
      </c>
      <c r="R12" s="2006"/>
      <c r="S12" s="1998"/>
      <c r="T12" s="1998"/>
      <c r="U12" s="1998"/>
      <c r="V12" s="1998"/>
      <c r="W12" s="1998"/>
      <c r="X12" s="1998"/>
      <c r="Y12" s="2006"/>
      <c r="Z12" s="1998"/>
      <c r="AA12" s="1998"/>
    </row>
    <row r="13" spans="1:27" ht="47.25" x14ac:dyDescent="0.25">
      <c r="A13" s="2004" t="s">
        <v>3200</v>
      </c>
      <c r="B13" s="1987"/>
      <c r="C13" s="1987"/>
      <c r="D13" s="1999" t="s">
        <v>382</v>
      </c>
      <c r="E13" s="1999" t="s">
        <v>1446</v>
      </c>
      <c r="F13" s="1998"/>
      <c r="G13" s="1999" t="s">
        <v>271</v>
      </c>
      <c r="H13" s="1999" t="s">
        <v>180</v>
      </c>
      <c r="I13" s="2001" t="s">
        <v>47</v>
      </c>
      <c r="J13" s="1999" t="s">
        <v>271</v>
      </c>
      <c r="K13" s="1999" t="s">
        <v>271</v>
      </c>
      <c r="L13" s="1999" t="s">
        <v>271</v>
      </c>
      <c r="M13" s="1999" t="s">
        <v>271</v>
      </c>
      <c r="N13" s="1999" t="s">
        <v>271</v>
      </c>
      <c r="O13" s="1999" t="s">
        <v>271</v>
      </c>
      <c r="P13" s="1999" t="s">
        <v>271</v>
      </c>
      <c r="Q13" s="2001" t="s">
        <v>47</v>
      </c>
      <c r="R13" s="2007">
        <v>10000000</v>
      </c>
      <c r="S13" s="2008" t="s">
        <v>271</v>
      </c>
      <c r="T13" s="2008" t="s">
        <v>271</v>
      </c>
      <c r="U13" s="2008" t="s">
        <v>271</v>
      </c>
      <c r="V13" s="2008" t="s">
        <v>271</v>
      </c>
      <c r="W13" s="2009" t="s">
        <v>3196</v>
      </c>
      <c r="X13" s="2009" t="s">
        <v>3197</v>
      </c>
      <c r="Y13" s="2007">
        <v>500000</v>
      </c>
      <c r="Z13" s="2003" t="s">
        <v>3198</v>
      </c>
      <c r="AA13" s="2003" t="s">
        <v>3199</v>
      </c>
    </row>
    <row r="14" spans="1:27" ht="15.75" x14ac:dyDescent="0.25">
      <c r="A14" s="1985"/>
      <c r="B14" s="1994"/>
      <c r="C14" s="1994"/>
      <c r="D14" s="1998"/>
      <c r="E14" s="1998"/>
      <c r="F14" s="2006"/>
      <c r="G14" s="1998"/>
      <c r="H14" s="1998"/>
      <c r="I14" s="2001" t="s">
        <v>50</v>
      </c>
      <c r="J14" s="1998"/>
      <c r="K14" s="1998"/>
      <c r="L14" s="1998"/>
      <c r="M14" s="1998"/>
      <c r="N14" s="1998"/>
      <c r="O14" s="1998"/>
      <c r="P14" s="1998"/>
      <c r="Q14" s="2001" t="s">
        <v>50</v>
      </c>
      <c r="R14" s="2010"/>
      <c r="S14" s="2010"/>
      <c r="T14" s="2010"/>
      <c r="U14" s="2010"/>
      <c r="V14" s="2010"/>
      <c r="W14" s="2010"/>
      <c r="X14" s="2010"/>
      <c r="Y14" s="2010"/>
      <c r="Z14" s="1998"/>
      <c r="AA14" s="1998"/>
    </row>
    <row r="15" spans="1:27" ht="47.25" x14ac:dyDescent="0.25">
      <c r="A15" s="2011" t="s">
        <v>3201</v>
      </c>
      <c r="B15" s="1987"/>
      <c r="C15" s="1987"/>
      <c r="D15" s="1999" t="s">
        <v>382</v>
      </c>
      <c r="E15" s="1999" t="s">
        <v>1446</v>
      </c>
      <c r="F15" s="1998"/>
      <c r="G15" s="1999" t="s">
        <v>271</v>
      </c>
      <c r="H15" s="1999" t="s">
        <v>180</v>
      </c>
      <c r="I15" s="2001" t="s">
        <v>47</v>
      </c>
      <c r="J15" s="1999" t="s">
        <v>271</v>
      </c>
      <c r="K15" s="1999" t="s">
        <v>271</v>
      </c>
      <c r="L15" s="1999" t="s">
        <v>271</v>
      </c>
      <c r="M15" s="1999" t="s">
        <v>271</v>
      </c>
      <c r="N15" s="1999" t="s">
        <v>271</v>
      </c>
      <c r="O15" s="1999" t="s">
        <v>271</v>
      </c>
      <c r="P15" s="1999" t="s">
        <v>271</v>
      </c>
      <c r="Q15" s="2001" t="s">
        <v>47</v>
      </c>
      <c r="R15" s="2007">
        <v>10486502</v>
      </c>
      <c r="S15" s="2008" t="s">
        <v>271</v>
      </c>
      <c r="T15" s="2008" t="s">
        <v>271</v>
      </c>
      <c r="U15" s="2008" t="s">
        <v>271</v>
      </c>
      <c r="V15" s="2008" t="s">
        <v>271</v>
      </c>
      <c r="W15" s="2009" t="s">
        <v>3196</v>
      </c>
      <c r="X15" s="2009" t="s">
        <v>3197</v>
      </c>
      <c r="Y15" s="2012">
        <v>524325.09999999963</v>
      </c>
      <c r="Z15" s="2003" t="s">
        <v>3198</v>
      </c>
      <c r="AA15" s="2003" t="s">
        <v>3199</v>
      </c>
    </row>
    <row r="16" spans="1:27" ht="20.25" customHeight="1" x14ac:dyDescent="0.25">
      <c r="A16" s="2013"/>
      <c r="B16" s="2014"/>
      <c r="C16" s="2015"/>
      <c r="D16" s="1998"/>
      <c r="E16" s="1998"/>
      <c r="F16" s="2006"/>
      <c r="G16" s="1998"/>
      <c r="H16" s="1998"/>
      <c r="I16" s="2001" t="s">
        <v>50</v>
      </c>
      <c r="J16" s="1998"/>
      <c r="K16" s="1998"/>
      <c r="L16" s="1998"/>
      <c r="M16" s="1998"/>
      <c r="N16" s="1998"/>
      <c r="O16" s="1998"/>
      <c r="P16" s="1998"/>
      <c r="Q16" s="2001" t="s">
        <v>50</v>
      </c>
      <c r="R16" s="2010"/>
      <c r="S16" s="2010"/>
      <c r="T16" s="2010"/>
      <c r="U16" s="2010"/>
      <c r="V16" s="2010"/>
      <c r="W16" s="2010"/>
      <c r="X16" s="2010"/>
      <c r="Y16" s="2010"/>
      <c r="Z16" s="1998"/>
      <c r="AA16" s="1998"/>
    </row>
    <row r="17" spans="1:27" ht="47.25" x14ac:dyDescent="0.25">
      <c r="A17" s="2015" t="s">
        <v>3202</v>
      </c>
      <c r="B17" s="1987"/>
      <c r="C17" s="1987"/>
      <c r="D17" s="1999" t="s">
        <v>382</v>
      </c>
      <c r="E17" s="1999" t="s">
        <v>1446</v>
      </c>
      <c r="F17" s="1998"/>
      <c r="G17" s="1999" t="s">
        <v>271</v>
      </c>
      <c r="H17" s="1999" t="s">
        <v>180</v>
      </c>
      <c r="I17" s="2001" t="s">
        <v>47</v>
      </c>
      <c r="J17" s="1999" t="s">
        <v>271</v>
      </c>
      <c r="K17" s="1999" t="s">
        <v>271</v>
      </c>
      <c r="L17" s="1999" t="s">
        <v>271</v>
      </c>
      <c r="M17" s="1999" t="s">
        <v>271</v>
      </c>
      <c r="N17" s="1999" t="s">
        <v>271</v>
      </c>
      <c r="O17" s="1999" t="s">
        <v>271</v>
      </c>
      <c r="P17" s="1999" t="s">
        <v>271</v>
      </c>
      <c r="Q17" s="2001" t="s">
        <v>47</v>
      </c>
      <c r="R17" s="2016">
        <v>12689000</v>
      </c>
      <c r="S17" s="2008" t="s">
        <v>271</v>
      </c>
      <c r="T17" s="2008" t="s">
        <v>271</v>
      </c>
      <c r="U17" s="2008" t="s">
        <v>271</v>
      </c>
      <c r="V17" s="2008" t="s">
        <v>271</v>
      </c>
      <c r="W17" s="2009" t="s">
        <v>3196</v>
      </c>
      <c r="X17" s="2009" t="s">
        <v>3197</v>
      </c>
      <c r="Y17" s="2017">
        <v>2500000</v>
      </c>
      <c r="Z17" s="2003" t="s">
        <v>3198</v>
      </c>
      <c r="AA17" s="2003" t="s">
        <v>3199</v>
      </c>
    </row>
    <row r="18" spans="1:27" ht="20.25" customHeight="1" x14ac:dyDescent="0.25">
      <c r="A18" s="1985"/>
      <c r="B18" s="1994"/>
      <c r="C18" s="1994"/>
      <c r="D18" s="1998"/>
      <c r="E18" s="1998"/>
      <c r="F18" s="2006"/>
      <c r="G18" s="1998"/>
      <c r="H18" s="1998"/>
      <c r="I18" s="2001" t="s">
        <v>50</v>
      </c>
      <c r="J18" s="1998"/>
      <c r="K18" s="1998"/>
      <c r="L18" s="1998"/>
      <c r="M18" s="1998"/>
      <c r="N18" s="1998"/>
      <c r="O18" s="1998"/>
      <c r="P18" s="1998"/>
      <c r="Q18" s="2001" t="s">
        <v>50</v>
      </c>
      <c r="R18" s="2010"/>
      <c r="S18" s="2010"/>
      <c r="T18" s="2010"/>
      <c r="U18" s="2010"/>
      <c r="V18" s="2010"/>
      <c r="W18" s="2010"/>
      <c r="X18" s="2010"/>
      <c r="Y18" s="2010"/>
      <c r="Z18" s="1998"/>
      <c r="AA18" s="1998"/>
    </row>
    <row r="19" spans="1:27" ht="47.25" x14ac:dyDescent="0.25">
      <c r="A19" s="2018" t="s">
        <v>3203</v>
      </c>
      <c r="B19" s="1987"/>
      <c r="C19" s="1987"/>
      <c r="D19" s="1999" t="s">
        <v>382</v>
      </c>
      <c r="E19" s="1999" t="s">
        <v>1446</v>
      </c>
      <c r="F19" s="1998"/>
      <c r="G19" s="1999" t="s">
        <v>271</v>
      </c>
      <c r="H19" s="1999" t="s">
        <v>180</v>
      </c>
      <c r="I19" s="2001" t="s">
        <v>47</v>
      </c>
      <c r="J19" s="1999" t="s">
        <v>271</v>
      </c>
      <c r="K19" s="1999" t="s">
        <v>271</v>
      </c>
      <c r="L19" s="1999" t="s">
        <v>271</v>
      </c>
      <c r="M19" s="1999" t="s">
        <v>271</v>
      </c>
      <c r="N19" s="1999" t="s">
        <v>271</v>
      </c>
      <c r="O19" s="1999" t="s">
        <v>271</v>
      </c>
      <c r="P19" s="1999" t="s">
        <v>271</v>
      </c>
      <c r="Q19" s="2001" t="s">
        <v>47</v>
      </c>
      <c r="R19" s="2017">
        <v>12689000</v>
      </c>
      <c r="S19" s="2008" t="s">
        <v>271</v>
      </c>
      <c r="T19" s="2008" t="s">
        <v>271</v>
      </c>
      <c r="U19" s="2008" t="s">
        <v>271</v>
      </c>
      <c r="V19" s="2008" t="s">
        <v>271</v>
      </c>
      <c r="W19" s="2009" t="s">
        <v>3196</v>
      </c>
      <c r="X19" s="2009" t="s">
        <v>3197</v>
      </c>
      <c r="Y19" s="2007">
        <v>2500000</v>
      </c>
      <c r="Z19" s="2003" t="s">
        <v>3198</v>
      </c>
      <c r="AA19" s="2003" t="s">
        <v>3199</v>
      </c>
    </row>
    <row r="20" spans="1:27" ht="20.25" customHeight="1" x14ac:dyDescent="0.25">
      <c r="A20" s="1985"/>
      <c r="B20" s="1994"/>
      <c r="C20" s="1994"/>
      <c r="D20" s="1998"/>
      <c r="E20" s="1998"/>
      <c r="F20" s="2006"/>
      <c r="G20" s="1998"/>
      <c r="H20" s="1998"/>
      <c r="I20" s="2001" t="s">
        <v>50</v>
      </c>
      <c r="J20" s="1998"/>
      <c r="K20" s="1998"/>
      <c r="L20" s="1998"/>
      <c r="M20" s="1998"/>
      <c r="N20" s="1998"/>
      <c r="O20" s="1998"/>
      <c r="P20" s="1998"/>
      <c r="Q20" s="2001" t="s">
        <v>50</v>
      </c>
      <c r="R20" s="2010"/>
      <c r="S20" s="2010"/>
      <c r="T20" s="2010"/>
      <c r="U20" s="2010"/>
      <c r="V20" s="2010"/>
      <c r="W20" s="2010"/>
      <c r="X20" s="2010"/>
      <c r="Y20" s="2010"/>
      <c r="Z20" s="1998"/>
      <c r="AA20" s="1998"/>
    </row>
    <row r="21" spans="1:27" ht="47.25" x14ac:dyDescent="0.25">
      <c r="A21" s="2018" t="s">
        <v>3204</v>
      </c>
      <c r="B21" s="1987"/>
      <c r="C21" s="1987"/>
      <c r="D21" s="1999" t="s">
        <v>382</v>
      </c>
      <c r="E21" s="1999" t="s">
        <v>1446</v>
      </c>
      <c r="F21" s="1998"/>
      <c r="G21" s="1999" t="s">
        <v>271</v>
      </c>
      <c r="H21" s="1999" t="s">
        <v>180</v>
      </c>
      <c r="I21" s="2001" t="s">
        <v>47</v>
      </c>
      <c r="J21" s="1999" t="s">
        <v>271</v>
      </c>
      <c r="K21" s="1999" t="s">
        <v>271</v>
      </c>
      <c r="L21" s="1999" t="s">
        <v>271</v>
      </c>
      <c r="M21" s="1999" t="s">
        <v>271</v>
      </c>
      <c r="N21" s="1999" t="s">
        <v>271</v>
      </c>
      <c r="O21" s="1999" t="s">
        <v>271</v>
      </c>
      <c r="P21" s="1999" t="s">
        <v>271</v>
      </c>
      <c r="Q21" s="2001" t="s">
        <v>47</v>
      </c>
      <c r="R21" s="2017">
        <v>6348900.0999999996</v>
      </c>
      <c r="S21" s="2008" t="s">
        <v>271</v>
      </c>
      <c r="T21" s="2008" t="s">
        <v>271</v>
      </c>
      <c r="U21" s="2008" t="s">
        <v>271</v>
      </c>
      <c r="V21" s="2008" t="s">
        <v>271</v>
      </c>
      <c r="W21" s="2009" t="s">
        <v>3196</v>
      </c>
      <c r="X21" s="2009" t="s">
        <v>3197</v>
      </c>
      <c r="Y21" s="2017">
        <v>2500000</v>
      </c>
      <c r="Z21" s="2003" t="s">
        <v>3198</v>
      </c>
      <c r="AA21" s="2003" t="s">
        <v>3199</v>
      </c>
    </row>
    <row r="22" spans="1:27" ht="15.75" x14ac:dyDescent="0.25">
      <c r="A22" s="1985"/>
      <c r="B22" s="1994"/>
      <c r="C22" s="1994"/>
      <c r="D22" s="1998"/>
      <c r="E22" s="1998"/>
      <c r="F22" s="2006"/>
      <c r="G22" s="1998"/>
      <c r="H22" s="1998"/>
      <c r="I22" s="2001" t="s">
        <v>50</v>
      </c>
      <c r="J22" s="1998"/>
      <c r="K22" s="1998"/>
      <c r="L22" s="1998"/>
      <c r="M22" s="1998"/>
      <c r="N22" s="1998"/>
      <c r="O22" s="1998"/>
      <c r="P22" s="1998"/>
      <c r="Q22" s="2001" t="s">
        <v>50</v>
      </c>
      <c r="R22" s="2010"/>
      <c r="S22" s="2010"/>
      <c r="T22" s="2010"/>
      <c r="U22" s="2010"/>
      <c r="V22" s="2010"/>
      <c r="W22" s="2010"/>
      <c r="X22" s="2010"/>
      <c r="Y22" s="2010"/>
      <c r="Z22" s="1998"/>
      <c r="AA22" s="1998"/>
    </row>
    <row r="23" spans="1:27" ht="63" x14ac:dyDescent="0.25">
      <c r="A23" s="2015" t="s">
        <v>3205</v>
      </c>
      <c r="B23" s="1987"/>
      <c r="C23" s="1987"/>
      <c r="D23" s="1999" t="s">
        <v>382</v>
      </c>
      <c r="E23" s="1999" t="s">
        <v>1446</v>
      </c>
      <c r="F23" s="1998"/>
      <c r="G23" s="1999" t="s">
        <v>271</v>
      </c>
      <c r="H23" s="1999" t="s">
        <v>180</v>
      </c>
      <c r="I23" s="2001" t="s">
        <v>47</v>
      </c>
      <c r="J23" s="1999" t="s">
        <v>271</v>
      </c>
      <c r="K23" s="1999" t="s">
        <v>271</v>
      </c>
      <c r="L23" s="1999" t="s">
        <v>271</v>
      </c>
      <c r="M23" s="1999" t="s">
        <v>271</v>
      </c>
      <c r="N23" s="1999" t="s">
        <v>271</v>
      </c>
      <c r="O23" s="1999" t="s">
        <v>271</v>
      </c>
      <c r="P23" s="1999" t="s">
        <v>271</v>
      </c>
      <c r="Q23" s="2001" t="s">
        <v>47</v>
      </c>
      <c r="R23" s="2016">
        <v>12650000</v>
      </c>
      <c r="S23" s="2008" t="s">
        <v>271</v>
      </c>
      <c r="T23" s="2008" t="s">
        <v>271</v>
      </c>
      <c r="U23" s="2008" t="s">
        <v>271</v>
      </c>
      <c r="V23" s="2008" t="s">
        <v>271</v>
      </c>
      <c r="W23" s="2009" t="s">
        <v>3196</v>
      </c>
      <c r="X23" s="2009" t="s">
        <v>3197</v>
      </c>
      <c r="Y23" s="2007">
        <v>4000000</v>
      </c>
      <c r="Z23" s="2003" t="s">
        <v>3198</v>
      </c>
      <c r="AA23" s="2003" t="s">
        <v>3199</v>
      </c>
    </row>
    <row r="24" spans="1:27" ht="20.25" customHeight="1" x14ac:dyDescent="0.25">
      <c r="A24" s="1985"/>
      <c r="B24" s="1994"/>
      <c r="C24" s="1994"/>
      <c r="D24" s="1998"/>
      <c r="E24" s="1998"/>
      <c r="F24" s="2006"/>
      <c r="G24" s="1998"/>
      <c r="H24" s="1998"/>
      <c r="I24" s="2001" t="s">
        <v>50</v>
      </c>
      <c r="J24" s="1998"/>
      <c r="K24" s="1998"/>
      <c r="L24" s="1998"/>
      <c r="M24" s="1998"/>
      <c r="N24" s="1998"/>
      <c r="O24" s="1998"/>
      <c r="P24" s="1998"/>
      <c r="Q24" s="2001" t="s">
        <v>50</v>
      </c>
      <c r="R24" s="2010"/>
      <c r="S24" s="2010"/>
      <c r="T24" s="2010"/>
      <c r="U24" s="2010"/>
      <c r="V24" s="2010"/>
      <c r="W24" s="2010"/>
      <c r="X24" s="2010"/>
      <c r="Y24" s="2010"/>
      <c r="Z24" s="1998"/>
      <c r="AA24" s="1998"/>
    </row>
    <row r="25" spans="1:27" ht="60" x14ac:dyDescent="0.25">
      <c r="A25" s="2019" t="s">
        <v>3206</v>
      </c>
      <c r="B25" s="1987"/>
      <c r="C25" s="1987"/>
      <c r="D25" s="1999" t="s">
        <v>382</v>
      </c>
      <c r="E25" s="1999" t="s">
        <v>1446</v>
      </c>
      <c r="F25" s="1998"/>
      <c r="G25" s="1999" t="s">
        <v>271</v>
      </c>
      <c r="H25" s="1999" t="s">
        <v>180</v>
      </c>
      <c r="I25" s="2001" t="s">
        <v>47</v>
      </c>
      <c r="J25" s="1999" t="s">
        <v>271</v>
      </c>
      <c r="K25" s="1999" t="s">
        <v>271</v>
      </c>
      <c r="L25" s="1999" t="s">
        <v>271</v>
      </c>
      <c r="M25" s="1999" t="s">
        <v>271</v>
      </c>
      <c r="N25" s="1999" t="s">
        <v>271</v>
      </c>
      <c r="O25" s="1999" t="s">
        <v>271</v>
      </c>
      <c r="P25" s="1999" t="s">
        <v>271</v>
      </c>
      <c r="Q25" s="2001" t="s">
        <v>47</v>
      </c>
      <c r="R25" s="2020">
        <v>20170851.32</v>
      </c>
      <c r="S25" s="2008" t="s">
        <v>271</v>
      </c>
      <c r="T25" s="2008" t="s">
        <v>271</v>
      </c>
      <c r="U25" s="2008" t="s">
        <v>271</v>
      </c>
      <c r="V25" s="2008" t="s">
        <v>271</v>
      </c>
      <c r="W25" s="2009" t="s">
        <v>3196</v>
      </c>
      <c r="X25" s="2009" t="s">
        <v>3197</v>
      </c>
      <c r="Y25" s="2016">
        <v>3000000</v>
      </c>
      <c r="Z25" s="2003" t="s">
        <v>3198</v>
      </c>
      <c r="AA25" s="2003" t="s">
        <v>3199</v>
      </c>
    </row>
    <row r="26" spans="1:27" ht="20.25" customHeight="1" x14ac:dyDescent="0.25">
      <c r="A26" s="1985"/>
      <c r="B26" s="1994"/>
      <c r="C26" s="1994"/>
      <c r="D26" s="1998"/>
      <c r="E26" s="1998"/>
      <c r="F26" s="2006"/>
      <c r="G26" s="1998"/>
      <c r="H26" s="1998"/>
      <c r="I26" s="2001" t="s">
        <v>50</v>
      </c>
      <c r="J26" s="1998"/>
      <c r="K26" s="1998"/>
      <c r="L26" s="1998"/>
      <c r="M26" s="1998"/>
      <c r="N26" s="1998"/>
      <c r="O26" s="1998"/>
      <c r="P26" s="1998"/>
      <c r="Q26" s="2001" t="s">
        <v>50</v>
      </c>
      <c r="R26" s="2010"/>
      <c r="S26" s="2010"/>
      <c r="T26" s="2010"/>
      <c r="U26" s="2010"/>
      <c r="V26" s="2010"/>
      <c r="W26" s="2010"/>
      <c r="X26" s="2010"/>
      <c r="Y26" s="2010"/>
      <c r="Z26" s="1998"/>
      <c r="AA26" s="1998"/>
    </row>
    <row r="27" spans="1:27" ht="86.25" x14ac:dyDescent="0.25">
      <c r="A27" s="2021" t="s">
        <v>3207</v>
      </c>
      <c r="B27" s="1987"/>
      <c r="C27" s="1987"/>
      <c r="D27" s="1999" t="s">
        <v>382</v>
      </c>
      <c r="E27" s="1999" t="s">
        <v>1446</v>
      </c>
      <c r="F27" s="1998"/>
      <c r="G27" s="1999" t="s">
        <v>271</v>
      </c>
      <c r="H27" s="1999" t="s">
        <v>180</v>
      </c>
      <c r="I27" s="2001" t="s">
        <v>47</v>
      </c>
      <c r="J27" s="1999" t="s">
        <v>271</v>
      </c>
      <c r="K27" s="1999" t="s">
        <v>271</v>
      </c>
      <c r="L27" s="1999" t="s">
        <v>271</v>
      </c>
      <c r="M27" s="1999" t="s">
        <v>271</v>
      </c>
      <c r="N27" s="1999" t="s">
        <v>271</v>
      </c>
      <c r="O27" s="1999" t="s">
        <v>271</v>
      </c>
      <c r="P27" s="1999" t="s">
        <v>271</v>
      </c>
      <c r="Q27" s="2001" t="s">
        <v>47</v>
      </c>
      <c r="R27" s="2016">
        <v>19000000</v>
      </c>
      <c r="S27" s="2008" t="s">
        <v>271</v>
      </c>
      <c r="T27" s="2008" t="s">
        <v>271</v>
      </c>
      <c r="U27" s="2008" t="s">
        <v>271</v>
      </c>
      <c r="V27" s="2008" t="s">
        <v>271</v>
      </c>
      <c r="W27" s="2009" t="s">
        <v>3196</v>
      </c>
      <c r="X27" s="2009" t="s">
        <v>3197</v>
      </c>
      <c r="Y27" s="2007">
        <v>4000000</v>
      </c>
      <c r="Z27" s="2003" t="s">
        <v>3198</v>
      </c>
      <c r="AA27" s="2003" t="s">
        <v>3199</v>
      </c>
    </row>
    <row r="28" spans="1:27" ht="20.25" customHeight="1" x14ac:dyDescent="0.25">
      <c r="A28" s="1985"/>
      <c r="B28" s="1994"/>
      <c r="C28" s="1994"/>
      <c r="D28" s="1998"/>
      <c r="E28" s="1998"/>
      <c r="F28" s="2006"/>
      <c r="G28" s="1998"/>
      <c r="H28" s="1998"/>
      <c r="I28" s="2001" t="s">
        <v>50</v>
      </c>
      <c r="J28" s="1998"/>
      <c r="K28" s="1998"/>
      <c r="L28" s="1998"/>
      <c r="M28" s="1998"/>
      <c r="N28" s="1998"/>
      <c r="O28" s="1998"/>
      <c r="P28" s="1998"/>
      <c r="Q28" s="2001" t="s">
        <v>50</v>
      </c>
      <c r="R28" s="2010"/>
      <c r="S28" s="2010"/>
      <c r="T28" s="2010"/>
      <c r="U28" s="2010"/>
      <c r="V28" s="2010"/>
      <c r="W28" s="2010"/>
      <c r="X28" s="2010"/>
      <c r="Y28" s="2010"/>
      <c r="Z28" s="1998"/>
      <c r="AA28" s="1998"/>
    </row>
    <row r="29" spans="1:27" ht="86.25" x14ac:dyDescent="0.25">
      <c r="A29" s="2021" t="s">
        <v>3208</v>
      </c>
      <c r="B29" s="1987"/>
      <c r="C29" s="1987"/>
      <c r="D29" s="1999" t="s">
        <v>382</v>
      </c>
      <c r="E29" s="1999" t="s">
        <v>1446</v>
      </c>
      <c r="F29" s="1998"/>
      <c r="G29" s="1999" t="s">
        <v>271</v>
      </c>
      <c r="H29" s="1999" t="s">
        <v>180</v>
      </c>
      <c r="I29" s="2001" t="s">
        <v>47</v>
      </c>
      <c r="J29" s="1999" t="s">
        <v>271</v>
      </c>
      <c r="K29" s="1999" t="s">
        <v>271</v>
      </c>
      <c r="L29" s="1999" t="s">
        <v>271</v>
      </c>
      <c r="M29" s="1999" t="s">
        <v>271</v>
      </c>
      <c r="N29" s="1999" t="s">
        <v>271</v>
      </c>
      <c r="O29" s="1999" t="s">
        <v>271</v>
      </c>
      <c r="P29" s="1999" t="s">
        <v>271</v>
      </c>
      <c r="Q29" s="2001" t="s">
        <v>47</v>
      </c>
      <c r="R29" s="2022">
        <v>18002334</v>
      </c>
      <c r="S29" s="2008" t="s">
        <v>271</v>
      </c>
      <c r="T29" s="2008" t="s">
        <v>271</v>
      </c>
      <c r="U29" s="2008" t="s">
        <v>271</v>
      </c>
      <c r="V29" s="2008" t="s">
        <v>271</v>
      </c>
      <c r="W29" s="2009" t="s">
        <v>3196</v>
      </c>
      <c r="X29" s="2009" t="s">
        <v>3197</v>
      </c>
      <c r="Y29" s="2007">
        <v>4000000</v>
      </c>
      <c r="Z29" s="2003" t="s">
        <v>3198</v>
      </c>
      <c r="AA29" s="2003" t="s">
        <v>3199</v>
      </c>
    </row>
    <row r="30" spans="1:27" ht="15.75" x14ac:dyDescent="0.25">
      <c r="A30" s="1985"/>
      <c r="B30" s="1994"/>
      <c r="C30" s="1994"/>
      <c r="D30" s="1998"/>
      <c r="E30" s="1998"/>
      <c r="F30" s="2006"/>
      <c r="G30" s="1998"/>
      <c r="H30" s="1998"/>
      <c r="I30" s="2001" t="s">
        <v>50</v>
      </c>
      <c r="J30" s="1998"/>
      <c r="K30" s="1998"/>
      <c r="L30" s="1998"/>
      <c r="M30" s="1998"/>
      <c r="N30" s="1998"/>
      <c r="O30" s="1998"/>
      <c r="P30" s="1998"/>
      <c r="Q30" s="2001" t="s">
        <v>50</v>
      </c>
      <c r="R30" s="2010"/>
      <c r="S30" s="2010"/>
      <c r="T30" s="2010"/>
      <c r="U30" s="2010"/>
      <c r="V30" s="2010"/>
      <c r="W30" s="2010"/>
      <c r="X30" s="2010"/>
      <c r="Y30" s="2010"/>
      <c r="Z30" s="1998"/>
      <c r="AA30" s="1998"/>
    </row>
    <row r="31" spans="1:27" ht="47.25" x14ac:dyDescent="0.25">
      <c r="A31" s="2019" t="s">
        <v>3209</v>
      </c>
      <c r="B31" s="1987"/>
      <c r="C31" s="1987"/>
      <c r="D31" s="1999" t="s">
        <v>382</v>
      </c>
      <c r="E31" s="1999" t="s">
        <v>1446</v>
      </c>
      <c r="F31" s="1998"/>
      <c r="G31" s="1999" t="s">
        <v>271</v>
      </c>
      <c r="H31" s="1999" t="s">
        <v>180</v>
      </c>
      <c r="I31" s="2001" t="s">
        <v>47</v>
      </c>
      <c r="J31" s="1999" t="s">
        <v>271</v>
      </c>
      <c r="K31" s="1999" t="s">
        <v>271</v>
      </c>
      <c r="L31" s="1999" t="s">
        <v>271</v>
      </c>
      <c r="M31" s="1999" t="s">
        <v>271</v>
      </c>
      <c r="N31" s="1999" t="s">
        <v>271</v>
      </c>
      <c r="O31" s="1999" t="s">
        <v>271</v>
      </c>
      <c r="P31" s="1999" t="s">
        <v>271</v>
      </c>
      <c r="Q31" s="2001" t="s">
        <v>47</v>
      </c>
      <c r="R31" s="2016">
        <v>12689000</v>
      </c>
      <c r="S31" s="2008" t="s">
        <v>271</v>
      </c>
      <c r="T31" s="2008" t="s">
        <v>271</v>
      </c>
      <c r="U31" s="2008" t="s">
        <v>271</v>
      </c>
      <c r="V31" s="2008" t="s">
        <v>271</v>
      </c>
      <c r="W31" s="2009" t="s">
        <v>3196</v>
      </c>
      <c r="X31" s="2009" t="s">
        <v>3197</v>
      </c>
      <c r="Y31" s="2007">
        <v>3000000</v>
      </c>
      <c r="Z31" s="2003" t="s">
        <v>3198</v>
      </c>
      <c r="AA31" s="2003" t="s">
        <v>3199</v>
      </c>
    </row>
    <row r="32" spans="1:27" ht="15.75" x14ac:dyDescent="0.25">
      <c r="A32" s="1985"/>
      <c r="B32" s="1994"/>
      <c r="C32" s="1994"/>
      <c r="D32" s="1998"/>
      <c r="E32" s="1998"/>
      <c r="F32" s="2006"/>
      <c r="G32" s="1998"/>
      <c r="H32" s="1998"/>
      <c r="I32" s="2001" t="s">
        <v>50</v>
      </c>
      <c r="J32" s="1998"/>
      <c r="K32" s="1998"/>
      <c r="L32" s="1998"/>
      <c r="M32" s="1998"/>
      <c r="N32" s="1998"/>
      <c r="O32" s="1998"/>
      <c r="P32" s="1998"/>
      <c r="Q32" s="2001" t="s">
        <v>50</v>
      </c>
      <c r="R32" s="2010"/>
      <c r="S32" s="2010"/>
      <c r="T32" s="2010"/>
      <c r="U32" s="2010"/>
      <c r="V32" s="2010"/>
      <c r="W32" s="2010"/>
      <c r="X32" s="2010"/>
      <c r="Y32" s="2010"/>
      <c r="Z32" s="1998"/>
      <c r="AA32" s="1998"/>
    </row>
    <row r="33" spans="1:27" ht="51.75" x14ac:dyDescent="0.25">
      <c r="A33" s="2021" t="s">
        <v>3210</v>
      </c>
      <c r="B33" s="1987"/>
      <c r="C33" s="1987"/>
      <c r="D33" s="1999" t="s">
        <v>382</v>
      </c>
      <c r="E33" s="1999" t="s">
        <v>1446</v>
      </c>
      <c r="F33" s="1998"/>
      <c r="G33" s="1999" t="s">
        <v>271</v>
      </c>
      <c r="H33" s="1999" t="s">
        <v>180</v>
      </c>
      <c r="I33" s="2001" t="s">
        <v>47</v>
      </c>
      <c r="J33" s="1999" t="s">
        <v>271</v>
      </c>
      <c r="K33" s="1999" t="s">
        <v>271</v>
      </c>
      <c r="L33" s="1999" t="s">
        <v>271</v>
      </c>
      <c r="M33" s="1999" t="s">
        <v>271</v>
      </c>
      <c r="N33" s="1999" t="s">
        <v>271</v>
      </c>
      <c r="O33" s="1999" t="s">
        <v>271</v>
      </c>
      <c r="P33" s="1999" t="s">
        <v>271</v>
      </c>
      <c r="Q33" s="2001" t="s">
        <v>47</v>
      </c>
      <c r="R33" s="2023" t="s">
        <v>3211</v>
      </c>
      <c r="S33" s="2008" t="s">
        <v>271</v>
      </c>
      <c r="T33" s="2008" t="s">
        <v>271</v>
      </c>
      <c r="U33" s="2008" t="s">
        <v>271</v>
      </c>
      <c r="V33" s="2008" t="s">
        <v>271</v>
      </c>
      <c r="W33" s="2009" t="s">
        <v>3196</v>
      </c>
      <c r="X33" s="2009" t="s">
        <v>3197</v>
      </c>
      <c r="Y33" s="2007">
        <v>1500000</v>
      </c>
      <c r="Z33" s="2003" t="s">
        <v>3198</v>
      </c>
      <c r="AA33" s="2003" t="s">
        <v>3199</v>
      </c>
    </row>
    <row r="34" spans="1:27" ht="15.75" x14ac:dyDescent="0.25">
      <c r="A34" s="1985"/>
      <c r="B34" s="1994"/>
      <c r="C34" s="1994"/>
      <c r="D34" s="1998"/>
      <c r="E34" s="1998"/>
      <c r="F34" s="2006"/>
      <c r="G34" s="1998"/>
      <c r="H34" s="1998"/>
      <c r="I34" s="2001" t="s">
        <v>50</v>
      </c>
      <c r="J34" s="1998"/>
      <c r="K34" s="1998"/>
      <c r="L34" s="1998"/>
      <c r="M34" s="1998"/>
      <c r="N34" s="1998"/>
      <c r="O34" s="1998"/>
      <c r="P34" s="1998"/>
      <c r="Q34" s="2001" t="s">
        <v>50</v>
      </c>
      <c r="R34" s="2010"/>
      <c r="S34" s="2010"/>
      <c r="T34" s="2010"/>
      <c r="U34" s="2010"/>
      <c r="V34" s="2010"/>
      <c r="W34" s="2010"/>
      <c r="X34" s="2010"/>
      <c r="Y34" s="2010"/>
      <c r="Z34" s="1998"/>
      <c r="AA34" s="1998"/>
    </row>
    <row r="35" spans="1:27" ht="51.75" x14ac:dyDescent="0.25">
      <c r="A35" s="2021" t="s">
        <v>3212</v>
      </c>
      <c r="B35" s="1987"/>
      <c r="C35" s="1987"/>
      <c r="D35" s="1999" t="s">
        <v>382</v>
      </c>
      <c r="E35" s="1999" t="s">
        <v>1446</v>
      </c>
      <c r="F35" s="1998"/>
      <c r="G35" s="1999" t="s">
        <v>271</v>
      </c>
      <c r="H35" s="1999" t="s">
        <v>180</v>
      </c>
      <c r="I35" s="2001" t="s">
        <v>47</v>
      </c>
      <c r="J35" s="1999" t="s">
        <v>271</v>
      </c>
      <c r="K35" s="1999" t="s">
        <v>271</v>
      </c>
      <c r="L35" s="1999" t="s">
        <v>271</v>
      </c>
      <c r="M35" s="1999" t="s">
        <v>271</v>
      </c>
      <c r="N35" s="1999" t="s">
        <v>271</v>
      </c>
      <c r="O35" s="1999" t="s">
        <v>271</v>
      </c>
      <c r="P35" s="1999" t="s">
        <v>271</v>
      </c>
      <c r="Q35" s="2001" t="s">
        <v>47</v>
      </c>
      <c r="R35" s="2023" t="s">
        <v>3213</v>
      </c>
      <c r="S35" s="2008" t="s">
        <v>271</v>
      </c>
      <c r="T35" s="2008" t="s">
        <v>271</v>
      </c>
      <c r="U35" s="2008" t="s">
        <v>271</v>
      </c>
      <c r="V35" s="2008" t="s">
        <v>271</v>
      </c>
      <c r="W35" s="2009" t="s">
        <v>3196</v>
      </c>
      <c r="X35" s="2009" t="s">
        <v>3197</v>
      </c>
      <c r="Y35" s="2007">
        <v>1500000</v>
      </c>
      <c r="Z35" s="2003" t="s">
        <v>3198</v>
      </c>
      <c r="AA35" s="2003" t="s">
        <v>3199</v>
      </c>
    </row>
    <row r="36" spans="1:27" ht="20.25" customHeight="1" x14ac:dyDescent="0.25">
      <c r="A36" s="1985"/>
      <c r="B36" s="1994"/>
      <c r="C36" s="1994"/>
      <c r="D36" s="1998"/>
      <c r="E36" s="1998"/>
      <c r="F36" s="2006"/>
      <c r="G36" s="1998"/>
      <c r="H36" s="1998"/>
      <c r="I36" s="2001" t="s">
        <v>50</v>
      </c>
      <c r="J36" s="1998"/>
      <c r="K36" s="1998"/>
      <c r="L36" s="1998"/>
      <c r="M36" s="1998"/>
      <c r="N36" s="1998"/>
      <c r="O36" s="1998"/>
      <c r="P36" s="1998"/>
      <c r="Q36" s="2001" t="s">
        <v>50</v>
      </c>
      <c r="R36" s="2010"/>
      <c r="S36" s="2010"/>
      <c r="T36" s="2010"/>
      <c r="U36" s="2010"/>
      <c r="V36" s="2010"/>
      <c r="W36" s="2010"/>
      <c r="X36" s="2010"/>
      <c r="Y36" s="2010"/>
      <c r="Z36" s="1998"/>
      <c r="AA36" s="1998"/>
    </row>
    <row r="37" spans="1:27" ht="51.75" x14ac:dyDescent="0.25">
      <c r="A37" s="2021" t="s">
        <v>3214</v>
      </c>
      <c r="B37" s="1987"/>
      <c r="C37" s="1987"/>
      <c r="D37" s="1999" t="s">
        <v>382</v>
      </c>
      <c r="E37" s="1999" t="s">
        <v>1446</v>
      </c>
      <c r="F37" s="1998"/>
      <c r="G37" s="1999" t="s">
        <v>271</v>
      </c>
      <c r="H37" s="1999" t="s">
        <v>180</v>
      </c>
      <c r="I37" s="2001" t="s">
        <v>47</v>
      </c>
      <c r="J37" s="1999" t="s">
        <v>271</v>
      </c>
      <c r="K37" s="1999" t="s">
        <v>271</v>
      </c>
      <c r="L37" s="1999" t="s">
        <v>271</v>
      </c>
      <c r="M37" s="1999" t="s">
        <v>271</v>
      </c>
      <c r="N37" s="1999" t="s">
        <v>271</v>
      </c>
      <c r="O37" s="1999" t="s">
        <v>271</v>
      </c>
      <c r="P37" s="1999" t="s">
        <v>271</v>
      </c>
      <c r="Q37" s="2001" t="s">
        <v>47</v>
      </c>
      <c r="R37" s="2023" t="s">
        <v>3215</v>
      </c>
      <c r="S37" s="2008" t="s">
        <v>271</v>
      </c>
      <c r="T37" s="2008" t="s">
        <v>271</v>
      </c>
      <c r="U37" s="2008" t="s">
        <v>271</v>
      </c>
      <c r="V37" s="2008" t="s">
        <v>271</v>
      </c>
      <c r="W37" s="2009" t="s">
        <v>3196</v>
      </c>
      <c r="X37" s="2009" t="s">
        <v>3197</v>
      </c>
      <c r="Y37" s="2007">
        <v>2000000</v>
      </c>
      <c r="Z37" s="2003" t="s">
        <v>3198</v>
      </c>
      <c r="AA37" s="2003" t="s">
        <v>3199</v>
      </c>
    </row>
    <row r="38" spans="1:27" ht="20.25" customHeight="1" x14ac:dyDescent="0.25">
      <c r="A38" s="1985"/>
      <c r="B38" s="1994"/>
      <c r="C38" s="1994"/>
      <c r="D38" s="1998"/>
      <c r="E38" s="1998"/>
      <c r="F38" s="2006"/>
      <c r="G38" s="1998"/>
      <c r="H38" s="1998"/>
      <c r="I38" s="2001" t="s">
        <v>50</v>
      </c>
      <c r="J38" s="1998"/>
      <c r="K38" s="1998"/>
      <c r="L38" s="1998"/>
      <c r="M38" s="1998"/>
      <c r="N38" s="1998"/>
      <c r="O38" s="1998"/>
      <c r="P38" s="1998"/>
      <c r="Q38" s="2001" t="s">
        <v>50</v>
      </c>
      <c r="R38" s="2010"/>
      <c r="S38" s="2010"/>
      <c r="T38" s="2010"/>
      <c r="U38" s="2010"/>
      <c r="V38" s="2010"/>
      <c r="W38" s="2010"/>
      <c r="X38" s="2010"/>
      <c r="Y38" s="2010"/>
      <c r="Z38" s="1998"/>
      <c r="AA38" s="1998"/>
    </row>
    <row r="39" spans="1:27" ht="51.75" x14ac:dyDescent="0.25">
      <c r="A39" s="2021" t="s">
        <v>3216</v>
      </c>
      <c r="B39" s="1987"/>
      <c r="C39" s="1987"/>
      <c r="D39" s="1999" t="s">
        <v>382</v>
      </c>
      <c r="E39" s="1999" t="s">
        <v>1446</v>
      </c>
      <c r="F39" s="1998"/>
      <c r="G39" s="1999" t="s">
        <v>271</v>
      </c>
      <c r="H39" s="1999" t="s">
        <v>180</v>
      </c>
      <c r="I39" s="2001" t="s">
        <v>47</v>
      </c>
      <c r="J39" s="1999" t="s">
        <v>271</v>
      </c>
      <c r="K39" s="1999" t="s">
        <v>271</v>
      </c>
      <c r="L39" s="1999" t="s">
        <v>271</v>
      </c>
      <c r="M39" s="1999" t="s">
        <v>271</v>
      </c>
      <c r="N39" s="1999" t="s">
        <v>271</v>
      </c>
      <c r="O39" s="1999" t="s">
        <v>271</v>
      </c>
      <c r="P39" s="1999" t="s">
        <v>271</v>
      </c>
      <c r="Q39" s="2001" t="s">
        <v>47</v>
      </c>
      <c r="R39" s="2023" t="s">
        <v>3217</v>
      </c>
      <c r="S39" s="2008" t="s">
        <v>271</v>
      </c>
      <c r="T39" s="2008" t="s">
        <v>271</v>
      </c>
      <c r="U39" s="2008" t="s">
        <v>271</v>
      </c>
      <c r="V39" s="2008" t="s">
        <v>271</v>
      </c>
      <c r="W39" s="2009" t="s">
        <v>3196</v>
      </c>
      <c r="X39" s="2009" t="s">
        <v>3197</v>
      </c>
      <c r="Y39" s="2007">
        <v>1500000</v>
      </c>
      <c r="Z39" s="2003" t="s">
        <v>3198</v>
      </c>
      <c r="AA39" s="2003" t="s">
        <v>3199</v>
      </c>
    </row>
    <row r="40" spans="1:27" ht="20.25" customHeight="1" x14ac:dyDescent="0.25">
      <c r="A40" s="1985"/>
      <c r="B40" s="1994"/>
      <c r="C40" s="1994"/>
      <c r="D40" s="1998"/>
      <c r="E40" s="1998"/>
      <c r="F40" s="2006"/>
      <c r="G40" s="1998"/>
      <c r="H40" s="1998"/>
      <c r="I40" s="2001" t="s">
        <v>50</v>
      </c>
      <c r="J40" s="1998"/>
      <c r="K40" s="1998"/>
      <c r="L40" s="1998"/>
      <c r="M40" s="1998"/>
      <c r="N40" s="1998"/>
      <c r="O40" s="1998"/>
      <c r="P40" s="1998"/>
      <c r="Q40" s="2001" t="s">
        <v>50</v>
      </c>
      <c r="R40" s="2010"/>
      <c r="S40" s="2010"/>
      <c r="T40" s="2010"/>
      <c r="U40" s="2010"/>
      <c r="V40" s="2010"/>
      <c r="W40" s="2010"/>
      <c r="X40" s="2010"/>
      <c r="Y40" s="2010"/>
      <c r="Z40" s="1998"/>
      <c r="AA40" s="1998"/>
    </row>
    <row r="41" spans="1:27" ht="86.25" x14ac:dyDescent="0.25">
      <c r="A41" s="2021" t="s">
        <v>3218</v>
      </c>
      <c r="B41" s="1987"/>
      <c r="C41" s="1987"/>
      <c r="D41" s="1999" t="s">
        <v>382</v>
      </c>
      <c r="E41" s="1999" t="s">
        <v>1446</v>
      </c>
      <c r="F41" s="1998"/>
      <c r="G41" s="1999" t="s">
        <v>271</v>
      </c>
      <c r="H41" s="1999" t="s">
        <v>180</v>
      </c>
      <c r="I41" s="2001" t="s">
        <v>47</v>
      </c>
      <c r="J41" s="1999" t="s">
        <v>271</v>
      </c>
      <c r="K41" s="1999" t="s">
        <v>271</v>
      </c>
      <c r="L41" s="1999" t="s">
        <v>271</v>
      </c>
      <c r="M41" s="1999" t="s">
        <v>271</v>
      </c>
      <c r="N41" s="1999" t="s">
        <v>271</v>
      </c>
      <c r="O41" s="1999" t="s">
        <v>271</v>
      </c>
      <c r="P41" s="1999" t="s">
        <v>271</v>
      </c>
      <c r="Q41" s="2001" t="s">
        <v>47</v>
      </c>
      <c r="R41" s="2022">
        <v>3502000.01</v>
      </c>
      <c r="S41" s="2008" t="s">
        <v>271</v>
      </c>
      <c r="T41" s="2008" t="s">
        <v>271</v>
      </c>
      <c r="U41" s="2008" t="s">
        <v>271</v>
      </c>
      <c r="V41" s="2008" t="s">
        <v>271</v>
      </c>
      <c r="W41" s="2009" t="s">
        <v>3196</v>
      </c>
      <c r="X41" s="2009" t="s">
        <v>3197</v>
      </c>
      <c r="Y41" s="2007">
        <v>1500000</v>
      </c>
      <c r="Z41" s="2003" t="s">
        <v>3198</v>
      </c>
      <c r="AA41" s="2003" t="s">
        <v>3199</v>
      </c>
    </row>
    <row r="42" spans="1:27" ht="20.25" customHeight="1" x14ac:dyDescent="0.25">
      <c r="A42" s="1985"/>
      <c r="B42" s="1994"/>
      <c r="C42" s="1994"/>
      <c r="D42" s="1998"/>
      <c r="E42" s="1998"/>
      <c r="F42" s="2006"/>
      <c r="G42" s="1998"/>
      <c r="H42" s="1998"/>
      <c r="I42" s="2001" t="s">
        <v>50</v>
      </c>
      <c r="J42" s="1998"/>
      <c r="K42" s="1998"/>
      <c r="L42" s="1998"/>
      <c r="M42" s="1998"/>
      <c r="N42" s="1998"/>
      <c r="O42" s="1998"/>
      <c r="P42" s="1998"/>
      <c r="Q42" s="2001" t="s">
        <v>50</v>
      </c>
      <c r="R42" s="2010"/>
      <c r="S42" s="2010"/>
      <c r="T42" s="2010"/>
      <c r="U42" s="2010"/>
      <c r="V42" s="2010"/>
      <c r="W42" s="2010"/>
      <c r="X42" s="2010"/>
      <c r="Y42" s="2010"/>
      <c r="Z42" s="1998"/>
      <c r="AA42" s="1998"/>
    </row>
    <row r="43" spans="1:27" ht="94.5" x14ac:dyDescent="0.25">
      <c r="A43" s="2015" t="s">
        <v>3219</v>
      </c>
      <c r="B43" s="1987"/>
      <c r="C43" s="1987"/>
      <c r="D43" s="1999" t="s">
        <v>382</v>
      </c>
      <c r="E43" s="1999" t="s">
        <v>1446</v>
      </c>
      <c r="F43" s="1998"/>
      <c r="G43" s="1999" t="s">
        <v>271</v>
      </c>
      <c r="H43" s="1999" t="s">
        <v>180</v>
      </c>
      <c r="I43" s="2001" t="s">
        <v>47</v>
      </c>
      <c r="J43" s="1999" t="s">
        <v>271</v>
      </c>
      <c r="K43" s="1999" t="s">
        <v>271</v>
      </c>
      <c r="L43" s="1999" t="s">
        <v>271</v>
      </c>
      <c r="M43" s="1999" t="s">
        <v>271</v>
      </c>
      <c r="N43" s="1999" t="s">
        <v>271</v>
      </c>
      <c r="O43" s="1999" t="s">
        <v>271</v>
      </c>
      <c r="P43" s="1999" t="s">
        <v>271</v>
      </c>
      <c r="Q43" s="2001" t="s">
        <v>47</v>
      </c>
      <c r="R43" s="2022">
        <v>12258102.99</v>
      </c>
      <c r="S43" s="2008" t="s">
        <v>271</v>
      </c>
      <c r="T43" s="2008" t="s">
        <v>271</v>
      </c>
      <c r="U43" s="2008" t="s">
        <v>271</v>
      </c>
      <c r="V43" s="2008" t="s">
        <v>271</v>
      </c>
      <c r="W43" s="2009" t="s">
        <v>3196</v>
      </c>
      <c r="X43" s="2009" t="s">
        <v>3197</v>
      </c>
      <c r="Y43" s="2007">
        <v>3000000</v>
      </c>
      <c r="Z43" s="2003" t="s">
        <v>3198</v>
      </c>
      <c r="AA43" s="2003" t="s">
        <v>3199</v>
      </c>
    </row>
    <row r="44" spans="1:27" ht="20.25" customHeight="1" x14ac:dyDescent="0.25">
      <c r="A44" s="1985"/>
      <c r="B44" s="1994"/>
      <c r="C44" s="1994"/>
      <c r="D44" s="1998"/>
      <c r="E44" s="1998"/>
      <c r="F44" s="2006"/>
      <c r="G44" s="1998"/>
      <c r="H44" s="1998"/>
      <c r="I44" s="2001" t="s">
        <v>50</v>
      </c>
      <c r="J44" s="1998"/>
      <c r="K44" s="1998"/>
      <c r="L44" s="1998"/>
      <c r="M44" s="1998"/>
      <c r="N44" s="1998"/>
      <c r="O44" s="1998"/>
      <c r="P44" s="1998"/>
      <c r="Q44" s="2001" t="s">
        <v>50</v>
      </c>
      <c r="R44" s="2010"/>
      <c r="S44" s="2010"/>
      <c r="T44" s="2010"/>
      <c r="U44" s="2010"/>
      <c r="V44" s="2010"/>
      <c r="W44" s="2010"/>
      <c r="X44" s="2010"/>
      <c r="Y44" s="2010"/>
      <c r="Z44" s="1998"/>
      <c r="AA44" s="1998"/>
    </row>
    <row r="45" spans="1:27" ht="94.5" x14ac:dyDescent="0.25">
      <c r="A45" s="2015" t="s">
        <v>3220</v>
      </c>
      <c r="B45" s="1987"/>
      <c r="C45" s="1987"/>
      <c r="D45" s="1999" t="s">
        <v>382</v>
      </c>
      <c r="E45" s="1999" t="s">
        <v>1446</v>
      </c>
      <c r="F45" s="1998"/>
      <c r="G45" s="1999" t="s">
        <v>271</v>
      </c>
      <c r="H45" s="1999" t="s">
        <v>180</v>
      </c>
      <c r="I45" s="2001" t="s">
        <v>47</v>
      </c>
      <c r="J45" s="1999" t="s">
        <v>271</v>
      </c>
      <c r="K45" s="1999" t="s">
        <v>271</v>
      </c>
      <c r="L45" s="1999" t="s">
        <v>271</v>
      </c>
      <c r="M45" s="1999" t="s">
        <v>271</v>
      </c>
      <c r="N45" s="1999" t="s">
        <v>271</v>
      </c>
      <c r="O45" s="1999" t="s">
        <v>271</v>
      </c>
      <c r="P45" s="1999" t="s">
        <v>271</v>
      </c>
      <c r="Q45" s="2001" t="s">
        <v>47</v>
      </c>
      <c r="R45" s="2022">
        <v>15999999.73</v>
      </c>
      <c r="S45" s="2008" t="s">
        <v>271</v>
      </c>
      <c r="T45" s="2008" t="s">
        <v>271</v>
      </c>
      <c r="U45" s="2008" t="s">
        <v>271</v>
      </c>
      <c r="V45" s="2008" t="s">
        <v>271</v>
      </c>
      <c r="W45" s="2009" t="s">
        <v>3196</v>
      </c>
      <c r="X45" s="2009" t="s">
        <v>3197</v>
      </c>
      <c r="Y45" s="2016">
        <v>3975674.9</v>
      </c>
      <c r="Z45" s="2003" t="s">
        <v>3198</v>
      </c>
      <c r="AA45" s="2003" t="s">
        <v>3199</v>
      </c>
    </row>
    <row r="46" spans="1:27" ht="20.25" customHeight="1" x14ac:dyDescent="0.25">
      <c r="A46" s="1985"/>
      <c r="B46" s="1994"/>
      <c r="C46" s="1994"/>
      <c r="D46" s="1998"/>
      <c r="E46" s="1998"/>
      <c r="F46" s="2006"/>
      <c r="G46" s="1998"/>
      <c r="H46" s="1998"/>
      <c r="I46" s="2001" t="s">
        <v>50</v>
      </c>
      <c r="J46" s="1998"/>
      <c r="K46" s="1998"/>
      <c r="L46" s="1998"/>
      <c r="M46" s="1998"/>
      <c r="N46" s="1998"/>
      <c r="O46" s="1998"/>
      <c r="P46" s="1998"/>
      <c r="Q46" s="2001" t="s">
        <v>50</v>
      </c>
      <c r="R46" s="2010"/>
      <c r="S46" s="2010"/>
      <c r="T46" s="2010"/>
      <c r="U46" s="2010"/>
      <c r="V46" s="2010"/>
      <c r="W46" s="2010"/>
      <c r="X46" s="2010"/>
      <c r="Y46" s="2010"/>
      <c r="Z46" s="1998"/>
      <c r="AA46" s="1998"/>
    </row>
    <row r="47" spans="1:27" ht="51.75" x14ac:dyDescent="0.25">
      <c r="A47" s="2021" t="s">
        <v>3221</v>
      </c>
      <c r="B47" s="1987"/>
      <c r="C47" s="1987"/>
      <c r="D47" s="1999" t="s">
        <v>382</v>
      </c>
      <c r="E47" s="1999" t="s">
        <v>1446</v>
      </c>
      <c r="F47" s="1998"/>
      <c r="G47" s="1999" t="s">
        <v>271</v>
      </c>
      <c r="H47" s="1999" t="s">
        <v>180</v>
      </c>
      <c r="I47" s="2001" t="s">
        <v>47</v>
      </c>
      <c r="J47" s="1999" t="s">
        <v>271</v>
      </c>
      <c r="K47" s="1999" t="s">
        <v>271</v>
      </c>
      <c r="L47" s="1999" t="s">
        <v>271</v>
      </c>
      <c r="M47" s="1999" t="s">
        <v>271</v>
      </c>
      <c r="N47" s="1999" t="s">
        <v>271</v>
      </c>
      <c r="O47" s="1999" t="s">
        <v>271</v>
      </c>
      <c r="P47" s="1999" t="s">
        <v>271</v>
      </c>
      <c r="Q47" s="2001" t="s">
        <v>47</v>
      </c>
      <c r="R47" s="2022">
        <v>16000000.800000001</v>
      </c>
      <c r="S47" s="2008" t="s">
        <v>271</v>
      </c>
      <c r="T47" s="2008" t="s">
        <v>271</v>
      </c>
      <c r="U47" s="2008" t="s">
        <v>271</v>
      </c>
      <c r="V47" s="2008" t="s">
        <v>271</v>
      </c>
      <c r="W47" s="2009" t="s">
        <v>3196</v>
      </c>
      <c r="X47" s="2009" t="s">
        <v>3197</v>
      </c>
      <c r="Y47" s="2016">
        <v>3000000</v>
      </c>
      <c r="Z47" s="2003" t="s">
        <v>3198</v>
      </c>
      <c r="AA47" s="2003" t="s">
        <v>3199</v>
      </c>
    </row>
    <row r="48" spans="1:27" ht="110.25" x14ac:dyDescent="0.25">
      <c r="A48" s="2024" t="s">
        <v>3222</v>
      </c>
      <c r="B48" s="1994"/>
      <c r="C48" s="1994"/>
      <c r="D48" s="1998"/>
      <c r="E48" s="1998"/>
      <c r="F48" s="2025">
        <v>50000000</v>
      </c>
      <c r="G48" s="1998"/>
      <c r="H48" s="1998"/>
      <c r="I48" s="2001"/>
      <c r="J48" s="1998"/>
      <c r="K48" s="1998"/>
      <c r="L48" s="1998"/>
      <c r="M48" s="1998"/>
      <c r="N48" s="1998"/>
      <c r="O48" s="1998"/>
      <c r="P48" s="1998"/>
      <c r="Q48" s="2001"/>
      <c r="R48" s="2010"/>
      <c r="S48" s="2008"/>
      <c r="T48" s="1999"/>
      <c r="U48" s="1999"/>
      <c r="V48" s="1999"/>
      <c r="W48" s="1999"/>
      <c r="X48" s="1999"/>
      <c r="Y48" s="2010"/>
      <c r="Z48" s="1999"/>
      <c r="AA48" s="1999"/>
    </row>
    <row r="49" spans="1:27" ht="47.25" x14ac:dyDescent="0.25">
      <c r="A49" s="2026" t="s">
        <v>3223</v>
      </c>
      <c r="B49" s="1987"/>
      <c r="C49" s="1987"/>
      <c r="D49" s="1999" t="s">
        <v>382</v>
      </c>
      <c r="E49" s="1999" t="s">
        <v>1446</v>
      </c>
      <c r="F49" s="1998"/>
      <c r="G49" s="1999" t="s">
        <v>271</v>
      </c>
      <c r="H49" s="1999" t="s">
        <v>180</v>
      </c>
      <c r="I49" s="2001" t="s">
        <v>47</v>
      </c>
      <c r="J49" s="1999" t="s">
        <v>271</v>
      </c>
      <c r="K49" s="1999" t="s">
        <v>271</v>
      </c>
      <c r="L49" s="1999" t="s">
        <v>271</v>
      </c>
      <c r="M49" s="1999" t="s">
        <v>271</v>
      </c>
      <c r="N49" s="1999" t="s">
        <v>271</v>
      </c>
      <c r="O49" s="1999" t="s">
        <v>271</v>
      </c>
      <c r="P49" s="1999" t="s">
        <v>271</v>
      </c>
      <c r="Q49" s="2001" t="s">
        <v>47</v>
      </c>
      <c r="R49" s="2027">
        <v>39522640.399999999</v>
      </c>
      <c r="S49" s="2008" t="s">
        <v>271</v>
      </c>
      <c r="T49" s="2008" t="s">
        <v>271</v>
      </c>
      <c r="U49" s="2008" t="s">
        <v>271</v>
      </c>
      <c r="V49" s="2008" t="s">
        <v>271</v>
      </c>
      <c r="W49" s="2009" t="s">
        <v>3196</v>
      </c>
      <c r="X49" s="2009" t="s">
        <v>3197</v>
      </c>
      <c r="Y49" s="2007">
        <v>2000000</v>
      </c>
      <c r="Z49" s="2003" t="s">
        <v>3198</v>
      </c>
      <c r="AA49" s="2003" t="s">
        <v>3199</v>
      </c>
    </row>
    <row r="50" spans="1:27" ht="20.25" customHeight="1" x14ac:dyDescent="0.25">
      <c r="A50" s="1985"/>
      <c r="B50" s="1994"/>
      <c r="C50" s="1994"/>
      <c r="D50" s="1998"/>
      <c r="E50" s="1998"/>
      <c r="F50" s="2006"/>
      <c r="G50" s="1998"/>
      <c r="H50" s="1998"/>
      <c r="I50" s="2001" t="s">
        <v>50</v>
      </c>
      <c r="J50" s="1998"/>
      <c r="K50" s="1998"/>
      <c r="L50" s="1998"/>
      <c r="M50" s="1998"/>
      <c r="N50" s="1998"/>
      <c r="O50" s="1998"/>
      <c r="P50" s="1998"/>
      <c r="Q50" s="2001" t="s">
        <v>50</v>
      </c>
      <c r="R50" s="2010"/>
      <c r="S50" s="2010"/>
      <c r="T50" s="2010"/>
      <c r="U50" s="2010"/>
      <c r="V50" s="2010"/>
      <c r="W50" s="2010"/>
      <c r="X50" s="2010"/>
      <c r="Y50" s="2010"/>
      <c r="Z50" s="1998"/>
      <c r="AA50" s="1998"/>
    </row>
    <row r="51" spans="1:27" ht="69" x14ac:dyDescent="0.25">
      <c r="A51" s="2021" t="s">
        <v>3224</v>
      </c>
      <c r="B51" s="1987"/>
      <c r="C51" s="1987"/>
      <c r="D51" s="1999" t="s">
        <v>382</v>
      </c>
      <c r="E51" s="1999" t="s">
        <v>1446</v>
      </c>
      <c r="F51" s="1998"/>
      <c r="G51" s="1999" t="s">
        <v>271</v>
      </c>
      <c r="H51" s="1999" t="s">
        <v>180</v>
      </c>
      <c r="I51" s="2001" t="s">
        <v>47</v>
      </c>
      <c r="J51" s="1999" t="s">
        <v>271</v>
      </c>
      <c r="K51" s="1999" t="s">
        <v>271</v>
      </c>
      <c r="L51" s="1999" t="s">
        <v>271</v>
      </c>
      <c r="M51" s="1999" t="s">
        <v>271</v>
      </c>
      <c r="N51" s="1999" t="s">
        <v>271</v>
      </c>
      <c r="O51" s="1999" t="s">
        <v>271</v>
      </c>
      <c r="P51" s="1999" t="s">
        <v>271</v>
      </c>
      <c r="Q51" s="2001" t="s">
        <v>47</v>
      </c>
      <c r="R51" s="2023" t="s">
        <v>3225</v>
      </c>
      <c r="S51" s="2008" t="s">
        <v>271</v>
      </c>
      <c r="T51" s="2008" t="s">
        <v>271</v>
      </c>
      <c r="U51" s="2008" t="s">
        <v>271</v>
      </c>
      <c r="V51" s="2008" t="s">
        <v>271</v>
      </c>
      <c r="W51" s="2009" t="s">
        <v>3196</v>
      </c>
      <c r="X51" s="2009" t="s">
        <v>3197</v>
      </c>
      <c r="Y51" s="2007">
        <v>7000000</v>
      </c>
      <c r="Z51" s="2003" t="s">
        <v>3198</v>
      </c>
      <c r="AA51" s="2003" t="s">
        <v>3199</v>
      </c>
    </row>
    <row r="52" spans="1:27" ht="20.25" customHeight="1" x14ac:dyDescent="0.25">
      <c r="A52" s="1985"/>
      <c r="B52" s="1994"/>
      <c r="C52" s="1994"/>
      <c r="D52" s="1998"/>
      <c r="E52" s="1998"/>
      <c r="F52" s="2006"/>
      <c r="G52" s="1998"/>
      <c r="H52" s="1998"/>
      <c r="I52" s="2001" t="s">
        <v>50</v>
      </c>
      <c r="J52" s="1998"/>
      <c r="K52" s="1998"/>
      <c r="L52" s="1998"/>
      <c r="M52" s="1998"/>
      <c r="N52" s="1998"/>
      <c r="O52" s="1998"/>
      <c r="P52" s="1998"/>
      <c r="Q52" s="2001" t="s">
        <v>50</v>
      </c>
      <c r="R52" s="2010"/>
      <c r="S52" s="2010"/>
      <c r="T52" s="2010"/>
      <c r="U52" s="2010"/>
      <c r="V52" s="2010"/>
      <c r="W52" s="2010"/>
      <c r="X52" s="2010"/>
      <c r="Y52" s="2010"/>
      <c r="Z52" s="1998"/>
      <c r="AA52" s="1998"/>
    </row>
    <row r="53" spans="1:27" ht="47.25" x14ac:dyDescent="0.25">
      <c r="A53" s="2015" t="s">
        <v>3226</v>
      </c>
      <c r="B53" s="1999"/>
      <c r="C53" s="1999"/>
      <c r="D53" s="1999" t="s">
        <v>382</v>
      </c>
      <c r="E53" s="1999" t="s">
        <v>1446</v>
      </c>
      <c r="F53" s="2005"/>
      <c r="G53" s="1999" t="s">
        <v>271</v>
      </c>
      <c r="H53" s="1999" t="s">
        <v>180</v>
      </c>
      <c r="I53" s="2001" t="s">
        <v>47</v>
      </c>
      <c r="J53" s="1999" t="s">
        <v>271</v>
      </c>
      <c r="K53" s="1999" t="s">
        <v>271</v>
      </c>
      <c r="L53" s="1999" t="s">
        <v>271</v>
      </c>
      <c r="M53" s="1999" t="s">
        <v>3227</v>
      </c>
      <c r="N53" s="1999" t="s">
        <v>3228</v>
      </c>
      <c r="O53" s="1999" t="s">
        <v>3229</v>
      </c>
      <c r="P53" s="1999" t="s">
        <v>3230</v>
      </c>
      <c r="Q53" s="2001" t="s">
        <v>47</v>
      </c>
      <c r="R53" s="2028">
        <v>21000000</v>
      </c>
      <c r="S53" s="1999" t="s">
        <v>271</v>
      </c>
      <c r="T53" s="2029" t="s">
        <v>3231</v>
      </c>
      <c r="U53" s="2030" t="s">
        <v>3232</v>
      </c>
      <c r="V53" s="1999" t="s">
        <v>397</v>
      </c>
      <c r="W53" s="2003" t="s">
        <v>3196</v>
      </c>
      <c r="X53" s="2003" t="s">
        <v>3197</v>
      </c>
      <c r="Y53" s="2028">
        <v>21000000</v>
      </c>
      <c r="Z53" s="2003" t="s">
        <v>3198</v>
      </c>
      <c r="AA53" s="2003" t="s">
        <v>3199</v>
      </c>
    </row>
    <row r="54" spans="1:27" ht="20.25" customHeight="1" x14ac:dyDescent="0.25">
      <c r="A54" s="1999"/>
      <c r="B54" s="1999"/>
      <c r="C54" s="1999"/>
      <c r="D54" s="1999"/>
      <c r="E54" s="1999"/>
      <c r="F54" s="1998"/>
      <c r="G54" s="1999"/>
      <c r="H54" s="1999"/>
      <c r="I54" s="2001" t="s">
        <v>50</v>
      </c>
      <c r="J54" s="1999"/>
      <c r="K54" s="1999"/>
      <c r="L54" s="1999"/>
      <c r="M54" s="1999"/>
      <c r="N54" s="1999"/>
      <c r="O54" s="1999" t="s">
        <v>244</v>
      </c>
      <c r="P54" s="1999"/>
      <c r="Q54" s="2001" t="s">
        <v>50</v>
      </c>
      <c r="R54" s="2031"/>
      <c r="S54" s="1999"/>
      <c r="T54" s="1999"/>
      <c r="U54" s="1999"/>
      <c r="V54" s="1999"/>
      <c r="W54" s="1999"/>
      <c r="X54" s="1999"/>
      <c r="Y54" s="2031"/>
      <c r="Z54" s="1999"/>
      <c r="AA54" s="1999"/>
    </row>
    <row r="55" spans="1:27" ht="47.25" x14ac:dyDescent="0.25">
      <c r="A55" s="2015" t="s">
        <v>3233</v>
      </c>
      <c r="B55" s="1999"/>
      <c r="C55" s="1999"/>
      <c r="D55" s="1999" t="s">
        <v>382</v>
      </c>
      <c r="E55" s="1999" t="s">
        <v>1446</v>
      </c>
      <c r="F55" s="2005"/>
      <c r="G55" s="1999" t="s">
        <v>271</v>
      </c>
      <c r="H55" s="1999" t="s">
        <v>180</v>
      </c>
      <c r="I55" s="2001" t="s">
        <v>47</v>
      </c>
      <c r="J55" s="1999" t="s">
        <v>271</v>
      </c>
      <c r="K55" s="1999" t="s">
        <v>271</v>
      </c>
      <c r="L55" s="1999" t="s">
        <v>271</v>
      </c>
      <c r="M55" s="1999" t="s">
        <v>3227</v>
      </c>
      <c r="N55" s="1999" t="s">
        <v>3228</v>
      </c>
      <c r="O55" s="1999" t="s">
        <v>3229</v>
      </c>
      <c r="P55" s="1999" t="s">
        <v>3230</v>
      </c>
      <c r="Q55" s="2001" t="s">
        <v>47</v>
      </c>
      <c r="R55" s="2028">
        <v>20000000</v>
      </c>
      <c r="S55" s="1999" t="s">
        <v>271</v>
      </c>
      <c r="T55" s="2029" t="s">
        <v>3231</v>
      </c>
      <c r="U55" s="2030" t="s">
        <v>3232</v>
      </c>
      <c r="V55" s="1999" t="s">
        <v>397</v>
      </c>
      <c r="W55" s="2003" t="s">
        <v>3196</v>
      </c>
      <c r="X55" s="2003" t="s">
        <v>3197</v>
      </c>
      <c r="Y55" s="2028">
        <v>20000000</v>
      </c>
      <c r="Z55" s="2003" t="s">
        <v>3198</v>
      </c>
      <c r="AA55" s="2003" t="s">
        <v>3199</v>
      </c>
    </row>
    <row r="56" spans="1:27" ht="20.25" customHeight="1" x14ac:dyDescent="0.25">
      <c r="A56" s="1999"/>
      <c r="B56" s="1999"/>
      <c r="C56" s="1999"/>
      <c r="D56" s="1999"/>
      <c r="E56" s="1999"/>
      <c r="F56" s="1998"/>
      <c r="G56" s="1999"/>
      <c r="H56" s="1999"/>
      <c r="I56" s="2001" t="s">
        <v>50</v>
      </c>
      <c r="J56" s="1999"/>
      <c r="K56" s="1999"/>
      <c r="L56" s="1999"/>
      <c r="M56" s="1999"/>
      <c r="N56" s="1999"/>
      <c r="O56" s="1999" t="s">
        <v>244</v>
      </c>
      <c r="P56" s="1999"/>
      <c r="Q56" s="2001" t="s">
        <v>50</v>
      </c>
      <c r="R56" s="2031"/>
      <c r="S56" s="1999"/>
      <c r="T56" s="1999"/>
      <c r="U56" s="1999"/>
      <c r="V56" s="1999"/>
      <c r="W56" s="1999"/>
      <c r="X56" s="1999"/>
      <c r="Y56" s="2031"/>
      <c r="Z56" s="1999"/>
      <c r="AA56" s="1999"/>
    </row>
    <row r="57" spans="1:27" ht="110.25" x14ac:dyDescent="0.25">
      <c r="A57" s="2032" t="s">
        <v>3234</v>
      </c>
      <c r="B57" s="1994"/>
      <c r="C57" s="1994"/>
      <c r="D57" s="1999"/>
      <c r="E57" s="1999"/>
      <c r="F57" s="2033">
        <v>50000000</v>
      </c>
      <c r="G57" s="1999"/>
      <c r="H57" s="1999"/>
      <c r="I57" s="2001"/>
      <c r="J57" s="1999"/>
      <c r="K57" s="1999"/>
      <c r="L57" s="1999"/>
      <c r="M57" s="2034"/>
      <c r="N57" s="2034"/>
      <c r="O57" s="2034"/>
      <c r="P57" s="2034"/>
      <c r="Q57" s="2001"/>
      <c r="R57" s="2028"/>
      <c r="S57" s="1999"/>
      <c r="T57" s="2034"/>
      <c r="U57" s="2013"/>
      <c r="V57" s="2008"/>
      <c r="W57" s="2009"/>
      <c r="X57" s="2009"/>
      <c r="Y57" s="2035"/>
      <c r="Z57" s="1999"/>
      <c r="AA57" s="1999"/>
    </row>
    <row r="58" spans="1:27" ht="60" x14ac:dyDescent="0.25">
      <c r="A58" s="2019" t="s">
        <v>3235</v>
      </c>
      <c r="B58" s="1999"/>
      <c r="C58" s="1999"/>
      <c r="D58" s="1999" t="s">
        <v>382</v>
      </c>
      <c r="E58" s="1999" t="s">
        <v>1446</v>
      </c>
      <c r="F58" s="1998"/>
      <c r="G58" s="1999" t="s">
        <v>271</v>
      </c>
      <c r="H58" s="1999" t="s">
        <v>180</v>
      </c>
      <c r="I58" s="2001" t="s">
        <v>47</v>
      </c>
      <c r="J58" s="1999" t="s">
        <v>271</v>
      </c>
      <c r="K58" s="1999" t="s">
        <v>271</v>
      </c>
      <c r="L58" s="1999" t="s">
        <v>271</v>
      </c>
      <c r="M58" s="1999" t="s">
        <v>271</v>
      </c>
      <c r="N58" s="1999" t="s">
        <v>271</v>
      </c>
      <c r="O58" s="1999" t="s">
        <v>271</v>
      </c>
      <c r="P58" s="1999" t="s">
        <v>271</v>
      </c>
      <c r="Q58" s="2001" t="s">
        <v>47</v>
      </c>
      <c r="R58" s="2016">
        <v>8945000</v>
      </c>
      <c r="S58" s="2008" t="s">
        <v>271</v>
      </c>
      <c r="T58" s="1999" t="s">
        <v>271</v>
      </c>
      <c r="U58" s="1999" t="s">
        <v>271</v>
      </c>
      <c r="V58" s="1999" t="s">
        <v>271</v>
      </c>
      <c r="W58" s="2003" t="s">
        <v>3196</v>
      </c>
      <c r="X58" s="2003" t="s">
        <v>3197</v>
      </c>
      <c r="Y58" s="2016">
        <v>3000000</v>
      </c>
      <c r="Z58" s="2003" t="s">
        <v>3198</v>
      </c>
      <c r="AA58" s="2003" t="s">
        <v>3199</v>
      </c>
    </row>
    <row r="59" spans="1:27" ht="20.25" customHeight="1" x14ac:dyDescent="0.25">
      <c r="A59" s="2036"/>
      <c r="B59" s="1994"/>
      <c r="C59" s="1994"/>
      <c r="D59" s="1998"/>
      <c r="E59" s="1998"/>
      <c r="F59" s="2006"/>
      <c r="G59" s="1998"/>
      <c r="H59" s="1998"/>
      <c r="I59" s="2001" t="s">
        <v>50</v>
      </c>
      <c r="J59" s="1998"/>
      <c r="K59" s="1998"/>
      <c r="L59" s="1998"/>
      <c r="M59" s="1998"/>
      <c r="N59" s="1998"/>
      <c r="O59" s="1998"/>
      <c r="P59" s="1998"/>
      <c r="Q59" s="2001" t="s">
        <v>50</v>
      </c>
      <c r="R59" s="2010"/>
      <c r="S59" s="2008"/>
      <c r="T59" s="1999"/>
      <c r="U59" s="1999"/>
      <c r="V59" s="1999"/>
      <c r="W59" s="1999"/>
      <c r="X59" s="1999"/>
      <c r="Y59" s="2010"/>
      <c r="Z59" s="1999"/>
      <c r="AA59" s="1999"/>
    </row>
    <row r="60" spans="1:27" ht="75" x14ac:dyDescent="0.25">
      <c r="A60" s="2019" t="s">
        <v>3236</v>
      </c>
      <c r="B60" s="1999"/>
      <c r="C60" s="1999"/>
      <c r="D60" s="1999" t="s">
        <v>382</v>
      </c>
      <c r="E60" s="1999" t="s">
        <v>1446</v>
      </c>
      <c r="F60" s="1998"/>
      <c r="G60" s="1999" t="s">
        <v>271</v>
      </c>
      <c r="H60" s="1999" t="s">
        <v>180</v>
      </c>
      <c r="I60" s="2001" t="s">
        <v>47</v>
      </c>
      <c r="J60" s="1999" t="s">
        <v>271</v>
      </c>
      <c r="K60" s="1999" t="s">
        <v>271</v>
      </c>
      <c r="L60" s="1999" t="s">
        <v>271</v>
      </c>
      <c r="M60" s="1999" t="s">
        <v>271</v>
      </c>
      <c r="N60" s="1999" t="s">
        <v>271</v>
      </c>
      <c r="O60" s="1999" t="s">
        <v>271</v>
      </c>
      <c r="P60" s="1999" t="s">
        <v>271</v>
      </c>
      <c r="Q60" s="2001" t="s">
        <v>47</v>
      </c>
      <c r="R60" s="2016">
        <v>24711225</v>
      </c>
      <c r="S60" s="2008" t="s">
        <v>271</v>
      </c>
      <c r="T60" s="1999" t="s">
        <v>271</v>
      </c>
      <c r="U60" s="1999" t="s">
        <v>271</v>
      </c>
      <c r="V60" s="1999" t="s">
        <v>271</v>
      </c>
      <c r="W60" s="2003" t="s">
        <v>3196</v>
      </c>
      <c r="X60" s="2003" t="s">
        <v>3197</v>
      </c>
      <c r="Y60" s="2016">
        <v>5000000</v>
      </c>
      <c r="Z60" s="2003" t="s">
        <v>3198</v>
      </c>
      <c r="AA60" s="2003" t="s">
        <v>3199</v>
      </c>
    </row>
    <row r="61" spans="1:27" ht="20.25" customHeight="1" x14ac:dyDescent="0.25">
      <c r="A61" s="2036"/>
      <c r="B61" s="1994"/>
      <c r="C61" s="1994"/>
      <c r="D61" s="1998"/>
      <c r="E61" s="1998"/>
      <c r="F61" s="2006"/>
      <c r="G61" s="1998"/>
      <c r="H61" s="1998"/>
      <c r="I61" s="2001" t="s">
        <v>50</v>
      </c>
      <c r="J61" s="1998"/>
      <c r="K61" s="1998"/>
      <c r="L61" s="1998"/>
      <c r="M61" s="1998"/>
      <c r="N61" s="1998"/>
      <c r="O61" s="1998"/>
      <c r="P61" s="1998"/>
      <c r="Q61" s="2001" t="s">
        <v>50</v>
      </c>
      <c r="R61" s="2010"/>
      <c r="S61" s="2008"/>
      <c r="T61" s="1999"/>
      <c r="U61" s="1999"/>
      <c r="V61" s="1999"/>
      <c r="W61" s="1999"/>
      <c r="X61" s="1999"/>
      <c r="Y61" s="2008"/>
      <c r="Z61" s="1999"/>
      <c r="AA61" s="1999"/>
    </row>
    <row r="62" spans="1:27" ht="60" x14ac:dyDescent="0.25">
      <c r="A62" s="2019" t="s">
        <v>3237</v>
      </c>
      <c r="B62" s="1999"/>
      <c r="C62" s="1999"/>
      <c r="D62" s="1999" t="s">
        <v>382</v>
      </c>
      <c r="E62" s="1999" t="s">
        <v>1446</v>
      </c>
      <c r="F62" s="1998"/>
      <c r="G62" s="1999" t="s">
        <v>271</v>
      </c>
      <c r="H62" s="1999" t="s">
        <v>180</v>
      </c>
      <c r="I62" s="2001" t="s">
        <v>47</v>
      </c>
      <c r="J62" s="1999" t="s">
        <v>271</v>
      </c>
      <c r="K62" s="1999" t="s">
        <v>271</v>
      </c>
      <c r="L62" s="1999" t="s">
        <v>271</v>
      </c>
      <c r="M62" s="1999" t="s">
        <v>271</v>
      </c>
      <c r="N62" s="1999" t="s">
        <v>271</v>
      </c>
      <c r="O62" s="1999" t="s">
        <v>271</v>
      </c>
      <c r="P62" s="1999" t="s">
        <v>271</v>
      </c>
      <c r="Q62" s="2001" t="s">
        <v>47</v>
      </c>
      <c r="R62" s="2016">
        <v>14850000</v>
      </c>
      <c r="S62" s="2008" t="s">
        <v>271</v>
      </c>
      <c r="T62" s="1999" t="s">
        <v>271</v>
      </c>
      <c r="U62" s="1999" t="s">
        <v>271</v>
      </c>
      <c r="V62" s="1999" t="s">
        <v>271</v>
      </c>
      <c r="W62" s="2003" t="s">
        <v>3196</v>
      </c>
      <c r="X62" s="2003" t="s">
        <v>3197</v>
      </c>
      <c r="Y62" s="2007">
        <v>3000000</v>
      </c>
      <c r="Z62" s="2003" t="s">
        <v>3198</v>
      </c>
      <c r="AA62" s="2003" t="s">
        <v>3199</v>
      </c>
    </row>
    <row r="63" spans="1:27" ht="15.75" x14ac:dyDescent="0.25">
      <c r="A63" s="2036"/>
      <c r="B63" s="1994"/>
      <c r="C63" s="1994"/>
      <c r="D63" s="1998"/>
      <c r="E63" s="1998"/>
      <c r="F63" s="2006"/>
      <c r="G63" s="1998"/>
      <c r="H63" s="1998"/>
      <c r="I63" s="2001" t="s">
        <v>50</v>
      </c>
      <c r="J63" s="1998"/>
      <c r="K63" s="1998"/>
      <c r="L63" s="1998"/>
      <c r="M63" s="1998"/>
      <c r="N63" s="1998"/>
      <c r="O63" s="1998"/>
      <c r="P63" s="1998"/>
      <c r="Q63" s="2001" t="s">
        <v>50</v>
      </c>
      <c r="R63" s="2010"/>
      <c r="S63" s="2008"/>
      <c r="T63" s="1999"/>
      <c r="U63" s="1999"/>
      <c r="V63" s="1999"/>
      <c r="W63" s="1999"/>
      <c r="X63" s="1999"/>
      <c r="Y63" s="2008"/>
      <c r="Z63" s="1999"/>
      <c r="AA63" s="1999"/>
    </row>
    <row r="64" spans="1:27" ht="47.25" x14ac:dyDescent="0.25">
      <c r="A64" s="2019" t="s">
        <v>3238</v>
      </c>
      <c r="B64" s="1999"/>
      <c r="C64" s="1999"/>
      <c r="D64" s="1999" t="s">
        <v>382</v>
      </c>
      <c r="E64" s="1999" t="s">
        <v>1446</v>
      </c>
      <c r="F64" s="1998"/>
      <c r="G64" s="1999" t="s">
        <v>271</v>
      </c>
      <c r="H64" s="1999" t="s">
        <v>180</v>
      </c>
      <c r="I64" s="2001" t="s">
        <v>47</v>
      </c>
      <c r="J64" s="1999" t="s">
        <v>271</v>
      </c>
      <c r="K64" s="1999" t="s">
        <v>271</v>
      </c>
      <c r="L64" s="1999" t="s">
        <v>271</v>
      </c>
      <c r="M64" s="1999" t="s">
        <v>271</v>
      </c>
      <c r="N64" s="1999" t="s">
        <v>271</v>
      </c>
      <c r="O64" s="1999" t="s">
        <v>271</v>
      </c>
      <c r="P64" s="1999" t="s">
        <v>271</v>
      </c>
      <c r="Q64" s="2001" t="s">
        <v>47</v>
      </c>
      <c r="R64" s="2016">
        <v>11350000</v>
      </c>
      <c r="S64" s="2008" t="s">
        <v>271</v>
      </c>
      <c r="T64" s="1999" t="s">
        <v>271</v>
      </c>
      <c r="U64" s="1999" t="s">
        <v>271</v>
      </c>
      <c r="V64" s="1999" t="s">
        <v>271</v>
      </c>
      <c r="W64" s="2003" t="s">
        <v>3196</v>
      </c>
      <c r="X64" s="2003" t="s">
        <v>3197</v>
      </c>
      <c r="Y64" s="2007">
        <v>3000000</v>
      </c>
      <c r="Z64" s="2003" t="s">
        <v>3198</v>
      </c>
      <c r="AA64" s="2003" t="s">
        <v>3199</v>
      </c>
    </row>
    <row r="65" spans="1:30" ht="15.75" x14ac:dyDescent="0.25">
      <c r="A65" s="2036"/>
      <c r="B65" s="1994"/>
      <c r="C65" s="1994"/>
      <c r="D65" s="1998"/>
      <c r="E65" s="1998"/>
      <c r="F65" s="2006"/>
      <c r="G65" s="1998"/>
      <c r="H65" s="1998"/>
      <c r="I65" s="2001" t="s">
        <v>50</v>
      </c>
      <c r="J65" s="1998"/>
      <c r="K65" s="1998"/>
      <c r="L65" s="1998"/>
      <c r="M65" s="1998"/>
      <c r="N65" s="1998"/>
      <c r="O65" s="1998"/>
      <c r="P65" s="1998"/>
      <c r="Q65" s="2001" t="s">
        <v>50</v>
      </c>
      <c r="R65" s="2010"/>
      <c r="S65" s="2008"/>
      <c r="T65" s="1999"/>
      <c r="U65" s="1999"/>
      <c r="V65" s="1999"/>
      <c r="W65" s="1999"/>
      <c r="X65" s="1999"/>
      <c r="Y65" s="2008"/>
      <c r="Z65" s="1999"/>
      <c r="AA65" s="1999"/>
    </row>
    <row r="66" spans="1:30" ht="90" x14ac:dyDescent="0.25">
      <c r="A66" s="2019" t="s">
        <v>3239</v>
      </c>
      <c r="B66" s="1999"/>
      <c r="C66" s="1999"/>
      <c r="D66" s="1999" t="s">
        <v>382</v>
      </c>
      <c r="E66" s="1999" t="s">
        <v>1446</v>
      </c>
      <c r="F66" s="2005"/>
      <c r="G66" s="1999" t="s">
        <v>271</v>
      </c>
      <c r="H66" s="1999" t="s">
        <v>180</v>
      </c>
      <c r="I66" s="2001" t="s">
        <v>47</v>
      </c>
      <c r="J66" s="1999" t="s">
        <v>271</v>
      </c>
      <c r="K66" s="1999" t="s">
        <v>271</v>
      </c>
      <c r="L66" s="1999" t="s">
        <v>271</v>
      </c>
      <c r="M66" s="1999" t="s">
        <v>3227</v>
      </c>
      <c r="N66" s="1999" t="s">
        <v>3228</v>
      </c>
      <c r="O66" s="1999" t="s">
        <v>3229</v>
      </c>
      <c r="P66" s="1999" t="s">
        <v>3230</v>
      </c>
      <c r="Q66" s="2001" t="s">
        <v>47</v>
      </c>
      <c r="R66" s="2028">
        <v>8000000</v>
      </c>
      <c r="S66" s="1999" t="s">
        <v>271</v>
      </c>
      <c r="T66" s="2029" t="s">
        <v>3231</v>
      </c>
      <c r="U66" s="2030" t="s">
        <v>3232</v>
      </c>
      <c r="V66" s="1999" t="s">
        <v>397</v>
      </c>
      <c r="W66" s="2003" t="s">
        <v>3196</v>
      </c>
      <c r="X66" s="2003" t="s">
        <v>3197</v>
      </c>
      <c r="Y66" s="2028">
        <v>8000000</v>
      </c>
      <c r="Z66" s="2003" t="s">
        <v>3198</v>
      </c>
      <c r="AA66" s="2003" t="s">
        <v>3199</v>
      </c>
      <c r="AD66" s="2037"/>
    </row>
    <row r="67" spans="1:30" ht="15.75" x14ac:dyDescent="0.25">
      <c r="A67" s="1999"/>
      <c r="B67" s="1999"/>
      <c r="C67" s="1999"/>
      <c r="D67" s="1999"/>
      <c r="E67" s="1999"/>
      <c r="F67" s="1998"/>
      <c r="G67" s="1999"/>
      <c r="H67" s="1999"/>
      <c r="I67" s="2001" t="s">
        <v>50</v>
      </c>
      <c r="J67" s="1999"/>
      <c r="K67" s="1999"/>
      <c r="L67" s="1999"/>
      <c r="M67" s="1999"/>
      <c r="N67" s="1999"/>
      <c r="O67" s="1999" t="s">
        <v>244</v>
      </c>
      <c r="P67" s="1999"/>
      <c r="Q67" s="2001" t="s">
        <v>50</v>
      </c>
      <c r="R67" s="2031"/>
      <c r="S67" s="1999"/>
      <c r="T67" s="1999"/>
      <c r="U67" s="1999"/>
      <c r="V67" s="1999"/>
      <c r="W67" s="1999"/>
      <c r="X67" s="1999"/>
      <c r="Y67" s="2031"/>
      <c r="Z67" s="1999"/>
      <c r="AA67" s="1999"/>
    </row>
    <row r="68" spans="1:30" ht="60" x14ac:dyDescent="0.25">
      <c r="A68" s="2019" t="s">
        <v>3240</v>
      </c>
      <c r="B68" s="1999"/>
      <c r="C68" s="1999"/>
      <c r="D68" s="1999" t="s">
        <v>382</v>
      </c>
      <c r="E68" s="1999" t="s">
        <v>1446</v>
      </c>
      <c r="F68" s="2005"/>
      <c r="G68" s="1999" t="s">
        <v>271</v>
      </c>
      <c r="H68" s="1999" t="s">
        <v>180</v>
      </c>
      <c r="I68" s="2001" t="s">
        <v>47</v>
      </c>
      <c r="J68" s="1999" t="s">
        <v>271</v>
      </c>
      <c r="K68" s="1999" t="s">
        <v>271</v>
      </c>
      <c r="L68" s="1999" t="s">
        <v>271</v>
      </c>
      <c r="M68" s="1999" t="s">
        <v>3227</v>
      </c>
      <c r="N68" s="1999" t="s">
        <v>3228</v>
      </c>
      <c r="O68" s="1999" t="s">
        <v>3229</v>
      </c>
      <c r="P68" s="1999" t="s">
        <v>3230</v>
      </c>
      <c r="Q68" s="2001" t="s">
        <v>47</v>
      </c>
      <c r="R68" s="2028">
        <v>6000000</v>
      </c>
      <c r="S68" s="1999" t="s">
        <v>271</v>
      </c>
      <c r="T68" s="2029" t="s">
        <v>3231</v>
      </c>
      <c r="U68" s="2030" t="s">
        <v>3232</v>
      </c>
      <c r="V68" s="1999" t="s">
        <v>397</v>
      </c>
      <c r="W68" s="2003" t="s">
        <v>3196</v>
      </c>
      <c r="X68" s="2003" t="s">
        <v>3197</v>
      </c>
      <c r="Y68" s="2028">
        <v>6000000</v>
      </c>
      <c r="Z68" s="2003" t="s">
        <v>3198</v>
      </c>
      <c r="AA68" s="2003" t="s">
        <v>3199</v>
      </c>
    </row>
    <row r="69" spans="1:30" ht="20.25" customHeight="1" x14ac:dyDescent="0.25">
      <c r="A69" s="1999"/>
      <c r="B69" s="1999"/>
      <c r="C69" s="1999"/>
      <c r="D69" s="1999"/>
      <c r="E69" s="1999"/>
      <c r="F69" s="1998"/>
      <c r="G69" s="1999"/>
      <c r="H69" s="1999"/>
      <c r="I69" s="2001" t="s">
        <v>50</v>
      </c>
      <c r="J69" s="1999"/>
      <c r="K69" s="1999"/>
      <c r="L69" s="1999"/>
      <c r="M69" s="1999"/>
      <c r="N69" s="1999"/>
      <c r="O69" s="1999" t="s">
        <v>244</v>
      </c>
      <c r="P69" s="1999"/>
      <c r="Q69" s="2001" t="s">
        <v>50</v>
      </c>
      <c r="R69" s="2031"/>
      <c r="S69" s="1999"/>
      <c r="T69" s="1999"/>
      <c r="U69" s="1999"/>
      <c r="V69" s="1999"/>
      <c r="W69" s="1999"/>
      <c r="X69" s="1999"/>
      <c r="Y69" s="2031"/>
      <c r="Z69" s="1999"/>
      <c r="AA69" s="1999"/>
    </row>
    <row r="70" spans="1:30" ht="60" x14ac:dyDescent="0.25">
      <c r="A70" s="2019" t="s">
        <v>3241</v>
      </c>
      <c r="B70" s="1999"/>
      <c r="C70" s="1999"/>
      <c r="D70" s="1999" t="s">
        <v>382</v>
      </c>
      <c r="E70" s="1999" t="s">
        <v>1446</v>
      </c>
      <c r="F70" s="2005"/>
      <c r="G70" s="1999" t="s">
        <v>271</v>
      </c>
      <c r="H70" s="1999" t="s">
        <v>180</v>
      </c>
      <c r="I70" s="2001" t="s">
        <v>47</v>
      </c>
      <c r="J70" s="1999" t="s">
        <v>271</v>
      </c>
      <c r="K70" s="1999" t="s">
        <v>271</v>
      </c>
      <c r="L70" s="1999" t="s">
        <v>271</v>
      </c>
      <c r="M70" s="1999" t="s">
        <v>3227</v>
      </c>
      <c r="N70" s="1999" t="s">
        <v>3228</v>
      </c>
      <c r="O70" s="1999" t="s">
        <v>3229</v>
      </c>
      <c r="P70" s="1999" t="s">
        <v>3230</v>
      </c>
      <c r="Q70" s="2001" t="s">
        <v>47</v>
      </c>
      <c r="R70" s="2028">
        <v>9000000</v>
      </c>
      <c r="S70" s="1999" t="s">
        <v>271</v>
      </c>
      <c r="T70" s="2029" t="s">
        <v>3231</v>
      </c>
      <c r="U70" s="2030" t="s">
        <v>3232</v>
      </c>
      <c r="V70" s="1999" t="s">
        <v>397</v>
      </c>
      <c r="W70" s="2003" t="s">
        <v>3196</v>
      </c>
      <c r="X70" s="2003" t="s">
        <v>3197</v>
      </c>
      <c r="Y70" s="2028">
        <v>9000000</v>
      </c>
      <c r="Z70" s="2003" t="s">
        <v>3198</v>
      </c>
      <c r="AA70" s="2003" t="s">
        <v>3199</v>
      </c>
      <c r="AC70" s="2037"/>
    </row>
    <row r="71" spans="1:30" ht="20.25" customHeight="1" x14ac:dyDescent="0.25">
      <c r="A71" s="1999"/>
      <c r="B71" s="1999"/>
      <c r="C71" s="1999"/>
      <c r="D71" s="1999"/>
      <c r="E71" s="1999"/>
      <c r="F71" s="1998"/>
      <c r="G71" s="1999"/>
      <c r="H71" s="1999"/>
      <c r="I71" s="2001" t="s">
        <v>50</v>
      </c>
      <c r="J71" s="1999"/>
      <c r="K71" s="1999"/>
      <c r="L71" s="1999"/>
      <c r="M71" s="1999"/>
      <c r="N71" s="1999"/>
      <c r="O71" s="1999" t="s">
        <v>244</v>
      </c>
      <c r="P71" s="1999"/>
      <c r="Q71" s="2001" t="s">
        <v>50</v>
      </c>
      <c r="R71" s="2031"/>
      <c r="S71" s="1999"/>
      <c r="T71" s="1999"/>
      <c r="U71" s="1999"/>
      <c r="V71" s="1999"/>
      <c r="W71" s="1999"/>
      <c r="X71" s="1999"/>
      <c r="Y71" s="2031"/>
      <c r="Z71" s="1999"/>
      <c r="AA71" s="1999"/>
    </row>
    <row r="72" spans="1:30" ht="90" x14ac:dyDescent="0.25">
      <c r="A72" s="2038" t="s">
        <v>3242</v>
      </c>
      <c r="B72" s="1999"/>
      <c r="C72" s="1999"/>
      <c r="D72" s="1999" t="s">
        <v>382</v>
      </c>
      <c r="E72" s="1999" t="s">
        <v>1446</v>
      </c>
      <c r="F72" s="2005"/>
      <c r="G72" s="1999" t="s">
        <v>271</v>
      </c>
      <c r="H72" s="1999" t="s">
        <v>180</v>
      </c>
      <c r="I72" s="2001" t="s">
        <v>47</v>
      </c>
      <c r="J72" s="1999" t="s">
        <v>271</v>
      </c>
      <c r="K72" s="1999" t="s">
        <v>271</v>
      </c>
      <c r="L72" s="1999" t="s">
        <v>271</v>
      </c>
      <c r="M72" s="1999" t="s">
        <v>3227</v>
      </c>
      <c r="N72" s="1999" t="s">
        <v>3228</v>
      </c>
      <c r="O72" s="1999" t="s">
        <v>3229</v>
      </c>
      <c r="P72" s="1999" t="s">
        <v>3230</v>
      </c>
      <c r="Q72" s="2001" t="s">
        <v>47</v>
      </c>
      <c r="R72" s="2028">
        <v>8000000</v>
      </c>
      <c r="S72" s="1999" t="s">
        <v>271</v>
      </c>
      <c r="T72" s="2029" t="s">
        <v>3231</v>
      </c>
      <c r="U72" s="2030" t="s">
        <v>3232</v>
      </c>
      <c r="V72" s="1999" t="s">
        <v>397</v>
      </c>
      <c r="W72" s="2003" t="s">
        <v>3196</v>
      </c>
      <c r="X72" s="2003" t="s">
        <v>3197</v>
      </c>
      <c r="Y72" s="2028">
        <v>8000000</v>
      </c>
      <c r="Z72" s="2003" t="s">
        <v>3198</v>
      </c>
      <c r="AA72" s="2003" t="s">
        <v>3199</v>
      </c>
    </row>
    <row r="73" spans="1:30" ht="20.25" customHeight="1" x14ac:dyDescent="0.25">
      <c r="A73" s="1999"/>
      <c r="B73" s="1999"/>
      <c r="C73" s="1999"/>
      <c r="D73" s="1999"/>
      <c r="E73" s="1999"/>
      <c r="F73" s="1998"/>
      <c r="G73" s="1999"/>
      <c r="H73" s="1999"/>
      <c r="I73" s="2001" t="s">
        <v>50</v>
      </c>
      <c r="J73" s="1999"/>
      <c r="K73" s="1999"/>
      <c r="L73" s="1999"/>
      <c r="M73" s="1999"/>
      <c r="N73" s="1999"/>
      <c r="O73" s="1999" t="s">
        <v>244</v>
      </c>
      <c r="P73" s="1999"/>
      <c r="Q73" s="2001" t="s">
        <v>50</v>
      </c>
      <c r="R73" s="2031"/>
      <c r="S73" s="1999"/>
      <c r="T73" s="1999"/>
      <c r="U73" s="1999"/>
      <c r="V73" s="1999"/>
      <c r="W73" s="1999"/>
      <c r="X73" s="1999"/>
      <c r="Y73" s="2031"/>
      <c r="Z73" s="1999"/>
      <c r="AA73" s="1999"/>
    </row>
    <row r="74" spans="1:30" ht="72" x14ac:dyDescent="0.25">
      <c r="A74" s="2039" t="s">
        <v>3243</v>
      </c>
      <c r="B74" s="1999"/>
      <c r="C74" s="1999"/>
      <c r="D74" s="1999" t="s">
        <v>382</v>
      </c>
      <c r="E74" s="1999" t="s">
        <v>1446</v>
      </c>
      <c r="F74" s="2005"/>
      <c r="G74" s="1999" t="s">
        <v>271</v>
      </c>
      <c r="H74" s="1999" t="s">
        <v>180</v>
      </c>
      <c r="I74" s="2001" t="s">
        <v>47</v>
      </c>
      <c r="J74" s="1999" t="s">
        <v>271</v>
      </c>
      <c r="K74" s="1999" t="s">
        <v>271</v>
      </c>
      <c r="L74" s="1999" t="s">
        <v>271</v>
      </c>
      <c r="M74" s="1999" t="s">
        <v>3227</v>
      </c>
      <c r="N74" s="1999" t="s">
        <v>3228</v>
      </c>
      <c r="O74" s="1999" t="s">
        <v>3229</v>
      </c>
      <c r="P74" s="1999" t="s">
        <v>3230</v>
      </c>
      <c r="Q74" s="2001" t="s">
        <v>47</v>
      </c>
      <c r="R74" s="2028">
        <v>5000000</v>
      </c>
      <c r="S74" s="1999" t="s">
        <v>271</v>
      </c>
      <c r="T74" s="2029" t="s">
        <v>3231</v>
      </c>
      <c r="U74" s="2030" t="s">
        <v>3232</v>
      </c>
      <c r="V74" s="1999" t="s">
        <v>397</v>
      </c>
      <c r="W74" s="2003" t="s">
        <v>3196</v>
      </c>
      <c r="X74" s="2003" t="s">
        <v>3197</v>
      </c>
      <c r="Y74" s="2028">
        <v>5000000</v>
      </c>
      <c r="Z74" s="2003" t="s">
        <v>3198</v>
      </c>
      <c r="AA74" s="2003" t="s">
        <v>3199</v>
      </c>
    </row>
    <row r="75" spans="1:30" ht="20.25" customHeight="1" x14ac:dyDescent="0.25">
      <c r="A75" s="1999"/>
      <c r="B75" s="1999"/>
      <c r="C75" s="1999"/>
      <c r="D75" s="1999"/>
      <c r="E75" s="1999"/>
      <c r="F75" s="1998"/>
      <c r="G75" s="1999"/>
      <c r="H75" s="1999"/>
      <c r="I75" s="2001" t="s">
        <v>50</v>
      </c>
      <c r="J75" s="1999"/>
      <c r="K75" s="1999"/>
      <c r="L75" s="1999"/>
      <c r="M75" s="1999"/>
      <c r="N75" s="1999"/>
      <c r="O75" s="1999" t="s">
        <v>244</v>
      </c>
      <c r="P75" s="1999"/>
      <c r="Q75" s="2001" t="s">
        <v>50</v>
      </c>
      <c r="R75" s="2031"/>
      <c r="S75" s="1999"/>
      <c r="T75" s="1999"/>
      <c r="U75" s="1999"/>
      <c r="V75" s="1999"/>
      <c r="W75" s="1999"/>
      <c r="X75" s="1999"/>
      <c r="Y75" s="2031"/>
      <c r="Z75" s="1999"/>
      <c r="AA75" s="1999"/>
    </row>
    <row r="76" spans="1:30" ht="110.25" x14ac:dyDescent="0.25">
      <c r="A76" s="2024" t="s">
        <v>3244</v>
      </c>
      <c r="B76" s="1967"/>
      <c r="C76" s="1967"/>
      <c r="D76" s="1999"/>
      <c r="E76" s="1999"/>
      <c r="F76" s="2025">
        <v>30000000</v>
      </c>
      <c r="G76" s="1999"/>
      <c r="H76" s="1999"/>
      <c r="I76" s="2001"/>
      <c r="J76" s="1999"/>
      <c r="K76" s="1999"/>
      <c r="L76" s="1999"/>
      <c r="M76" s="1999"/>
      <c r="N76" s="1999"/>
      <c r="O76" s="1999"/>
      <c r="P76" s="1999"/>
      <c r="Q76" s="2001"/>
      <c r="R76" s="2008"/>
      <c r="S76" s="2008"/>
      <c r="T76" s="2008"/>
      <c r="U76" s="2008"/>
      <c r="V76" s="2008"/>
      <c r="W76" s="2008"/>
      <c r="X76" s="2008"/>
      <c r="Y76" s="2008"/>
      <c r="Z76" s="1999"/>
      <c r="AA76" s="1999"/>
    </row>
    <row r="77" spans="1:30" ht="47.25" x14ac:dyDescent="0.25">
      <c r="A77" s="2019" t="s">
        <v>3245</v>
      </c>
      <c r="B77" s="1967"/>
      <c r="C77" s="1967"/>
      <c r="D77" s="1999" t="s">
        <v>382</v>
      </c>
      <c r="E77" s="1999" t="s">
        <v>1446</v>
      </c>
      <c r="F77" s="2005"/>
      <c r="G77" s="1999" t="s">
        <v>271</v>
      </c>
      <c r="H77" s="1999" t="s">
        <v>180</v>
      </c>
      <c r="I77" s="2001" t="s">
        <v>47</v>
      </c>
      <c r="J77" s="1999" t="s">
        <v>271</v>
      </c>
      <c r="K77" s="1999" t="s">
        <v>271</v>
      </c>
      <c r="L77" s="1999" t="s">
        <v>271</v>
      </c>
      <c r="M77" s="1999" t="s">
        <v>271</v>
      </c>
      <c r="N77" s="1999" t="s">
        <v>271</v>
      </c>
      <c r="O77" s="1999" t="s">
        <v>271</v>
      </c>
      <c r="P77" s="1999" t="s">
        <v>271</v>
      </c>
      <c r="Q77" s="2001" t="s">
        <v>47</v>
      </c>
      <c r="R77" s="2016">
        <v>8766420</v>
      </c>
      <c r="S77" s="1999" t="s">
        <v>271</v>
      </c>
      <c r="T77" s="1999" t="s">
        <v>271</v>
      </c>
      <c r="U77" s="1999" t="s">
        <v>271</v>
      </c>
      <c r="V77" s="1999" t="s">
        <v>271</v>
      </c>
      <c r="W77" s="2003" t="s">
        <v>3196</v>
      </c>
      <c r="X77" s="2003" t="s">
        <v>3197</v>
      </c>
      <c r="Y77" s="2028">
        <v>1383210</v>
      </c>
      <c r="Z77" s="2003" t="s">
        <v>3198</v>
      </c>
      <c r="AA77" s="2003" t="s">
        <v>3199</v>
      </c>
    </row>
    <row r="78" spans="1:30" ht="15.75" x14ac:dyDescent="0.25">
      <c r="A78" s="1967"/>
      <c r="B78" s="1994"/>
      <c r="C78" s="1994"/>
      <c r="D78" s="1999"/>
      <c r="E78" s="1999"/>
      <c r="F78" s="1998"/>
      <c r="G78" s="1999"/>
      <c r="H78" s="1999"/>
      <c r="I78" s="2001" t="s">
        <v>50</v>
      </c>
      <c r="J78" s="1999"/>
      <c r="K78" s="1999"/>
      <c r="L78" s="1999"/>
      <c r="M78" s="1999"/>
      <c r="N78" s="1999"/>
      <c r="O78" s="1999" t="s">
        <v>244</v>
      </c>
      <c r="P78" s="1999"/>
      <c r="Q78" s="2001" t="s">
        <v>50</v>
      </c>
      <c r="R78" s="2031"/>
      <c r="S78" s="1999"/>
      <c r="T78" s="1999"/>
      <c r="U78" s="1999"/>
      <c r="V78" s="1999"/>
      <c r="W78" s="1999"/>
      <c r="X78" s="1999"/>
      <c r="Y78" s="2031"/>
      <c r="Z78" s="1999"/>
      <c r="AA78" s="1999"/>
    </row>
    <row r="79" spans="1:30" ht="47.25" x14ac:dyDescent="0.25">
      <c r="A79" s="2019" t="s">
        <v>3246</v>
      </c>
      <c r="B79" s="1967"/>
      <c r="C79" s="1967"/>
      <c r="D79" s="1999" t="s">
        <v>382</v>
      </c>
      <c r="E79" s="1999" t="s">
        <v>1446</v>
      </c>
      <c r="F79" s="2005"/>
      <c r="G79" s="1999" t="s">
        <v>271</v>
      </c>
      <c r="H79" s="1999" t="s">
        <v>180</v>
      </c>
      <c r="I79" s="2001" t="s">
        <v>47</v>
      </c>
      <c r="J79" s="1999" t="s">
        <v>271</v>
      </c>
      <c r="K79" s="1999" t="s">
        <v>271</v>
      </c>
      <c r="L79" s="1999" t="s">
        <v>271</v>
      </c>
      <c r="M79" s="1999" t="s">
        <v>271</v>
      </c>
      <c r="N79" s="1999" t="s">
        <v>271</v>
      </c>
      <c r="O79" s="1999" t="s">
        <v>271</v>
      </c>
      <c r="P79" s="1999" t="s">
        <v>271</v>
      </c>
      <c r="Q79" s="2001" t="s">
        <v>47</v>
      </c>
      <c r="R79" s="2016">
        <v>6501783.75</v>
      </c>
      <c r="S79" s="1999" t="s">
        <v>271</v>
      </c>
      <c r="T79" s="1999" t="s">
        <v>271</v>
      </c>
      <c r="U79" s="1999" t="s">
        <v>271</v>
      </c>
      <c r="V79" s="1999" t="s">
        <v>271</v>
      </c>
      <c r="W79" s="2003" t="s">
        <v>3196</v>
      </c>
      <c r="X79" s="2003" t="s">
        <v>3197</v>
      </c>
      <c r="Y79" s="2016">
        <v>4000000</v>
      </c>
      <c r="Z79" s="2003" t="s">
        <v>3198</v>
      </c>
      <c r="AA79" s="2003" t="s">
        <v>3199</v>
      </c>
    </row>
    <row r="80" spans="1:30" ht="15.75" x14ac:dyDescent="0.25">
      <c r="A80" s="1967"/>
      <c r="B80" s="1994"/>
      <c r="C80" s="1994"/>
      <c r="D80" s="1999"/>
      <c r="E80" s="1999"/>
      <c r="F80" s="1998"/>
      <c r="G80" s="1999"/>
      <c r="H80" s="1999"/>
      <c r="I80" s="2001" t="s">
        <v>50</v>
      </c>
      <c r="J80" s="1999"/>
      <c r="K80" s="1999"/>
      <c r="L80" s="1999"/>
      <c r="M80" s="1999"/>
      <c r="N80" s="1999"/>
      <c r="O80" s="1999" t="s">
        <v>244</v>
      </c>
      <c r="P80" s="1999"/>
      <c r="Q80" s="2001" t="s">
        <v>50</v>
      </c>
      <c r="R80" s="2031"/>
      <c r="S80" s="1999"/>
      <c r="T80" s="1999"/>
      <c r="U80" s="1999"/>
      <c r="V80" s="1999"/>
      <c r="W80" s="1999"/>
      <c r="X80" s="1999"/>
      <c r="Y80" s="2031"/>
      <c r="Z80" s="1999"/>
      <c r="AA80" s="1999"/>
    </row>
    <row r="81" spans="1:27" ht="47.25" x14ac:dyDescent="0.25">
      <c r="A81" s="2019" t="s">
        <v>3247</v>
      </c>
      <c r="B81" s="1967"/>
      <c r="C81" s="1967"/>
      <c r="D81" s="1999" t="s">
        <v>382</v>
      </c>
      <c r="E81" s="1999" t="s">
        <v>1446</v>
      </c>
      <c r="F81" s="2005"/>
      <c r="G81" s="1999" t="s">
        <v>271</v>
      </c>
      <c r="H81" s="1999" t="s">
        <v>180</v>
      </c>
      <c r="I81" s="2001" t="s">
        <v>47</v>
      </c>
      <c r="J81" s="1999" t="s">
        <v>271</v>
      </c>
      <c r="K81" s="1999" t="s">
        <v>271</v>
      </c>
      <c r="L81" s="1999" t="s">
        <v>271</v>
      </c>
      <c r="M81" s="1999" t="s">
        <v>271</v>
      </c>
      <c r="N81" s="1999" t="s">
        <v>271</v>
      </c>
      <c r="O81" s="1999" t="s">
        <v>271</v>
      </c>
      <c r="P81" s="1999" t="s">
        <v>271</v>
      </c>
      <c r="Q81" s="2001" t="s">
        <v>47</v>
      </c>
      <c r="R81" s="2016">
        <v>10466820</v>
      </c>
      <c r="S81" s="1999" t="s">
        <v>271</v>
      </c>
      <c r="T81" s="1999" t="s">
        <v>271</v>
      </c>
      <c r="U81" s="1999" t="s">
        <v>271</v>
      </c>
      <c r="V81" s="1999" t="s">
        <v>271</v>
      </c>
      <c r="W81" s="2003" t="s">
        <v>3196</v>
      </c>
      <c r="X81" s="2003" t="s">
        <v>3197</v>
      </c>
      <c r="Y81" s="2016">
        <v>3000000</v>
      </c>
      <c r="Z81" s="2003" t="s">
        <v>3198</v>
      </c>
      <c r="AA81" s="2003" t="s">
        <v>3199</v>
      </c>
    </row>
    <row r="82" spans="1:27" ht="15.75" x14ac:dyDescent="0.25">
      <c r="A82" s="1967"/>
      <c r="B82" s="1994"/>
      <c r="C82" s="1994"/>
      <c r="D82" s="1999"/>
      <c r="E82" s="1999"/>
      <c r="F82" s="1998"/>
      <c r="G82" s="1999"/>
      <c r="H82" s="1999"/>
      <c r="I82" s="2001" t="s">
        <v>50</v>
      </c>
      <c r="J82" s="1999"/>
      <c r="K82" s="1999"/>
      <c r="L82" s="1999"/>
      <c r="M82" s="1999"/>
      <c r="N82" s="1999"/>
      <c r="O82" s="1999" t="s">
        <v>244</v>
      </c>
      <c r="P82" s="1999"/>
      <c r="Q82" s="2001" t="s">
        <v>50</v>
      </c>
      <c r="R82" s="2031"/>
      <c r="S82" s="1999"/>
      <c r="T82" s="1999"/>
      <c r="U82" s="1999"/>
      <c r="V82" s="1999"/>
      <c r="W82" s="1999"/>
      <c r="X82" s="1999"/>
      <c r="Y82" s="2031"/>
      <c r="Z82" s="1999"/>
      <c r="AA82" s="1999"/>
    </row>
    <row r="83" spans="1:27" ht="47.25" x14ac:dyDescent="0.25">
      <c r="A83" s="2019" t="s">
        <v>3248</v>
      </c>
      <c r="B83" s="1967"/>
      <c r="C83" s="1967"/>
      <c r="D83" s="1999" t="s">
        <v>382</v>
      </c>
      <c r="E83" s="1999" t="s">
        <v>1446</v>
      </c>
      <c r="F83" s="2005"/>
      <c r="G83" s="1999" t="s">
        <v>271</v>
      </c>
      <c r="H83" s="1999" t="s">
        <v>180</v>
      </c>
      <c r="I83" s="2001" t="s">
        <v>47</v>
      </c>
      <c r="J83" s="1999" t="s">
        <v>271</v>
      </c>
      <c r="K83" s="1999" t="s">
        <v>271</v>
      </c>
      <c r="L83" s="1999" t="s">
        <v>271</v>
      </c>
      <c r="M83" s="1999" t="s">
        <v>271</v>
      </c>
      <c r="N83" s="1999" t="s">
        <v>271</v>
      </c>
      <c r="O83" s="1999" t="s">
        <v>271</v>
      </c>
      <c r="P83" s="1999" t="s">
        <v>271</v>
      </c>
      <c r="Q83" s="2001" t="s">
        <v>47</v>
      </c>
      <c r="R83" s="2016">
        <v>5699000</v>
      </c>
      <c r="S83" s="1999" t="s">
        <v>271</v>
      </c>
      <c r="T83" s="1999" t="s">
        <v>271</v>
      </c>
      <c r="U83" s="1999" t="s">
        <v>271</v>
      </c>
      <c r="V83" s="1999" t="s">
        <v>271</v>
      </c>
      <c r="W83" s="2003" t="s">
        <v>3196</v>
      </c>
      <c r="X83" s="2003" t="s">
        <v>3197</v>
      </c>
      <c r="Y83" s="2016">
        <v>2000000</v>
      </c>
      <c r="Z83" s="2003" t="s">
        <v>3198</v>
      </c>
      <c r="AA83" s="2003" t="s">
        <v>3199</v>
      </c>
    </row>
    <row r="84" spans="1:27" ht="15.75" x14ac:dyDescent="0.25">
      <c r="A84" s="1967"/>
      <c r="B84" s="1994"/>
      <c r="C84" s="1994"/>
      <c r="D84" s="1999"/>
      <c r="E84" s="1999"/>
      <c r="F84" s="1998"/>
      <c r="G84" s="1999"/>
      <c r="H84" s="1999"/>
      <c r="I84" s="2001" t="s">
        <v>50</v>
      </c>
      <c r="J84" s="1999"/>
      <c r="K84" s="1999"/>
      <c r="L84" s="1999"/>
      <c r="M84" s="1999"/>
      <c r="N84" s="1999"/>
      <c r="O84" s="1999" t="s">
        <v>244</v>
      </c>
      <c r="P84" s="1999"/>
      <c r="Q84" s="2001" t="s">
        <v>50</v>
      </c>
      <c r="R84" s="2031"/>
      <c r="S84" s="1999"/>
      <c r="T84" s="1999"/>
      <c r="U84" s="1999"/>
      <c r="V84" s="1999"/>
      <c r="W84" s="1999"/>
      <c r="X84" s="1999"/>
      <c r="Y84" s="2031"/>
      <c r="Z84" s="1999"/>
      <c r="AA84" s="1999"/>
    </row>
    <row r="85" spans="1:27" ht="47.25" x14ac:dyDescent="0.25">
      <c r="A85" s="2019" t="s">
        <v>3249</v>
      </c>
      <c r="B85" s="1967"/>
      <c r="C85" s="1967"/>
      <c r="D85" s="1999" t="s">
        <v>382</v>
      </c>
      <c r="E85" s="1999" t="s">
        <v>1446</v>
      </c>
      <c r="F85" s="2005"/>
      <c r="G85" s="1999" t="s">
        <v>271</v>
      </c>
      <c r="H85" s="1999" t="s">
        <v>180</v>
      </c>
      <c r="I85" s="2001" t="s">
        <v>47</v>
      </c>
      <c r="J85" s="1999" t="s">
        <v>271</v>
      </c>
      <c r="K85" s="1999" t="s">
        <v>271</v>
      </c>
      <c r="L85" s="1999" t="s">
        <v>271</v>
      </c>
      <c r="M85" s="1999" t="s">
        <v>271</v>
      </c>
      <c r="N85" s="1999" t="s">
        <v>271</v>
      </c>
      <c r="O85" s="1999" t="s">
        <v>271</v>
      </c>
      <c r="P85" s="1999" t="s">
        <v>271</v>
      </c>
      <c r="Q85" s="2001" t="s">
        <v>47</v>
      </c>
      <c r="R85" s="2016">
        <v>5952840</v>
      </c>
      <c r="S85" s="1999" t="s">
        <v>271</v>
      </c>
      <c r="T85" s="1999" t="s">
        <v>271</v>
      </c>
      <c r="U85" s="1999" t="s">
        <v>271</v>
      </c>
      <c r="V85" s="1999" t="s">
        <v>271</v>
      </c>
      <c r="W85" s="2003" t="s">
        <v>3196</v>
      </c>
      <c r="X85" s="2003" t="s">
        <v>3197</v>
      </c>
      <c r="Y85" s="2016">
        <v>2000000</v>
      </c>
      <c r="Z85" s="2003" t="s">
        <v>3198</v>
      </c>
      <c r="AA85" s="2003" t="s">
        <v>3199</v>
      </c>
    </row>
    <row r="86" spans="1:27" ht="15.75" x14ac:dyDescent="0.25">
      <c r="A86" s="1967"/>
      <c r="B86" s="1994"/>
      <c r="C86" s="1994"/>
      <c r="D86" s="1999"/>
      <c r="E86" s="1999"/>
      <c r="F86" s="1998"/>
      <c r="G86" s="1999"/>
      <c r="H86" s="1999"/>
      <c r="I86" s="2001" t="s">
        <v>50</v>
      </c>
      <c r="J86" s="1999"/>
      <c r="K86" s="1999"/>
      <c r="L86" s="1999"/>
      <c r="M86" s="1999"/>
      <c r="N86" s="1999"/>
      <c r="O86" s="1999" t="s">
        <v>244</v>
      </c>
      <c r="P86" s="1999"/>
      <c r="Q86" s="2001" t="s">
        <v>50</v>
      </c>
      <c r="R86" s="2031"/>
      <c r="S86" s="1999"/>
      <c r="T86" s="1999"/>
      <c r="U86" s="1999"/>
      <c r="V86" s="1999"/>
      <c r="W86" s="1999"/>
      <c r="X86" s="1999"/>
      <c r="Y86" s="2031"/>
      <c r="Z86" s="1999"/>
      <c r="AA86" s="1999"/>
    </row>
    <row r="87" spans="1:27" ht="86.25" x14ac:dyDescent="0.25">
      <c r="A87" s="2021" t="s">
        <v>3250</v>
      </c>
      <c r="B87" s="1967"/>
      <c r="C87" s="1967"/>
      <c r="D87" s="1999" t="s">
        <v>382</v>
      </c>
      <c r="E87" s="1999" t="s">
        <v>1446</v>
      </c>
      <c r="F87" s="2005"/>
      <c r="G87" s="1999" t="s">
        <v>271</v>
      </c>
      <c r="H87" s="1999" t="s">
        <v>180</v>
      </c>
      <c r="I87" s="2001" t="s">
        <v>47</v>
      </c>
      <c r="J87" s="1999" t="s">
        <v>271</v>
      </c>
      <c r="K87" s="1999" t="s">
        <v>271</v>
      </c>
      <c r="L87" s="1999" t="s">
        <v>271</v>
      </c>
      <c r="M87" s="1999" t="s">
        <v>271</v>
      </c>
      <c r="N87" s="1999" t="s">
        <v>271</v>
      </c>
      <c r="O87" s="1999" t="s">
        <v>271</v>
      </c>
      <c r="P87" s="1999" t="s">
        <v>271</v>
      </c>
      <c r="Q87" s="2001" t="s">
        <v>47</v>
      </c>
      <c r="R87" s="2022">
        <v>30000000</v>
      </c>
      <c r="S87" s="1999" t="s">
        <v>271</v>
      </c>
      <c r="T87" s="1999" t="s">
        <v>271</v>
      </c>
      <c r="U87" s="1999" t="s">
        <v>271</v>
      </c>
      <c r="V87" s="1999" t="s">
        <v>271</v>
      </c>
      <c r="W87" s="2003" t="s">
        <v>3196</v>
      </c>
      <c r="X87" s="2003" t="s">
        <v>3197</v>
      </c>
      <c r="Y87" s="2028">
        <v>10000000</v>
      </c>
      <c r="Z87" s="2003" t="s">
        <v>3198</v>
      </c>
      <c r="AA87" s="2003" t="s">
        <v>3199</v>
      </c>
    </row>
    <row r="88" spans="1:27" ht="15.75" x14ac:dyDescent="0.25">
      <c r="A88" s="1967"/>
      <c r="B88" s="1994"/>
      <c r="C88" s="1994"/>
      <c r="D88" s="1999"/>
      <c r="E88" s="1999"/>
      <c r="F88" s="1998"/>
      <c r="G88" s="1999"/>
      <c r="H88" s="1999"/>
      <c r="I88" s="2001" t="s">
        <v>50</v>
      </c>
      <c r="J88" s="1999"/>
      <c r="K88" s="1999"/>
      <c r="L88" s="1999"/>
      <c r="M88" s="1999"/>
      <c r="N88" s="1999"/>
      <c r="O88" s="1999" t="s">
        <v>244</v>
      </c>
      <c r="P88" s="1999"/>
      <c r="Q88" s="2001" t="s">
        <v>50</v>
      </c>
      <c r="R88" s="2031"/>
      <c r="S88" s="1999"/>
      <c r="T88" s="1999"/>
      <c r="U88" s="1999"/>
      <c r="V88" s="1999"/>
      <c r="W88" s="1999"/>
      <c r="X88" s="1999"/>
      <c r="Y88" s="2031"/>
      <c r="Z88" s="1999"/>
      <c r="AA88" s="1999"/>
    </row>
    <row r="89" spans="1:27" ht="57" x14ac:dyDescent="0.25">
      <c r="A89" s="2040" t="s">
        <v>3251</v>
      </c>
      <c r="B89" s="1999"/>
      <c r="C89" s="1999"/>
      <c r="D89" s="1999" t="s">
        <v>382</v>
      </c>
      <c r="E89" s="1999" t="s">
        <v>1446</v>
      </c>
      <c r="F89" s="2005"/>
      <c r="G89" s="1999" t="s">
        <v>271</v>
      </c>
      <c r="H89" s="1999" t="s">
        <v>180</v>
      </c>
      <c r="I89" s="2001" t="s">
        <v>47</v>
      </c>
      <c r="J89" s="1999" t="s">
        <v>271</v>
      </c>
      <c r="K89" s="1999" t="s">
        <v>271</v>
      </c>
      <c r="L89" s="1999" t="s">
        <v>271</v>
      </c>
      <c r="M89" s="1999" t="s">
        <v>3227</v>
      </c>
      <c r="N89" s="1999" t="s">
        <v>3228</v>
      </c>
      <c r="O89" s="1999" t="s">
        <v>3229</v>
      </c>
      <c r="P89" s="1999" t="s">
        <v>3230</v>
      </c>
      <c r="Q89" s="2001" t="s">
        <v>47</v>
      </c>
      <c r="R89" s="2041">
        <v>7616790</v>
      </c>
      <c r="S89" s="1999" t="s">
        <v>271</v>
      </c>
      <c r="T89" s="2029" t="s">
        <v>3231</v>
      </c>
      <c r="U89" s="2030" t="s">
        <v>3232</v>
      </c>
      <c r="V89" s="1999" t="s">
        <v>397</v>
      </c>
      <c r="W89" s="2003" t="s">
        <v>3196</v>
      </c>
      <c r="X89" s="2003" t="s">
        <v>3197</v>
      </c>
      <c r="Y89" s="2028">
        <v>7616790</v>
      </c>
      <c r="Z89" s="2003" t="s">
        <v>3198</v>
      </c>
      <c r="AA89" s="2003" t="s">
        <v>3199</v>
      </c>
    </row>
    <row r="90" spans="1:27" ht="15.75" x14ac:dyDescent="0.25">
      <c r="A90" s="1999"/>
      <c r="B90" s="1999"/>
      <c r="C90" s="1999"/>
      <c r="D90" s="1999"/>
      <c r="E90" s="1999"/>
      <c r="F90" s="1998"/>
      <c r="G90" s="1999"/>
      <c r="H90" s="1999"/>
      <c r="I90" s="2001" t="s">
        <v>50</v>
      </c>
      <c r="J90" s="1999"/>
      <c r="K90" s="1999"/>
      <c r="L90" s="1999"/>
      <c r="M90" s="1999"/>
      <c r="N90" s="1999"/>
      <c r="O90" s="1999" t="s">
        <v>244</v>
      </c>
      <c r="P90" s="1999"/>
      <c r="Q90" s="2001" t="s">
        <v>50</v>
      </c>
      <c r="R90" s="2031"/>
      <c r="S90" s="1999"/>
      <c r="T90" s="1999"/>
      <c r="U90" s="1999"/>
      <c r="V90" s="1999"/>
      <c r="W90" s="1999"/>
      <c r="X90" s="1999"/>
      <c r="Y90" s="2031"/>
      <c r="Z90" s="1999"/>
      <c r="AA90" s="1999"/>
    </row>
    <row r="91" spans="1:27" ht="141.75" x14ac:dyDescent="0.25">
      <c r="A91" s="2032" t="s">
        <v>3252</v>
      </c>
      <c r="B91" s="1967"/>
      <c r="C91" s="1967"/>
      <c r="D91" s="1999"/>
      <c r="E91" s="1999"/>
      <c r="F91" s="2000">
        <v>20000000</v>
      </c>
      <c r="G91" s="1999"/>
      <c r="H91" s="1999"/>
      <c r="I91" s="2001"/>
      <c r="J91" s="1999"/>
      <c r="K91" s="1999"/>
      <c r="L91" s="1999"/>
      <c r="M91" s="1999"/>
      <c r="N91" s="1999"/>
      <c r="O91" s="1999"/>
      <c r="P91" s="1999"/>
      <c r="Q91" s="2001"/>
      <c r="R91" s="2035"/>
      <c r="S91" s="2008"/>
      <c r="T91" s="2008"/>
      <c r="U91" s="2008"/>
      <c r="V91" s="2008"/>
      <c r="W91" s="2009"/>
      <c r="X91" s="2009"/>
      <c r="Y91" s="2035"/>
      <c r="Z91" s="1999"/>
      <c r="AA91" s="1999"/>
    </row>
    <row r="92" spans="1:27" ht="47.25" x14ac:dyDescent="0.25">
      <c r="A92" s="2004" t="s">
        <v>3253</v>
      </c>
      <c r="B92" s="1994"/>
      <c r="C92" s="1994"/>
      <c r="D92" s="1999" t="s">
        <v>382</v>
      </c>
      <c r="E92" s="1999" t="s">
        <v>1446</v>
      </c>
      <c r="F92" s="2005"/>
      <c r="G92" s="1999" t="s">
        <v>271</v>
      </c>
      <c r="H92" s="1999" t="s">
        <v>180</v>
      </c>
      <c r="I92" s="2001" t="s">
        <v>47</v>
      </c>
      <c r="J92" s="1999" t="s">
        <v>271</v>
      </c>
      <c r="K92" s="1999" t="s">
        <v>271</v>
      </c>
      <c r="L92" s="1999" t="s">
        <v>271</v>
      </c>
      <c r="M92" s="1999" t="s">
        <v>271</v>
      </c>
      <c r="N92" s="1999" t="s">
        <v>271</v>
      </c>
      <c r="O92" s="1999" t="s">
        <v>271</v>
      </c>
      <c r="P92" s="1999" t="s">
        <v>271</v>
      </c>
      <c r="Q92" s="2001" t="s">
        <v>47</v>
      </c>
      <c r="R92" s="2042">
        <v>10082750</v>
      </c>
      <c r="S92" s="1999" t="s">
        <v>271</v>
      </c>
      <c r="T92" s="1999" t="s">
        <v>271</v>
      </c>
      <c r="U92" s="1999" t="s">
        <v>271</v>
      </c>
      <c r="V92" s="1999" t="s">
        <v>271</v>
      </c>
      <c r="W92" s="2003" t="s">
        <v>3196</v>
      </c>
      <c r="X92" s="2003" t="s">
        <v>3197</v>
      </c>
      <c r="Y92" s="2002">
        <v>2000000</v>
      </c>
      <c r="Z92" s="2003" t="s">
        <v>3198</v>
      </c>
      <c r="AA92" s="2003" t="s">
        <v>3199</v>
      </c>
    </row>
    <row r="93" spans="1:27" ht="15.75" x14ac:dyDescent="0.25">
      <c r="A93" s="2004"/>
      <c r="B93" s="1999"/>
      <c r="C93" s="1999"/>
      <c r="D93" s="1999"/>
      <c r="E93" s="1999"/>
      <c r="F93" s="1998"/>
      <c r="G93" s="1999"/>
      <c r="H93" s="1999"/>
      <c r="I93" s="2001" t="s">
        <v>50</v>
      </c>
      <c r="J93" s="1999"/>
      <c r="K93" s="1999"/>
      <c r="L93" s="1999"/>
      <c r="M93" s="1999"/>
      <c r="N93" s="1999"/>
      <c r="O93" s="1999" t="s">
        <v>244</v>
      </c>
      <c r="P93" s="1999"/>
      <c r="Q93" s="2001" t="s">
        <v>50</v>
      </c>
      <c r="R93" s="2031"/>
      <c r="S93" s="1999"/>
      <c r="T93" s="1999"/>
      <c r="U93" s="1999"/>
      <c r="V93" s="1999"/>
      <c r="W93" s="1999"/>
      <c r="X93" s="1999"/>
      <c r="Y93" s="2031"/>
      <c r="Z93" s="1999"/>
      <c r="AA93" s="1999"/>
    </row>
    <row r="94" spans="1:27" ht="47.25" x14ac:dyDescent="0.25">
      <c r="A94" s="2015" t="s">
        <v>3254</v>
      </c>
      <c r="B94" s="1994"/>
      <c r="C94" s="1994"/>
      <c r="D94" s="1999" t="s">
        <v>382</v>
      </c>
      <c r="E94" s="1999" t="s">
        <v>1446</v>
      </c>
      <c r="F94" s="2005"/>
      <c r="G94" s="1999" t="s">
        <v>271</v>
      </c>
      <c r="H94" s="1999" t="s">
        <v>180</v>
      </c>
      <c r="I94" s="2001" t="s">
        <v>47</v>
      </c>
      <c r="J94" s="1999" t="s">
        <v>271</v>
      </c>
      <c r="K94" s="1999" t="s">
        <v>271</v>
      </c>
      <c r="L94" s="1999" t="s">
        <v>271</v>
      </c>
      <c r="M94" s="1999" t="s">
        <v>271</v>
      </c>
      <c r="N94" s="1999" t="s">
        <v>271</v>
      </c>
      <c r="O94" s="1999" t="s">
        <v>271</v>
      </c>
      <c r="P94" s="1999" t="s">
        <v>271</v>
      </c>
      <c r="Q94" s="2001" t="s">
        <v>47</v>
      </c>
      <c r="R94" s="2002">
        <v>12000000</v>
      </c>
      <c r="S94" s="1999" t="s">
        <v>271</v>
      </c>
      <c r="T94" s="1999" t="s">
        <v>271</v>
      </c>
      <c r="U94" s="1999" t="s">
        <v>271</v>
      </c>
      <c r="V94" s="1999" t="s">
        <v>271</v>
      </c>
      <c r="W94" s="2003" t="s">
        <v>3196</v>
      </c>
      <c r="X94" s="2003" t="s">
        <v>3197</v>
      </c>
      <c r="Y94" s="2002">
        <v>2000000</v>
      </c>
      <c r="Z94" s="2003" t="s">
        <v>3198</v>
      </c>
      <c r="AA94" s="2003" t="s">
        <v>3199</v>
      </c>
    </row>
    <row r="95" spans="1:27" ht="15.75" x14ac:dyDescent="0.25">
      <c r="A95" s="2004"/>
      <c r="B95" s="1999"/>
      <c r="C95" s="1999"/>
      <c r="D95" s="1999"/>
      <c r="E95" s="1999"/>
      <c r="F95" s="1998"/>
      <c r="G95" s="1999"/>
      <c r="H95" s="1999"/>
      <c r="I95" s="2001" t="s">
        <v>50</v>
      </c>
      <c r="J95" s="1999"/>
      <c r="K95" s="1999"/>
      <c r="L95" s="1999"/>
      <c r="M95" s="1999"/>
      <c r="N95" s="1999"/>
      <c r="O95" s="1999" t="s">
        <v>244</v>
      </c>
      <c r="P95" s="1999"/>
      <c r="Q95" s="2001" t="s">
        <v>50</v>
      </c>
      <c r="R95" s="2031"/>
      <c r="S95" s="1999"/>
      <c r="T95" s="1999"/>
      <c r="U95" s="1999"/>
      <c r="V95" s="1999"/>
      <c r="W95" s="1999"/>
      <c r="X95" s="1999"/>
      <c r="Y95" s="2031"/>
      <c r="Z95" s="1999"/>
      <c r="AA95" s="1999"/>
    </row>
    <row r="96" spans="1:27" ht="120.75" x14ac:dyDescent="0.25">
      <c r="A96" s="2021" t="s">
        <v>3255</v>
      </c>
      <c r="B96" s="1994"/>
      <c r="C96" s="1994"/>
      <c r="D96" s="1999" t="s">
        <v>382</v>
      </c>
      <c r="E96" s="1999" t="s">
        <v>1446</v>
      </c>
      <c r="F96" s="2005"/>
      <c r="G96" s="1999" t="s">
        <v>271</v>
      </c>
      <c r="H96" s="1999" t="s">
        <v>180</v>
      </c>
      <c r="I96" s="2001" t="s">
        <v>47</v>
      </c>
      <c r="J96" s="1999" t="s">
        <v>271</v>
      </c>
      <c r="K96" s="1999" t="s">
        <v>271</v>
      </c>
      <c r="L96" s="1999" t="s">
        <v>271</v>
      </c>
      <c r="M96" s="1999" t="s">
        <v>271</v>
      </c>
      <c r="N96" s="1999" t="s">
        <v>271</v>
      </c>
      <c r="O96" s="1999" t="s">
        <v>271</v>
      </c>
      <c r="P96" s="1999" t="s">
        <v>271</v>
      </c>
      <c r="Q96" s="2001" t="s">
        <v>47</v>
      </c>
      <c r="R96" s="2022">
        <v>3412500</v>
      </c>
      <c r="S96" s="1999" t="s">
        <v>271</v>
      </c>
      <c r="T96" s="1999" t="s">
        <v>271</v>
      </c>
      <c r="U96" s="1999" t="s">
        <v>271</v>
      </c>
      <c r="V96" s="1999" t="s">
        <v>271</v>
      </c>
      <c r="W96" s="2003" t="s">
        <v>3196</v>
      </c>
      <c r="X96" s="2003" t="s">
        <v>3197</v>
      </c>
      <c r="Y96" s="2002">
        <v>2000000</v>
      </c>
      <c r="Z96" s="2003" t="s">
        <v>3198</v>
      </c>
      <c r="AA96" s="2003" t="s">
        <v>3199</v>
      </c>
    </row>
    <row r="97" spans="1:27" ht="15.75" x14ac:dyDescent="0.25">
      <c r="A97" s="2004"/>
      <c r="B97" s="1999"/>
      <c r="C97" s="1999"/>
      <c r="D97" s="1999"/>
      <c r="E97" s="1999"/>
      <c r="F97" s="1998"/>
      <c r="G97" s="1999"/>
      <c r="H97" s="1999"/>
      <c r="I97" s="2001" t="s">
        <v>50</v>
      </c>
      <c r="J97" s="1999"/>
      <c r="K97" s="1999"/>
      <c r="L97" s="1999"/>
      <c r="M97" s="1999"/>
      <c r="N97" s="1999"/>
      <c r="O97" s="1999" t="s">
        <v>244</v>
      </c>
      <c r="P97" s="1999"/>
      <c r="Q97" s="2001" t="s">
        <v>50</v>
      </c>
      <c r="R97" s="2031"/>
      <c r="S97" s="1999"/>
      <c r="T97" s="1999"/>
      <c r="U97" s="1999"/>
      <c r="V97" s="1999"/>
      <c r="W97" s="1999"/>
      <c r="X97" s="1999"/>
      <c r="Y97" s="2031"/>
      <c r="Z97" s="1999"/>
      <c r="AA97" s="1999"/>
    </row>
    <row r="98" spans="1:27" ht="78.75" x14ac:dyDescent="0.25">
      <c r="A98" s="2015" t="s">
        <v>3256</v>
      </c>
      <c r="B98" s="1999"/>
      <c r="C98" s="1999"/>
      <c r="D98" s="1999" t="s">
        <v>382</v>
      </c>
      <c r="E98" s="1999" t="s">
        <v>1446</v>
      </c>
      <c r="F98" s="2005"/>
      <c r="G98" s="1999" t="s">
        <v>271</v>
      </c>
      <c r="H98" s="1999" t="s">
        <v>180</v>
      </c>
      <c r="I98" s="2001" t="s">
        <v>47</v>
      </c>
      <c r="J98" s="1999" t="s">
        <v>271</v>
      </c>
      <c r="K98" s="1999" t="s">
        <v>271</v>
      </c>
      <c r="L98" s="1999" t="s">
        <v>271</v>
      </c>
      <c r="M98" s="1999" t="s">
        <v>271</v>
      </c>
      <c r="N98" s="1999" t="s">
        <v>271</v>
      </c>
      <c r="O98" s="1999" t="s">
        <v>271</v>
      </c>
      <c r="P98" s="1999" t="s">
        <v>271</v>
      </c>
      <c r="Q98" s="2001" t="s">
        <v>47</v>
      </c>
      <c r="R98" s="2022">
        <v>3412500</v>
      </c>
      <c r="S98" s="1999" t="s">
        <v>271</v>
      </c>
      <c r="T98" s="1999" t="s">
        <v>271</v>
      </c>
      <c r="U98" s="1999" t="s">
        <v>271</v>
      </c>
      <c r="V98" s="1999" t="s">
        <v>271</v>
      </c>
      <c r="W98" s="2003" t="s">
        <v>3196</v>
      </c>
      <c r="X98" s="2003" t="s">
        <v>3197</v>
      </c>
      <c r="Y98" s="2002">
        <v>2000000</v>
      </c>
      <c r="Z98" s="2003" t="s">
        <v>3198</v>
      </c>
      <c r="AA98" s="2003" t="s">
        <v>3199</v>
      </c>
    </row>
    <row r="99" spans="1:27" ht="15.75" x14ac:dyDescent="0.25">
      <c r="A99" s="2043"/>
      <c r="B99" s="1994"/>
      <c r="C99" s="1994"/>
      <c r="D99" s="1999"/>
      <c r="E99" s="1999"/>
      <c r="F99" s="1998"/>
      <c r="G99" s="1999"/>
      <c r="H99" s="1999"/>
      <c r="I99" s="2001" t="s">
        <v>50</v>
      </c>
      <c r="J99" s="1999"/>
      <c r="K99" s="1999"/>
      <c r="L99" s="1999"/>
      <c r="M99" s="1999"/>
      <c r="N99" s="1999"/>
      <c r="O99" s="1999" t="s">
        <v>244</v>
      </c>
      <c r="P99" s="1999"/>
      <c r="Q99" s="2001" t="s">
        <v>50</v>
      </c>
      <c r="R99" s="2031"/>
      <c r="S99" s="1999"/>
      <c r="T99" s="1999"/>
      <c r="U99" s="1999"/>
      <c r="V99" s="1999"/>
      <c r="W99" s="1999"/>
      <c r="X99" s="1999"/>
      <c r="Y99" s="2031"/>
      <c r="Z99" s="1999"/>
      <c r="AA99" s="1999"/>
    </row>
    <row r="100" spans="1:27" ht="51.75" x14ac:dyDescent="0.25">
      <c r="A100" s="2021" t="s">
        <v>3257</v>
      </c>
      <c r="B100" s="1999"/>
      <c r="C100" s="1999"/>
      <c r="D100" s="1999" t="s">
        <v>382</v>
      </c>
      <c r="E100" s="1999" t="s">
        <v>1446</v>
      </c>
      <c r="F100" s="2005"/>
      <c r="G100" s="1999" t="s">
        <v>271</v>
      </c>
      <c r="H100" s="1999" t="s">
        <v>180</v>
      </c>
      <c r="I100" s="2001" t="s">
        <v>47</v>
      </c>
      <c r="J100" s="1999" t="s">
        <v>271</v>
      </c>
      <c r="K100" s="1999" t="s">
        <v>271</v>
      </c>
      <c r="L100" s="1999" t="s">
        <v>271</v>
      </c>
      <c r="M100" s="1999" t="s">
        <v>271</v>
      </c>
      <c r="N100" s="1999" t="s">
        <v>271</v>
      </c>
      <c r="O100" s="1999" t="s">
        <v>271</v>
      </c>
      <c r="P100" s="1999" t="s">
        <v>271</v>
      </c>
      <c r="Q100" s="2001" t="s">
        <v>47</v>
      </c>
      <c r="R100" s="2022">
        <v>3884752.83</v>
      </c>
      <c r="S100" s="1999" t="s">
        <v>271</v>
      </c>
      <c r="T100" s="1999" t="s">
        <v>271</v>
      </c>
      <c r="U100" s="1999" t="s">
        <v>271</v>
      </c>
      <c r="V100" s="1999" t="s">
        <v>271</v>
      </c>
      <c r="W100" s="2003" t="s">
        <v>3196</v>
      </c>
      <c r="X100" s="2003" t="s">
        <v>3197</v>
      </c>
      <c r="Y100" s="2002">
        <v>2000000</v>
      </c>
      <c r="Z100" s="2003" t="s">
        <v>3198</v>
      </c>
      <c r="AA100" s="2003" t="s">
        <v>3199</v>
      </c>
    </row>
    <row r="101" spans="1:27" ht="15.75" x14ac:dyDescent="0.25">
      <c r="A101" s="2043"/>
      <c r="B101" s="1994"/>
      <c r="C101" s="1994"/>
      <c r="D101" s="1999"/>
      <c r="E101" s="1999"/>
      <c r="F101" s="1998"/>
      <c r="G101" s="1999"/>
      <c r="H101" s="1999"/>
      <c r="I101" s="2001" t="s">
        <v>50</v>
      </c>
      <c r="J101" s="1999"/>
      <c r="K101" s="1999"/>
      <c r="L101" s="1999"/>
      <c r="M101" s="1999"/>
      <c r="N101" s="1999"/>
      <c r="O101" s="1999" t="s">
        <v>244</v>
      </c>
      <c r="P101" s="1999"/>
      <c r="Q101" s="2001" t="s">
        <v>50</v>
      </c>
      <c r="R101" s="2031"/>
      <c r="S101" s="1999"/>
      <c r="T101" s="1999"/>
      <c r="U101" s="1999"/>
      <c r="V101" s="1999"/>
      <c r="W101" s="1999"/>
      <c r="X101" s="1999"/>
      <c r="Y101" s="2031"/>
      <c r="Z101" s="1999"/>
      <c r="AA101" s="1999"/>
    </row>
    <row r="102" spans="1:27" ht="69" x14ac:dyDescent="0.25">
      <c r="A102" s="2021" t="s">
        <v>3258</v>
      </c>
      <c r="B102" s="1999"/>
      <c r="C102" s="1999"/>
      <c r="D102" s="1999" t="s">
        <v>382</v>
      </c>
      <c r="E102" s="1999" t="s">
        <v>1446</v>
      </c>
      <c r="F102" s="2005"/>
      <c r="G102" s="1999" t="s">
        <v>271</v>
      </c>
      <c r="H102" s="1999" t="s">
        <v>180</v>
      </c>
      <c r="I102" s="2001" t="s">
        <v>47</v>
      </c>
      <c r="J102" s="1999" t="s">
        <v>271</v>
      </c>
      <c r="K102" s="1999" t="s">
        <v>271</v>
      </c>
      <c r="L102" s="1999" t="s">
        <v>271</v>
      </c>
      <c r="M102" s="1999" t="s">
        <v>271</v>
      </c>
      <c r="N102" s="1999" t="s">
        <v>271</v>
      </c>
      <c r="O102" s="1999" t="s">
        <v>271</v>
      </c>
      <c r="P102" s="1999" t="s">
        <v>271</v>
      </c>
      <c r="Q102" s="2001" t="s">
        <v>47</v>
      </c>
      <c r="R102" s="2022">
        <v>21916630</v>
      </c>
      <c r="S102" s="1999" t="s">
        <v>271</v>
      </c>
      <c r="T102" s="1999" t="s">
        <v>271</v>
      </c>
      <c r="U102" s="1999" t="s">
        <v>271</v>
      </c>
      <c r="V102" s="1999" t="s">
        <v>271</v>
      </c>
      <c r="W102" s="2003" t="s">
        <v>3196</v>
      </c>
      <c r="X102" s="2003" t="s">
        <v>3197</v>
      </c>
      <c r="Y102" s="2002">
        <v>5000000</v>
      </c>
      <c r="Z102" s="2003" t="s">
        <v>3198</v>
      </c>
      <c r="AA102" s="2003" t="s">
        <v>3199</v>
      </c>
    </row>
    <row r="103" spans="1:27" ht="15.75" x14ac:dyDescent="0.25">
      <c r="A103" s="2043"/>
      <c r="B103" s="1994"/>
      <c r="C103" s="1994"/>
      <c r="D103" s="1999"/>
      <c r="E103" s="1999"/>
      <c r="F103" s="1998"/>
      <c r="G103" s="1999"/>
      <c r="H103" s="1999"/>
      <c r="I103" s="2001" t="s">
        <v>50</v>
      </c>
      <c r="J103" s="1999"/>
      <c r="K103" s="1999"/>
      <c r="L103" s="1999"/>
      <c r="M103" s="1999"/>
      <c r="N103" s="1999"/>
      <c r="O103" s="1999" t="s">
        <v>244</v>
      </c>
      <c r="P103" s="1999"/>
      <c r="Q103" s="2001" t="s">
        <v>50</v>
      </c>
      <c r="R103" s="2031"/>
      <c r="S103" s="1999"/>
      <c r="T103" s="1999"/>
      <c r="U103" s="1999"/>
      <c r="V103" s="1999"/>
      <c r="W103" s="1999"/>
      <c r="X103" s="1999"/>
      <c r="Y103" s="2031"/>
      <c r="Z103" s="1999"/>
      <c r="AA103" s="1999"/>
    </row>
    <row r="104" spans="1:27" ht="51.75" x14ac:dyDescent="0.25">
      <c r="A104" s="2021" t="s">
        <v>3259</v>
      </c>
      <c r="B104" s="1999"/>
      <c r="C104" s="1999"/>
      <c r="D104" s="1999" t="s">
        <v>382</v>
      </c>
      <c r="E104" s="1999" t="s">
        <v>1446</v>
      </c>
      <c r="F104" s="2005"/>
      <c r="G104" s="1999" t="s">
        <v>271</v>
      </c>
      <c r="H104" s="1999" t="s">
        <v>180</v>
      </c>
      <c r="I104" s="2001" t="s">
        <v>47</v>
      </c>
      <c r="J104" s="1999" t="s">
        <v>271</v>
      </c>
      <c r="K104" s="1999" t="s">
        <v>271</v>
      </c>
      <c r="L104" s="1999" t="s">
        <v>271</v>
      </c>
      <c r="M104" s="1999" t="s">
        <v>271</v>
      </c>
      <c r="N104" s="1999" t="s">
        <v>271</v>
      </c>
      <c r="O104" s="1999" t="s">
        <v>271</v>
      </c>
      <c r="P104" s="1999" t="s">
        <v>271</v>
      </c>
      <c r="Q104" s="2001" t="s">
        <v>47</v>
      </c>
      <c r="R104" s="2022">
        <v>18532500</v>
      </c>
      <c r="S104" s="1999" t="s">
        <v>271</v>
      </c>
      <c r="T104" s="1999" t="s">
        <v>271</v>
      </c>
      <c r="U104" s="1999" t="s">
        <v>271</v>
      </c>
      <c r="V104" s="1999" t="s">
        <v>271</v>
      </c>
      <c r="W104" s="2003" t="s">
        <v>3196</v>
      </c>
      <c r="X104" s="2003" t="s">
        <v>3197</v>
      </c>
      <c r="Y104" s="2002">
        <v>5000000</v>
      </c>
      <c r="Z104" s="2003" t="s">
        <v>3198</v>
      </c>
      <c r="AA104" s="2003" t="s">
        <v>3199</v>
      </c>
    </row>
    <row r="105" spans="1:27" ht="15.75" x14ac:dyDescent="0.25">
      <c r="A105" s="2043"/>
      <c r="B105" s="1994"/>
      <c r="C105" s="1994"/>
      <c r="D105" s="1999"/>
      <c r="E105" s="1999"/>
      <c r="F105" s="1998"/>
      <c r="G105" s="1999"/>
      <c r="H105" s="1999"/>
      <c r="I105" s="2001" t="s">
        <v>50</v>
      </c>
      <c r="J105" s="1999"/>
      <c r="K105" s="1999"/>
      <c r="L105" s="1999"/>
      <c r="M105" s="1999"/>
      <c r="N105" s="1999"/>
      <c r="O105" s="1999" t="s">
        <v>244</v>
      </c>
      <c r="P105" s="1999"/>
      <c r="Q105" s="2001" t="s">
        <v>50</v>
      </c>
      <c r="R105" s="2031"/>
      <c r="S105" s="1999"/>
      <c r="T105" s="1999"/>
      <c r="U105" s="1999"/>
      <c r="V105" s="1999"/>
      <c r="W105" s="1999"/>
      <c r="X105" s="1999"/>
      <c r="Y105" s="2031"/>
      <c r="Z105" s="1999"/>
      <c r="AA105" s="1999"/>
    </row>
    <row r="106" spans="1:27" ht="94.5" x14ac:dyDescent="0.25">
      <c r="A106" s="2044" t="s">
        <v>3260</v>
      </c>
      <c r="B106" s="1994"/>
      <c r="C106" s="1994"/>
      <c r="D106" s="1999"/>
      <c r="E106" s="1999"/>
      <c r="F106" s="2000">
        <v>10000000</v>
      </c>
      <c r="G106" s="1999"/>
      <c r="H106" s="1999"/>
      <c r="I106" s="2001"/>
      <c r="J106" s="1999"/>
      <c r="K106" s="1999"/>
      <c r="L106" s="1999"/>
      <c r="M106" s="1999"/>
      <c r="N106" s="1999"/>
      <c r="O106" s="1999"/>
      <c r="P106" s="1999"/>
      <c r="Q106" s="2001"/>
      <c r="R106" s="2002"/>
      <c r="S106" s="1999"/>
      <c r="T106" s="1999"/>
      <c r="U106" s="1999"/>
      <c r="V106" s="1999"/>
      <c r="W106" s="2003"/>
      <c r="X106" s="2003"/>
      <c r="Y106" s="2002"/>
      <c r="Z106" s="1999"/>
      <c r="AA106" s="1999"/>
    </row>
    <row r="107" spans="1:27" ht="47.25" x14ac:dyDescent="0.25">
      <c r="A107" s="2019" t="s">
        <v>3261</v>
      </c>
      <c r="B107" s="1994"/>
      <c r="C107" s="1994"/>
      <c r="D107" s="1999" t="s">
        <v>382</v>
      </c>
      <c r="E107" s="1999" t="s">
        <v>1446</v>
      </c>
      <c r="F107" s="2005"/>
      <c r="G107" s="1999" t="s">
        <v>271</v>
      </c>
      <c r="H107" s="1999" t="s">
        <v>180</v>
      </c>
      <c r="I107" s="2001" t="s">
        <v>47</v>
      </c>
      <c r="J107" s="1999" t="s">
        <v>271</v>
      </c>
      <c r="K107" s="1999" t="s">
        <v>271</v>
      </c>
      <c r="L107" s="1999" t="s">
        <v>271</v>
      </c>
      <c r="M107" s="1999" t="s">
        <v>271</v>
      </c>
      <c r="N107" s="1999" t="s">
        <v>271</v>
      </c>
      <c r="O107" s="1999" t="s">
        <v>271</v>
      </c>
      <c r="P107" s="1999" t="s">
        <v>271</v>
      </c>
      <c r="Q107" s="2001" t="s">
        <v>47</v>
      </c>
      <c r="R107" s="2016">
        <v>11889548.5</v>
      </c>
      <c r="S107" s="1999" t="s">
        <v>271</v>
      </c>
      <c r="T107" s="1999" t="s">
        <v>271</v>
      </c>
      <c r="U107" s="1999" t="s">
        <v>271</v>
      </c>
      <c r="V107" s="1999" t="s">
        <v>271</v>
      </c>
      <c r="W107" s="2003" t="s">
        <v>3196</v>
      </c>
      <c r="X107" s="2003" t="s">
        <v>3197</v>
      </c>
      <c r="Y107" s="2016">
        <v>2000000</v>
      </c>
      <c r="Z107" s="2003" t="s">
        <v>3198</v>
      </c>
      <c r="AA107" s="2003" t="s">
        <v>3199</v>
      </c>
    </row>
    <row r="108" spans="1:27" ht="15.75" x14ac:dyDescent="0.25">
      <c r="A108" s="2045"/>
      <c r="B108" s="1999"/>
      <c r="C108" s="1999"/>
      <c r="D108" s="1999"/>
      <c r="E108" s="1999"/>
      <c r="F108" s="1998"/>
      <c r="G108" s="1999"/>
      <c r="H108" s="1999"/>
      <c r="I108" s="2001" t="s">
        <v>50</v>
      </c>
      <c r="J108" s="1999"/>
      <c r="K108" s="1999"/>
      <c r="L108" s="1999"/>
      <c r="M108" s="1999"/>
      <c r="N108" s="1999"/>
      <c r="O108" s="1999" t="s">
        <v>244</v>
      </c>
      <c r="P108" s="1999"/>
      <c r="Q108" s="2001" t="s">
        <v>50</v>
      </c>
      <c r="R108" s="2031"/>
      <c r="S108" s="1999"/>
      <c r="T108" s="1999"/>
      <c r="U108" s="1999"/>
      <c r="V108" s="1999"/>
      <c r="W108" s="1999"/>
      <c r="X108" s="1999"/>
      <c r="Y108" s="2031"/>
      <c r="Z108" s="1999"/>
      <c r="AA108" s="1999"/>
    </row>
    <row r="109" spans="1:27" ht="47.25" x14ac:dyDescent="0.25">
      <c r="A109" s="2019" t="s">
        <v>3262</v>
      </c>
      <c r="B109" s="1994"/>
      <c r="C109" s="1994"/>
      <c r="D109" s="1999" t="s">
        <v>382</v>
      </c>
      <c r="E109" s="1999" t="s">
        <v>1446</v>
      </c>
      <c r="F109" s="2005"/>
      <c r="G109" s="1999" t="s">
        <v>271</v>
      </c>
      <c r="H109" s="1999" t="s">
        <v>180</v>
      </c>
      <c r="I109" s="2001" t="s">
        <v>47</v>
      </c>
      <c r="J109" s="1999" t="s">
        <v>271</v>
      </c>
      <c r="K109" s="1999" t="s">
        <v>271</v>
      </c>
      <c r="L109" s="1999" t="s">
        <v>271</v>
      </c>
      <c r="M109" s="1999" t="s">
        <v>271</v>
      </c>
      <c r="N109" s="1999" t="s">
        <v>271</v>
      </c>
      <c r="O109" s="1999" t="s">
        <v>271</v>
      </c>
      <c r="P109" s="1999" t="s">
        <v>271</v>
      </c>
      <c r="Q109" s="2001" t="s">
        <v>47</v>
      </c>
      <c r="R109" s="2016">
        <v>7988000</v>
      </c>
      <c r="S109" s="1999" t="s">
        <v>271</v>
      </c>
      <c r="T109" s="1999" t="s">
        <v>271</v>
      </c>
      <c r="U109" s="1999" t="s">
        <v>271</v>
      </c>
      <c r="V109" s="1999" t="s">
        <v>271</v>
      </c>
      <c r="W109" s="2003" t="s">
        <v>3196</v>
      </c>
      <c r="X109" s="2003" t="s">
        <v>3197</v>
      </c>
      <c r="Y109" s="2016">
        <v>2000000</v>
      </c>
      <c r="Z109" s="2003" t="s">
        <v>3198</v>
      </c>
      <c r="AA109" s="2003" t="s">
        <v>3199</v>
      </c>
    </row>
    <row r="110" spans="1:27" ht="17.25" x14ac:dyDescent="0.25">
      <c r="A110" s="2019"/>
      <c r="B110" s="1994"/>
      <c r="C110" s="1994"/>
      <c r="D110" s="1999"/>
      <c r="E110" s="1999"/>
      <c r="F110" s="2005"/>
      <c r="G110" s="1999"/>
      <c r="H110" s="1999"/>
      <c r="I110" s="2001" t="s">
        <v>50</v>
      </c>
      <c r="J110" s="1999"/>
      <c r="K110" s="1999"/>
      <c r="L110" s="1999"/>
      <c r="M110" s="1999"/>
      <c r="N110" s="1999"/>
      <c r="O110" s="1999"/>
      <c r="P110" s="1999"/>
      <c r="Q110" s="2001"/>
      <c r="R110" s="2002"/>
      <c r="S110" s="1999"/>
      <c r="T110" s="1999"/>
      <c r="U110" s="1999"/>
      <c r="V110" s="1999"/>
      <c r="W110" s="2003"/>
      <c r="X110" s="2003"/>
      <c r="Y110" s="2002"/>
      <c r="Z110" s="2003"/>
      <c r="AA110" s="2003"/>
    </row>
    <row r="111" spans="1:27" ht="57" x14ac:dyDescent="0.25">
      <c r="A111" s="2046" t="s">
        <v>3263</v>
      </c>
      <c r="B111" s="1999"/>
      <c r="C111" s="1999"/>
      <c r="D111" s="1999" t="s">
        <v>382</v>
      </c>
      <c r="E111" s="1999" t="s">
        <v>1446</v>
      </c>
      <c r="F111" s="2005"/>
      <c r="G111" s="1999" t="s">
        <v>271</v>
      </c>
      <c r="H111" s="1999" t="s">
        <v>180</v>
      </c>
      <c r="I111" s="2001" t="s">
        <v>47</v>
      </c>
      <c r="J111" s="1999" t="s">
        <v>271</v>
      </c>
      <c r="K111" s="1999" t="s">
        <v>271</v>
      </c>
      <c r="L111" s="1999" t="s">
        <v>271</v>
      </c>
      <c r="M111" s="1999" t="s">
        <v>3227</v>
      </c>
      <c r="N111" s="1999" t="s">
        <v>3228</v>
      </c>
      <c r="O111" s="1999" t="s">
        <v>3229</v>
      </c>
      <c r="P111" s="1999" t="s">
        <v>3230</v>
      </c>
      <c r="Q111" s="2001" t="s">
        <v>47</v>
      </c>
      <c r="R111" s="2041">
        <v>6000000</v>
      </c>
      <c r="S111" s="1999" t="s">
        <v>271</v>
      </c>
      <c r="T111" s="2029" t="s">
        <v>3231</v>
      </c>
      <c r="U111" s="2030" t="s">
        <v>3232</v>
      </c>
      <c r="V111" s="1999" t="s">
        <v>397</v>
      </c>
      <c r="W111" s="2003" t="s">
        <v>3196</v>
      </c>
      <c r="X111" s="2003" t="s">
        <v>3197</v>
      </c>
      <c r="Y111" s="2028">
        <v>6000000</v>
      </c>
      <c r="Z111" s="2003" t="s">
        <v>3198</v>
      </c>
      <c r="AA111" s="2003" t="s">
        <v>3199</v>
      </c>
    </row>
    <row r="112" spans="1:27" ht="15.75" x14ac:dyDescent="0.25">
      <c r="A112" s="1999"/>
      <c r="B112" s="1999"/>
      <c r="C112" s="1999"/>
      <c r="D112" s="1999"/>
      <c r="E112" s="1999"/>
      <c r="F112" s="1998"/>
      <c r="G112" s="1999"/>
      <c r="H112" s="1999"/>
      <c r="I112" s="2001" t="s">
        <v>50</v>
      </c>
      <c r="J112" s="1999"/>
      <c r="K112" s="1999"/>
      <c r="L112" s="1999"/>
      <c r="M112" s="1999"/>
      <c r="N112" s="1999"/>
      <c r="O112" s="1999" t="s">
        <v>244</v>
      </c>
      <c r="P112" s="1999"/>
      <c r="Q112" s="2001" t="s">
        <v>50</v>
      </c>
      <c r="R112" s="2031"/>
      <c r="S112" s="1999"/>
      <c r="T112" s="1999"/>
      <c r="U112" s="1999"/>
      <c r="V112" s="1999"/>
      <c r="W112" s="1999"/>
      <c r="X112" s="1999"/>
      <c r="Y112" s="2031"/>
      <c r="Z112" s="1999"/>
      <c r="AA112" s="1999"/>
    </row>
    <row r="113" spans="1:27" ht="47.25" x14ac:dyDescent="0.25">
      <c r="A113" s="2047" t="s">
        <v>3264</v>
      </c>
      <c r="B113" s="1994"/>
      <c r="C113" s="1994"/>
      <c r="D113" s="1999"/>
      <c r="E113" s="1999"/>
      <c r="F113" s="2000">
        <v>10000000</v>
      </c>
      <c r="G113" s="1999"/>
      <c r="H113" s="1999"/>
      <c r="I113" s="2001"/>
      <c r="J113" s="1999"/>
      <c r="K113" s="1999"/>
      <c r="L113" s="1999"/>
      <c r="M113" s="1999"/>
      <c r="N113" s="1999"/>
      <c r="O113" s="1999"/>
      <c r="P113" s="1999"/>
      <c r="Q113" s="2001"/>
      <c r="R113" s="2002"/>
      <c r="S113" s="1999"/>
      <c r="T113" s="1999"/>
      <c r="U113" s="1999"/>
      <c r="V113" s="1999"/>
      <c r="W113" s="2003"/>
      <c r="X113" s="2003"/>
      <c r="Y113" s="2002"/>
      <c r="Z113" s="2003"/>
      <c r="AA113" s="2003"/>
    </row>
    <row r="114" spans="1:27" ht="47.25" x14ac:dyDescent="0.25">
      <c r="A114" s="2019" t="s">
        <v>3265</v>
      </c>
      <c r="B114" s="1999"/>
      <c r="C114" s="1999"/>
      <c r="D114" s="1999" t="s">
        <v>382</v>
      </c>
      <c r="E114" s="1999" t="s">
        <v>1446</v>
      </c>
      <c r="F114" s="2005"/>
      <c r="G114" s="1999" t="s">
        <v>271</v>
      </c>
      <c r="H114" s="1999" t="s">
        <v>180</v>
      </c>
      <c r="I114" s="2001" t="s">
        <v>47</v>
      </c>
      <c r="J114" s="1999" t="s">
        <v>271</v>
      </c>
      <c r="K114" s="1999" t="s">
        <v>271</v>
      </c>
      <c r="L114" s="1999" t="s">
        <v>271</v>
      </c>
      <c r="M114" s="1999" t="s">
        <v>3227</v>
      </c>
      <c r="N114" s="1999" t="s">
        <v>3228</v>
      </c>
      <c r="O114" s="1999" t="s">
        <v>3229</v>
      </c>
      <c r="P114" s="1999" t="s">
        <v>3230</v>
      </c>
      <c r="Q114" s="2001" t="s">
        <v>47</v>
      </c>
      <c r="R114" s="2028">
        <v>10000000</v>
      </c>
      <c r="S114" s="1999" t="s">
        <v>271</v>
      </c>
      <c r="T114" s="2029" t="s">
        <v>3231</v>
      </c>
      <c r="U114" s="2030" t="s">
        <v>3232</v>
      </c>
      <c r="V114" s="1999" t="s">
        <v>397</v>
      </c>
      <c r="W114" s="2003" t="s">
        <v>3196</v>
      </c>
      <c r="X114" s="2003" t="s">
        <v>3197</v>
      </c>
      <c r="Y114" s="2028">
        <v>10000000</v>
      </c>
      <c r="Z114" s="2003" t="s">
        <v>3198</v>
      </c>
      <c r="AA114" s="2003" t="s">
        <v>3199</v>
      </c>
    </row>
    <row r="115" spans="1:27" ht="15.75" x14ac:dyDescent="0.25">
      <c r="A115" s="2043"/>
      <c r="B115" s="1994"/>
      <c r="C115" s="1994"/>
      <c r="D115" s="1999"/>
      <c r="E115" s="1999"/>
      <c r="F115" s="2048"/>
      <c r="G115" s="1999"/>
      <c r="H115" s="1999"/>
      <c r="I115" s="2001" t="s">
        <v>50</v>
      </c>
      <c r="J115" s="1999"/>
      <c r="K115" s="1999"/>
      <c r="L115" s="1999"/>
      <c r="M115" s="1999"/>
      <c r="N115" s="1999"/>
      <c r="O115" s="1999" t="s">
        <v>244</v>
      </c>
      <c r="P115" s="1999"/>
      <c r="Q115" s="2001" t="s">
        <v>50</v>
      </c>
      <c r="R115" s="2031"/>
      <c r="S115" s="1999"/>
      <c r="T115" s="1999"/>
      <c r="U115" s="1999"/>
      <c r="V115" s="1999"/>
      <c r="W115" s="1999"/>
      <c r="X115" s="1999"/>
      <c r="Y115" s="2031"/>
      <c r="Z115" s="1999"/>
      <c r="AA115" s="1999"/>
    </row>
    <row r="116" spans="1:27" ht="15.75" x14ac:dyDescent="0.25">
      <c r="A116" s="2049" t="s">
        <v>3266</v>
      </c>
      <c r="B116" s="2050"/>
      <c r="C116" s="2050"/>
      <c r="D116" s="2050"/>
      <c r="E116" s="2050"/>
      <c r="F116" s="2051">
        <f>SUM(F10:F115)</f>
        <v>220000000</v>
      </c>
      <c r="G116" s="2051"/>
      <c r="H116" s="2051"/>
      <c r="I116" s="2051"/>
      <c r="J116" s="2051"/>
      <c r="K116" s="2051"/>
      <c r="L116" s="2051"/>
      <c r="M116" s="2051"/>
      <c r="N116" s="2051"/>
      <c r="O116" s="2051"/>
      <c r="P116" s="2051"/>
      <c r="Q116" s="2051"/>
      <c r="R116" s="2051"/>
      <c r="S116" s="2051"/>
      <c r="T116" s="2051"/>
      <c r="U116" s="2051"/>
      <c r="V116" s="2051"/>
      <c r="W116" s="2051"/>
      <c r="X116" s="2051"/>
      <c r="Y116" s="2051">
        <v>220000000</v>
      </c>
      <c r="Z116" s="2050"/>
      <c r="AA116" s="2050"/>
    </row>
    <row r="118" spans="1:27" x14ac:dyDescent="0.25">
      <c r="Y118" s="2052"/>
    </row>
  </sheetData>
  <mergeCells count="6">
    <mergeCell ref="A7:A8"/>
    <mergeCell ref="K4:L5"/>
    <mergeCell ref="M4:Q4"/>
    <mergeCell ref="D5:I5"/>
    <mergeCell ref="N5:O5"/>
    <mergeCell ref="P5:Q5"/>
  </mergeCell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115"/>
  <sheetViews>
    <sheetView topLeftCell="A19" workbookViewId="0">
      <selection activeCell="F32" sqref="F32"/>
    </sheetView>
  </sheetViews>
  <sheetFormatPr defaultRowHeight="21" x14ac:dyDescent="0.35"/>
  <cols>
    <col min="1" max="1" width="41.85546875" style="2054" customWidth="1"/>
    <col min="2" max="6" width="17.28515625" style="2054" customWidth="1"/>
    <col min="7" max="7" width="7.7109375" style="2054" bestFit="1" customWidth="1"/>
    <col min="8" max="9" width="17" style="2054" customWidth="1"/>
    <col min="10" max="10" width="17.7109375" style="2054" customWidth="1"/>
    <col min="11" max="14" width="17" style="2054" customWidth="1"/>
    <col min="15" max="15" width="7.7109375" style="2054" bestFit="1" customWidth="1"/>
    <col min="16" max="18" width="17" style="2054" customWidth="1"/>
    <col min="19" max="19" width="3.140625" style="2112" customWidth="1"/>
    <col min="20" max="22" width="16.140625" style="2054" customWidth="1"/>
    <col min="23" max="256" width="9.140625" style="2054"/>
    <col min="257" max="257" width="41.85546875" style="2054" customWidth="1"/>
    <col min="258" max="262" width="17.28515625" style="2054" customWidth="1"/>
    <col min="263" max="263" width="7.7109375" style="2054" bestFit="1" customWidth="1"/>
    <col min="264" max="265" width="17" style="2054" customWidth="1"/>
    <col min="266" max="266" width="17.7109375" style="2054" customWidth="1"/>
    <col min="267" max="270" width="17" style="2054" customWidth="1"/>
    <col min="271" max="271" width="7.7109375" style="2054" bestFit="1" customWidth="1"/>
    <col min="272" max="274" width="17" style="2054" customWidth="1"/>
    <col min="275" max="275" width="3.140625" style="2054" customWidth="1"/>
    <col min="276" max="278" width="16.140625" style="2054" customWidth="1"/>
    <col min="279" max="512" width="9.140625" style="2054"/>
    <col min="513" max="513" width="41.85546875" style="2054" customWidth="1"/>
    <col min="514" max="518" width="17.28515625" style="2054" customWidth="1"/>
    <col min="519" max="519" width="7.7109375" style="2054" bestFit="1" customWidth="1"/>
    <col min="520" max="521" width="17" style="2054" customWidth="1"/>
    <col min="522" max="522" width="17.7109375" style="2054" customWidth="1"/>
    <col min="523" max="526" width="17" style="2054" customWidth="1"/>
    <col min="527" max="527" width="7.7109375" style="2054" bestFit="1" customWidth="1"/>
    <col min="528" max="530" width="17" style="2054" customWidth="1"/>
    <col min="531" max="531" width="3.140625" style="2054" customWidth="1"/>
    <col min="532" max="534" width="16.140625" style="2054" customWidth="1"/>
    <col min="535" max="768" width="9.140625" style="2054"/>
    <col min="769" max="769" width="41.85546875" style="2054" customWidth="1"/>
    <col min="770" max="774" width="17.28515625" style="2054" customWidth="1"/>
    <col min="775" max="775" width="7.7109375" style="2054" bestFit="1" customWidth="1"/>
    <col min="776" max="777" width="17" style="2054" customWidth="1"/>
    <col min="778" max="778" width="17.7109375" style="2054" customWidth="1"/>
    <col min="779" max="782" width="17" style="2054" customWidth="1"/>
    <col min="783" max="783" width="7.7109375" style="2054" bestFit="1" customWidth="1"/>
    <col min="784" max="786" width="17" style="2054" customWidth="1"/>
    <col min="787" max="787" width="3.140625" style="2054" customWidth="1"/>
    <col min="788" max="790" width="16.140625" style="2054" customWidth="1"/>
    <col min="791" max="1024" width="9.140625" style="2054"/>
    <col min="1025" max="1025" width="41.85546875" style="2054" customWidth="1"/>
    <col min="1026" max="1030" width="17.28515625" style="2054" customWidth="1"/>
    <col min="1031" max="1031" width="7.7109375" style="2054" bestFit="1" customWidth="1"/>
    <col min="1032" max="1033" width="17" style="2054" customWidth="1"/>
    <col min="1034" max="1034" width="17.7109375" style="2054" customWidth="1"/>
    <col min="1035" max="1038" width="17" style="2054" customWidth="1"/>
    <col min="1039" max="1039" width="7.7109375" style="2054" bestFit="1" customWidth="1"/>
    <col min="1040" max="1042" width="17" style="2054" customWidth="1"/>
    <col min="1043" max="1043" width="3.140625" style="2054" customWidth="1"/>
    <col min="1044" max="1046" width="16.140625" style="2054" customWidth="1"/>
    <col min="1047" max="1280" width="9.140625" style="2054"/>
    <col min="1281" max="1281" width="41.85546875" style="2054" customWidth="1"/>
    <col min="1282" max="1286" width="17.28515625" style="2054" customWidth="1"/>
    <col min="1287" max="1287" width="7.7109375" style="2054" bestFit="1" customWidth="1"/>
    <col min="1288" max="1289" width="17" style="2054" customWidth="1"/>
    <col min="1290" max="1290" width="17.7109375" style="2054" customWidth="1"/>
    <col min="1291" max="1294" width="17" style="2054" customWidth="1"/>
    <col min="1295" max="1295" width="7.7109375" style="2054" bestFit="1" customWidth="1"/>
    <col min="1296" max="1298" width="17" style="2054" customWidth="1"/>
    <col min="1299" max="1299" width="3.140625" style="2054" customWidth="1"/>
    <col min="1300" max="1302" width="16.140625" style="2054" customWidth="1"/>
    <col min="1303" max="1536" width="9.140625" style="2054"/>
    <col min="1537" max="1537" width="41.85546875" style="2054" customWidth="1"/>
    <col min="1538" max="1542" width="17.28515625" style="2054" customWidth="1"/>
    <col min="1543" max="1543" width="7.7109375" style="2054" bestFit="1" customWidth="1"/>
    <col min="1544" max="1545" width="17" style="2054" customWidth="1"/>
    <col min="1546" max="1546" width="17.7109375" style="2054" customWidth="1"/>
    <col min="1547" max="1550" width="17" style="2054" customWidth="1"/>
    <col min="1551" max="1551" width="7.7109375" style="2054" bestFit="1" customWidth="1"/>
    <col min="1552" max="1554" width="17" style="2054" customWidth="1"/>
    <col min="1555" max="1555" width="3.140625" style="2054" customWidth="1"/>
    <col min="1556" max="1558" width="16.140625" style="2054" customWidth="1"/>
    <col min="1559" max="1792" width="9.140625" style="2054"/>
    <col min="1793" max="1793" width="41.85546875" style="2054" customWidth="1"/>
    <col min="1794" max="1798" width="17.28515625" style="2054" customWidth="1"/>
    <col min="1799" max="1799" width="7.7109375" style="2054" bestFit="1" customWidth="1"/>
    <col min="1800" max="1801" width="17" style="2054" customWidth="1"/>
    <col min="1802" max="1802" width="17.7109375" style="2054" customWidth="1"/>
    <col min="1803" max="1806" width="17" style="2054" customWidth="1"/>
    <col min="1807" max="1807" width="7.7109375" style="2054" bestFit="1" customWidth="1"/>
    <col min="1808" max="1810" width="17" style="2054" customWidth="1"/>
    <col min="1811" max="1811" width="3.140625" style="2054" customWidth="1"/>
    <col min="1812" max="1814" width="16.140625" style="2054" customWidth="1"/>
    <col min="1815" max="2048" width="9.140625" style="2054"/>
    <col min="2049" max="2049" width="41.85546875" style="2054" customWidth="1"/>
    <col min="2050" max="2054" width="17.28515625" style="2054" customWidth="1"/>
    <col min="2055" max="2055" width="7.7109375" style="2054" bestFit="1" customWidth="1"/>
    <col min="2056" max="2057" width="17" style="2054" customWidth="1"/>
    <col min="2058" max="2058" width="17.7109375" style="2054" customWidth="1"/>
    <col min="2059" max="2062" width="17" style="2054" customWidth="1"/>
    <col min="2063" max="2063" width="7.7109375" style="2054" bestFit="1" customWidth="1"/>
    <col min="2064" max="2066" width="17" style="2054" customWidth="1"/>
    <col min="2067" max="2067" width="3.140625" style="2054" customWidth="1"/>
    <col min="2068" max="2070" width="16.140625" style="2054" customWidth="1"/>
    <col min="2071" max="2304" width="9.140625" style="2054"/>
    <col min="2305" max="2305" width="41.85546875" style="2054" customWidth="1"/>
    <col min="2306" max="2310" width="17.28515625" style="2054" customWidth="1"/>
    <col min="2311" max="2311" width="7.7109375" style="2054" bestFit="1" customWidth="1"/>
    <col min="2312" max="2313" width="17" style="2054" customWidth="1"/>
    <col min="2314" max="2314" width="17.7109375" style="2054" customWidth="1"/>
    <col min="2315" max="2318" width="17" style="2054" customWidth="1"/>
    <col min="2319" max="2319" width="7.7109375" style="2054" bestFit="1" customWidth="1"/>
    <col min="2320" max="2322" width="17" style="2054" customWidth="1"/>
    <col min="2323" max="2323" width="3.140625" style="2054" customWidth="1"/>
    <col min="2324" max="2326" width="16.140625" style="2054" customWidth="1"/>
    <col min="2327" max="2560" width="9.140625" style="2054"/>
    <col min="2561" max="2561" width="41.85546875" style="2054" customWidth="1"/>
    <col min="2562" max="2566" width="17.28515625" style="2054" customWidth="1"/>
    <col min="2567" max="2567" width="7.7109375" style="2054" bestFit="1" customWidth="1"/>
    <col min="2568" max="2569" width="17" style="2054" customWidth="1"/>
    <col min="2570" max="2570" width="17.7109375" style="2054" customWidth="1"/>
    <col min="2571" max="2574" width="17" style="2054" customWidth="1"/>
    <col min="2575" max="2575" width="7.7109375" style="2054" bestFit="1" customWidth="1"/>
    <col min="2576" max="2578" width="17" style="2054" customWidth="1"/>
    <col min="2579" max="2579" width="3.140625" style="2054" customWidth="1"/>
    <col min="2580" max="2582" width="16.140625" style="2054" customWidth="1"/>
    <col min="2583" max="2816" width="9.140625" style="2054"/>
    <col min="2817" max="2817" width="41.85546875" style="2054" customWidth="1"/>
    <col min="2818" max="2822" width="17.28515625" style="2054" customWidth="1"/>
    <col min="2823" max="2823" width="7.7109375" style="2054" bestFit="1" customWidth="1"/>
    <col min="2824" max="2825" width="17" style="2054" customWidth="1"/>
    <col min="2826" max="2826" width="17.7109375" style="2054" customWidth="1"/>
    <col min="2827" max="2830" width="17" style="2054" customWidth="1"/>
    <col min="2831" max="2831" width="7.7109375" style="2054" bestFit="1" customWidth="1"/>
    <col min="2832" max="2834" width="17" style="2054" customWidth="1"/>
    <col min="2835" max="2835" width="3.140625" style="2054" customWidth="1"/>
    <col min="2836" max="2838" width="16.140625" style="2054" customWidth="1"/>
    <col min="2839" max="3072" width="9.140625" style="2054"/>
    <col min="3073" max="3073" width="41.85546875" style="2054" customWidth="1"/>
    <col min="3074" max="3078" width="17.28515625" style="2054" customWidth="1"/>
    <col min="3079" max="3079" width="7.7109375" style="2054" bestFit="1" customWidth="1"/>
    <col min="3080" max="3081" width="17" style="2054" customWidth="1"/>
    <col min="3082" max="3082" width="17.7109375" style="2054" customWidth="1"/>
    <col min="3083" max="3086" width="17" style="2054" customWidth="1"/>
    <col min="3087" max="3087" width="7.7109375" style="2054" bestFit="1" customWidth="1"/>
    <col min="3088" max="3090" width="17" style="2054" customWidth="1"/>
    <col min="3091" max="3091" width="3.140625" style="2054" customWidth="1"/>
    <col min="3092" max="3094" width="16.140625" style="2054" customWidth="1"/>
    <col min="3095" max="3328" width="9.140625" style="2054"/>
    <col min="3329" max="3329" width="41.85546875" style="2054" customWidth="1"/>
    <col min="3330" max="3334" width="17.28515625" style="2054" customWidth="1"/>
    <col min="3335" max="3335" width="7.7109375" style="2054" bestFit="1" customWidth="1"/>
    <col min="3336" max="3337" width="17" style="2054" customWidth="1"/>
    <col min="3338" max="3338" width="17.7109375" style="2054" customWidth="1"/>
    <col min="3339" max="3342" width="17" style="2054" customWidth="1"/>
    <col min="3343" max="3343" width="7.7109375" style="2054" bestFit="1" customWidth="1"/>
    <col min="3344" max="3346" width="17" style="2054" customWidth="1"/>
    <col min="3347" max="3347" width="3.140625" style="2054" customWidth="1"/>
    <col min="3348" max="3350" width="16.140625" style="2054" customWidth="1"/>
    <col min="3351" max="3584" width="9.140625" style="2054"/>
    <col min="3585" max="3585" width="41.85546875" style="2054" customWidth="1"/>
    <col min="3586" max="3590" width="17.28515625" style="2054" customWidth="1"/>
    <col min="3591" max="3591" width="7.7109375" style="2054" bestFit="1" customWidth="1"/>
    <col min="3592" max="3593" width="17" style="2054" customWidth="1"/>
    <col min="3594" max="3594" width="17.7109375" style="2054" customWidth="1"/>
    <col min="3595" max="3598" width="17" style="2054" customWidth="1"/>
    <col min="3599" max="3599" width="7.7109375" style="2054" bestFit="1" customWidth="1"/>
    <col min="3600" max="3602" width="17" style="2054" customWidth="1"/>
    <col min="3603" max="3603" width="3.140625" style="2054" customWidth="1"/>
    <col min="3604" max="3606" width="16.140625" style="2054" customWidth="1"/>
    <col min="3607" max="3840" width="9.140625" style="2054"/>
    <col min="3841" max="3841" width="41.85546875" style="2054" customWidth="1"/>
    <col min="3842" max="3846" width="17.28515625" style="2054" customWidth="1"/>
    <col min="3847" max="3847" width="7.7109375" style="2054" bestFit="1" customWidth="1"/>
    <col min="3848" max="3849" width="17" style="2054" customWidth="1"/>
    <col min="3850" max="3850" width="17.7109375" style="2054" customWidth="1"/>
    <col min="3851" max="3854" width="17" style="2054" customWidth="1"/>
    <col min="3855" max="3855" width="7.7109375" style="2054" bestFit="1" customWidth="1"/>
    <col min="3856" max="3858" width="17" style="2054" customWidth="1"/>
    <col min="3859" max="3859" width="3.140625" style="2054" customWidth="1"/>
    <col min="3860" max="3862" width="16.140625" style="2054" customWidth="1"/>
    <col min="3863" max="4096" width="9.140625" style="2054"/>
    <col min="4097" max="4097" width="41.85546875" style="2054" customWidth="1"/>
    <col min="4098" max="4102" width="17.28515625" style="2054" customWidth="1"/>
    <col min="4103" max="4103" width="7.7109375" style="2054" bestFit="1" customWidth="1"/>
    <col min="4104" max="4105" width="17" style="2054" customWidth="1"/>
    <col min="4106" max="4106" width="17.7109375" style="2054" customWidth="1"/>
    <col min="4107" max="4110" width="17" style="2054" customWidth="1"/>
    <col min="4111" max="4111" width="7.7109375" style="2054" bestFit="1" customWidth="1"/>
    <col min="4112" max="4114" width="17" style="2054" customWidth="1"/>
    <col min="4115" max="4115" width="3.140625" style="2054" customWidth="1"/>
    <col min="4116" max="4118" width="16.140625" style="2054" customWidth="1"/>
    <col min="4119" max="4352" width="9.140625" style="2054"/>
    <col min="4353" max="4353" width="41.85546875" style="2054" customWidth="1"/>
    <col min="4354" max="4358" width="17.28515625" style="2054" customWidth="1"/>
    <col min="4359" max="4359" width="7.7109375" style="2054" bestFit="1" customWidth="1"/>
    <col min="4360" max="4361" width="17" style="2054" customWidth="1"/>
    <col min="4362" max="4362" width="17.7109375" style="2054" customWidth="1"/>
    <col min="4363" max="4366" width="17" style="2054" customWidth="1"/>
    <col min="4367" max="4367" width="7.7109375" style="2054" bestFit="1" customWidth="1"/>
    <col min="4368" max="4370" width="17" style="2054" customWidth="1"/>
    <col min="4371" max="4371" width="3.140625" style="2054" customWidth="1"/>
    <col min="4372" max="4374" width="16.140625" style="2054" customWidth="1"/>
    <col min="4375" max="4608" width="9.140625" style="2054"/>
    <col min="4609" max="4609" width="41.85546875" style="2054" customWidth="1"/>
    <col min="4610" max="4614" width="17.28515625" style="2054" customWidth="1"/>
    <col min="4615" max="4615" width="7.7109375" style="2054" bestFit="1" customWidth="1"/>
    <col min="4616" max="4617" width="17" style="2054" customWidth="1"/>
    <col min="4618" max="4618" width="17.7109375" style="2054" customWidth="1"/>
    <col min="4619" max="4622" width="17" style="2054" customWidth="1"/>
    <col min="4623" max="4623" width="7.7109375" style="2054" bestFit="1" customWidth="1"/>
    <col min="4624" max="4626" width="17" style="2054" customWidth="1"/>
    <col min="4627" max="4627" width="3.140625" style="2054" customWidth="1"/>
    <col min="4628" max="4630" width="16.140625" style="2054" customWidth="1"/>
    <col min="4631" max="4864" width="9.140625" style="2054"/>
    <col min="4865" max="4865" width="41.85546875" style="2054" customWidth="1"/>
    <col min="4866" max="4870" width="17.28515625" style="2054" customWidth="1"/>
    <col min="4871" max="4871" width="7.7109375" style="2054" bestFit="1" customWidth="1"/>
    <col min="4872" max="4873" width="17" style="2054" customWidth="1"/>
    <col min="4874" max="4874" width="17.7109375" style="2054" customWidth="1"/>
    <col min="4875" max="4878" width="17" style="2054" customWidth="1"/>
    <col min="4879" max="4879" width="7.7109375" style="2054" bestFit="1" customWidth="1"/>
    <col min="4880" max="4882" width="17" style="2054" customWidth="1"/>
    <col min="4883" max="4883" width="3.140625" style="2054" customWidth="1"/>
    <col min="4884" max="4886" width="16.140625" style="2054" customWidth="1"/>
    <col min="4887" max="5120" width="9.140625" style="2054"/>
    <col min="5121" max="5121" width="41.85546875" style="2054" customWidth="1"/>
    <col min="5122" max="5126" width="17.28515625" style="2054" customWidth="1"/>
    <col min="5127" max="5127" width="7.7109375" style="2054" bestFit="1" customWidth="1"/>
    <col min="5128" max="5129" width="17" style="2054" customWidth="1"/>
    <col min="5130" max="5130" width="17.7109375" style="2054" customWidth="1"/>
    <col min="5131" max="5134" width="17" style="2054" customWidth="1"/>
    <col min="5135" max="5135" width="7.7109375" style="2054" bestFit="1" customWidth="1"/>
    <col min="5136" max="5138" width="17" style="2054" customWidth="1"/>
    <col min="5139" max="5139" width="3.140625" style="2054" customWidth="1"/>
    <col min="5140" max="5142" width="16.140625" style="2054" customWidth="1"/>
    <col min="5143" max="5376" width="9.140625" style="2054"/>
    <col min="5377" max="5377" width="41.85546875" style="2054" customWidth="1"/>
    <col min="5378" max="5382" width="17.28515625" style="2054" customWidth="1"/>
    <col min="5383" max="5383" width="7.7109375" style="2054" bestFit="1" customWidth="1"/>
    <col min="5384" max="5385" width="17" style="2054" customWidth="1"/>
    <col min="5386" max="5386" width="17.7109375" style="2054" customWidth="1"/>
    <col min="5387" max="5390" width="17" style="2054" customWidth="1"/>
    <col min="5391" max="5391" width="7.7109375" style="2054" bestFit="1" customWidth="1"/>
    <col min="5392" max="5394" width="17" style="2054" customWidth="1"/>
    <col min="5395" max="5395" width="3.140625" style="2054" customWidth="1"/>
    <col min="5396" max="5398" width="16.140625" style="2054" customWidth="1"/>
    <col min="5399" max="5632" width="9.140625" style="2054"/>
    <col min="5633" max="5633" width="41.85546875" style="2054" customWidth="1"/>
    <col min="5634" max="5638" width="17.28515625" style="2054" customWidth="1"/>
    <col min="5639" max="5639" width="7.7109375" style="2054" bestFit="1" customWidth="1"/>
    <col min="5640" max="5641" width="17" style="2054" customWidth="1"/>
    <col min="5642" max="5642" width="17.7109375" style="2054" customWidth="1"/>
    <col min="5643" max="5646" width="17" style="2054" customWidth="1"/>
    <col min="5647" max="5647" width="7.7109375" style="2054" bestFit="1" customWidth="1"/>
    <col min="5648" max="5650" width="17" style="2054" customWidth="1"/>
    <col min="5651" max="5651" width="3.140625" style="2054" customWidth="1"/>
    <col min="5652" max="5654" width="16.140625" style="2054" customWidth="1"/>
    <col min="5655" max="5888" width="9.140625" style="2054"/>
    <col min="5889" max="5889" width="41.85546875" style="2054" customWidth="1"/>
    <col min="5890" max="5894" width="17.28515625" style="2054" customWidth="1"/>
    <col min="5895" max="5895" width="7.7109375" style="2054" bestFit="1" customWidth="1"/>
    <col min="5896" max="5897" width="17" style="2054" customWidth="1"/>
    <col min="5898" max="5898" width="17.7109375" style="2054" customWidth="1"/>
    <col min="5899" max="5902" width="17" style="2054" customWidth="1"/>
    <col min="5903" max="5903" width="7.7109375" style="2054" bestFit="1" customWidth="1"/>
    <col min="5904" max="5906" width="17" style="2054" customWidth="1"/>
    <col min="5907" max="5907" width="3.140625" style="2054" customWidth="1"/>
    <col min="5908" max="5910" width="16.140625" style="2054" customWidth="1"/>
    <col min="5911" max="6144" width="9.140625" style="2054"/>
    <col min="6145" max="6145" width="41.85546875" style="2054" customWidth="1"/>
    <col min="6146" max="6150" width="17.28515625" style="2054" customWidth="1"/>
    <col min="6151" max="6151" width="7.7109375" style="2054" bestFit="1" customWidth="1"/>
    <col min="6152" max="6153" width="17" style="2054" customWidth="1"/>
    <col min="6154" max="6154" width="17.7109375" style="2054" customWidth="1"/>
    <col min="6155" max="6158" width="17" style="2054" customWidth="1"/>
    <col min="6159" max="6159" width="7.7109375" style="2054" bestFit="1" customWidth="1"/>
    <col min="6160" max="6162" width="17" style="2054" customWidth="1"/>
    <col min="6163" max="6163" width="3.140625" style="2054" customWidth="1"/>
    <col min="6164" max="6166" width="16.140625" style="2054" customWidth="1"/>
    <col min="6167" max="6400" width="9.140625" style="2054"/>
    <col min="6401" max="6401" width="41.85546875" style="2054" customWidth="1"/>
    <col min="6402" max="6406" width="17.28515625" style="2054" customWidth="1"/>
    <col min="6407" max="6407" width="7.7109375" style="2054" bestFit="1" customWidth="1"/>
    <col min="6408" max="6409" width="17" style="2054" customWidth="1"/>
    <col min="6410" max="6410" width="17.7109375" style="2054" customWidth="1"/>
    <col min="6411" max="6414" width="17" style="2054" customWidth="1"/>
    <col min="6415" max="6415" width="7.7109375" style="2054" bestFit="1" customWidth="1"/>
    <col min="6416" max="6418" width="17" style="2054" customWidth="1"/>
    <col min="6419" max="6419" width="3.140625" style="2054" customWidth="1"/>
    <col min="6420" max="6422" width="16.140625" style="2054" customWidth="1"/>
    <col min="6423" max="6656" width="9.140625" style="2054"/>
    <col min="6657" max="6657" width="41.85546875" style="2054" customWidth="1"/>
    <col min="6658" max="6662" width="17.28515625" style="2054" customWidth="1"/>
    <col min="6663" max="6663" width="7.7109375" style="2054" bestFit="1" customWidth="1"/>
    <col min="6664" max="6665" width="17" style="2054" customWidth="1"/>
    <col min="6666" max="6666" width="17.7109375" style="2054" customWidth="1"/>
    <col min="6667" max="6670" width="17" style="2054" customWidth="1"/>
    <col min="6671" max="6671" width="7.7109375" style="2054" bestFit="1" customWidth="1"/>
    <col min="6672" max="6674" width="17" style="2054" customWidth="1"/>
    <col min="6675" max="6675" width="3.140625" style="2054" customWidth="1"/>
    <col min="6676" max="6678" width="16.140625" style="2054" customWidth="1"/>
    <col min="6679" max="6912" width="9.140625" style="2054"/>
    <col min="6913" max="6913" width="41.85546875" style="2054" customWidth="1"/>
    <col min="6914" max="6918" width="17.28515625" style="2054" customWidth="1"/>
    <col min="6919" max="6919" width="7.7109375" style="2054" bestFit="1" customWidth="1"/>
    <col min="6920" max="6921" width="17" style="2054" customWidth="1"/>
    <col min="6922" max="6922" width="17.7109375" style="2054" customWidth="1"/>
    <col min="6923" max="6926" width="17" style="2054" customWidth="1"/>
    <col min="6927" max="6927" width="7.7109375" style="2054" bestFit="1" customWidth="1"/>
    <col min="6928" max="6930" width="17" style="2054" customWidth="1"/>
    <col min="6931" max="6931" width="3.140625" style="2054" customWidth="1"/>
    <col min="6932" max="6934" width="16.140625" style="2054" customWidth="1"/>
    <col min="6935" max="7168" width="9.140625" style="2054"/>
    <col min="7169" max="7169" width="41.85546875" style="2054" customWidth="1"/>
    <col min="7170" max="7174" width="17.28515625" style="2054" customWidth="1"/>
    <col min="7175" max="7175" width="7.7109375" style="2054" bestFit="1" customWidth="1"/>
    <col min="7176" max="7177" width="17" style="2054" customWidth="1"/>
    <col min="7178" max="7178" width="17.7109375" style="2054" customWidth="1"/>
    <col min="7179" max="7182" width="17" style="2054" customWidth="1"/>
    <col min="7183" max="7183" width="7.7109375" style="2054" bestFit="1" customWidth="1"/>
    <col min="7184" max="7186" width="17" style="2054" customWidth="1"/>
    <col min="7187" max="7187" width="3.140625" style="2054" customWidth="1"/>
    <col min="7188" max="7190" width="16.140625" style="2054" customWidth="1"/>
    <col min="7191" max="7424" width="9.140625" style="2054"/>
    <col min="7425" max="7425" width="41.85546875" style="2054" customWidth="1"/>
    <col min="7426" max="7430" width="17.28515625" style="2054" customWidth="1"/>
    <col min="7431" max="7431" width="7.7109375" style="2054" bestFit="1" customWidth="1"/>
    <col min="7432" max="7433" width="17" style="2054" customWidth="1"/>
    <col min="7434" max="7434" width="17.7109375" style="2054" customWidth="1"/>
    <col min="7435" max="7438" width="17" style="2054" customWidth="1"/>
    <col min="7439" max="7439" width="7.7109375" style="2054" bestFit="1" customWidth="1"/>
    <col min="7440" max="7442" width="17" style="2054" customWidth="1"/>
    <col min="7443" max="7443" width="3.140625" style="2054" customWidth="1"/>
    <col min="7444" max="7446" width="16.140625" style="2054" customWidth="1"/>
    <col min="7447" max="7680" width="9.140625" style="2054"/>
    <col min="7681" max="7681" width="41.85546875" style="2054" customWidth="1"/>
    <col min="7682" max="7686" width="17.28515625" style="2054" customWidth="1"/>
    <col min="7687" max="7687" width="7.7109375" style="2054" bestFit="1" customWidth="1"/>
    <col min="7688" max="7689" width="17" style="2054" customWidth="1"/>
    <col min="7690" max="7690" width="17.7109375" style="2054" customWidth="1"/>
    <col min="7691" max="7694" width="17" style="2054" customWidth="1"/>
    <col min="7695" max="7695" width="7.7109375" style="2054" bestFit="1" customWidth="1"/>
    <col min="7696" max="7698" width="17" style="2054" customWidth="1"/>
    <col min="7699" max="7699" width="3.140625" style="2054" customWidth="1"/>
    <col min="7700" max="7702" width="16.140625" style="2054" customWidth="1"/>
    <col min="7703" max="7936" width="9.140625" style="2054"/>
    <col min="7937" max="7937" width="41.85546875" style="2054" customWidth="1"/>
    <col min="7938" max="7942" width="17.28515625" style="2054" customWidth="1"/>
    <col min="7943" max="7943" width="7.7109375" style="2054" bestFit="1" customWidth="1"/>
    <col min="7944" max="7945" width="17" style="2054" customWidth="1"/>
    <col min="7946" max="7946" width="17.7109375" style="2054" customWidth="1"/>
    <col min="7947" max="7950" width="17" style="2054" customWidth="1"/>
    <col min="7951" max="7951" width="7.7109375" style="2054" bestFit="1" customWidth="1"/>
    <col min="7952" max="7954" width="17" style="2054" customWidth="1"/>
    <col min="7955" max="7955" width="3.140625" style="2054" customWidth="1"/>
    <col min="7956" max="7958" width="16.140625" style="2054" customWidth="1"/>
    <col min="7959" max="8192" width="9.140625" style="2054"/>
    <col min="8193" max="8193" width="41.85546875" style="2054" customWidth="1"/>
    <col min="8194" max="8198" width="17.28515625" style="2054" customWidth="1"/>
    <col min="8199" max="8199" width="7.7109375" style="2054" bestFit="1" customWidth="1"/>
    <col min="8200" max="8201" width="17" style="2054" customWidth="1"/>
    <col min="8202" max="8202" width="17.7109375" style="2054" customWidth="1"/>
    <col min="8203" max="8206" width="17" style="2054" customWidth="1"/>
    <col min="8207" max="8207" width="7.7109375" style="2054" bestFit="1" customWidth="1"/>
    <col min="8208" max="8210" width="17" style="2054" customWidth="1"/>
    <col min="8211" max="8211" width="3.140625" style="2054" customWidth="1"/>
    <col min="8212" max="8214" width="16.140625" style="2054" customWidth="1"/>
    <col min="8215" max="8448" width="9.140625" style="2054"/>
    <col min="8449" max="8449" width="41.85546875" style="2054" customWidth="1"/>
    <col min="8450" max="8454" width="17.28515625" style="2054" customWidth="1"/>
    <col min="8455" max="8455" width="7.7109375" style="2054" bestFit="1" customWidth="1"/>
    <col min="8456" max="8457" width="17" style="2054" customWidth="1"/>
    <col min="8458" max="8458" width="17.7109375" style="2054" customWidth="1"/>
    <col min="8459" max="8462" width="17" style="2054" customWidth="1"/>
    <col min="8463" max="8463" width="7.7109375" style="2054" bestFit="1" customWidth="1"/>
    <col min="8464" max="8466" width="17" style="2054" customWidth="1"/>
    <col min="8467" max="8467" width="3.140625" style="2054" customWidth="1"/>
    <col min="8468" max="8470" width="16.140625" style="2054" customWidth="1"/>
    <col min="8471" max="8704" width="9.140625" style="2054"/>
    <col min="8705" max="8705" width="41.85546875" style="2054" customWidth="1"/>
    <col min="8706" max="8710" width="17.28515625" style="2054" customWidth="1"/>
    <col min="8711" max="8711" width="7.7109375" style="2054" bestFit="1" customWidth="1"/>
    <col min="8712" max="8713" width="17" style="2054" customWidth="1"/>
    <col min="8714" max="8714" width="17.7109375" style="2054" customWidth="1"/>
    <col min="8715" max="8718" width="17" style="2054" customWidth="1"/>
    <col min="8719" max="8719" width="7.7109375" style="2054" bestFit="1" customWidth="1"/>
    <col min="8720" max="8722" width="17" style="2054" customWidth="1"/>
    <col min="8723" max="8723" width="3.140625" style="2054" customWidth="1"/>
    <col min="8724" max="8726" width="16.140625" style="2054" customWidth="1"/>
    <col min="8727" max="8960" width="9.140625" style="2054"/>
    <col min="8961" max="8961" width="41.85546875" style="2054" customWidth="1"/>
    <col min="8962" max="8966" width="17.28515625" style="2054" customWidth="1"/>
    <col min="8967" max="8967" width="7.7109375" style="2054" bestFit="1" customWidth="1"/>
    <col min="8968" max="8969" width="17" style="2054" customWidth="1"/>
    <col min="8970" max="8970" width="17.7109375" style="2054" customWidth="1"/>
    <col min="8971" max="8974" width="17" style="2054" customWidth="1"/>
    <col min="8975" max="8975" width="7.7109375" style="2054" bestFit="1" customWidth="1"/>
    <col min="8976" max="8978" width="17" style="2054" customWidth="1"/>
    <col min="8979" max="8979" width="3.140625" style="2054" customWidth="1"/>
    <col min="8980" max="8982" width="16.140625" style="2054" customWidth="1"/>
    <col min="8983" max="9216" width="9.140625" style="2054"/>
    <col min="9217" max="9217" width="41.85546875" style="2054" customWidth="1"/>
    <col min="9218" max="9222" width="17.28515625" style="2054" customWidth="1"/>
    <col min="9223" max="9223" width="7.7109375" style="2054" bestFit="1" customWidth="1"/>
    <col min="9224" max="9225" width="17" style="2054" customWidth="1"/>
    <col min="9226" max="9226" width="17.7109375" style="2054" customWidth="1"/>
    <col min="9227" max="9230" width="17" style="2054" customWidth="1"/>
    <col min="9231" max="9231" width="7.7109375" style="2054" bestFit="1" customWidth="1"/>
    <col min="9232" max="9234" width="17" style="2054" customWidth="1"/>
    <col min="9235" max="9235" width="3.140625" style="2054" customWidth="1"/>
    <col min="9236" max="9238" width="16.140625" style="2054" customWidth="1"/>
    <col min="9239" max="9472" width="9.140625" style="2054"/>
    <col min="9473" max="9473" width="41.85546875" style="2054" customWidth="1"/>
    <col min="9474" max="9478" width="17.28515625" style="2054" customWidth="1"/>
    <col min="9479" max="9479" width="7.7109375" style="2054" bestFit="1" customWidth="1"/>
    <col min="9480" max="9481" width="17" style="2054" customWidth="1"/>
    <col min="9482" max="9482" width="17.7109375" style="2054" customWidth="1"/>
    <col min="9483" max="9486" width="17" style="2054" customWidth="1"/>
    <col min="9487" max="9487" width="7.7109375" style="2054" bestFit="1" customWidth="1"/>
    <col min="9488" max="9490" width="17" style="2054" customWidth="1"/>
    <col min="9491" max="9491" width="3.140625" style="2054" customWidth="1"/>
    <col min="9492" max="9494" width="16.140625" style="2054" customWidth="1"/>
    <col min="9495" max="9728" width="9.140625" style="2054"/>
    <col min="9729" max="9729" width="41.85546875" style="2054" customWidth="1"/>
    <col min="9730" max="9734" width="17.28515625" style="2054" customWidth="1"/>
    <col min="9735" max="9735" width="7.7109375" style="2054" bestFit="1" customWidth="1"/>
    <col min="9736" max="9737" width="17" style="2054" customWidth="1"/>
    <col min="9738" max="9738" width="17.7109375" style="2054" customWidth="1"/>
    <col min="9739" max="9742" width="17" style="2054" customWidth="1"/>
    <col min="9743" max="9743" width="7.7109375" style="2054" bestFit="1" customWidth="1"/>
    <col min="9744" max="9746" width="17" style="2054" customWidth="1"/>
    <col min="9747" max="9747" width="3.140625" style="2054" customWidth="1"/>
    <col min="9748" max="9750" width="16.140625" style="2054" customWidth="1"/>
    <col min="9751" max="9984" width="9.140625" style="2054"/>
    <col min="9985" max="9985" width="41.85546875" style="2054" customWidth="1"/>
    <col min="9986" max="9990" width="17.28515625" style="2054" customWidth="1"/>
    <col min="9991" max="9991" width="7.7109375" style="2054" bestFit="1" customWidth="1"/>
    <col min="9992" max="9993" width="17" style="2054" customWidth="1"/>
    <col min="9994" max="9994" width="17.7109375" style="2054" customWidth="1"/>
    <col min="9995" max="9998" width="17" style="2054" customWidth="1"/>
    <col min="9999" max="9999" width="7.7109375" style="2054" bestFit="1" customWidth="1"/>
    <col min="10000" max="10002" width="17" style="2054" customWidth="1"/>
    <col min="10003" max="10003" width="3.140625" style="2054" customWidth="1"/>
    <col min="10004" max="10006" width="16.140625" style="2054" customWidth="1"/>
    <col min="10007" max="10240" width="9.140625" style="2054"/>
    <col min="10241" max="10241" width="41.85546875" style="2054" customWidth="1"/>
    <col min="10242" max="10246" width="17.28515625" style="2054" customWidth="1"/>
    <col min="10247" max="10247" width="7.7109375" style="2054" bestFit="1" customWidth="1"/>
    <col min="10248" max="10249" width="17" style="2054" customWidth="1"/>
    <col min="10250" max="10250" width="17.7109375" style="2054" customWidth="1"/>
    <col min="10251" max="10254" width="17" style="2054" customWidth="1"/>
    <col min="10255" max="10255" width="7.7109375" style="2054" bestFit="1" customWidth="1"/>
    <col min="10256" max="10258" width="17" style="2054" customWidth="1"/>
    <col min="10259" max="10259" width="3.140625" style="2054" customWidth="1"/>
    <col min="10260" max="10262" width="16.140625" style="2054" customWidth="1"/>
    <col min="10263" max="10496" width="9.140625" style="2054"/>
    <col min="10497" max="10497" width="41.85546875" style="2054" customWidth="1"/>
    <col min="10498" max="10502" width="17.28515625" style="2054" customWidth="1"/>
    <col min="10503" max="10503" width="7.7109375" style="2054" bestFit="1" customWidth="1"/>
    <col min="10504" max="10505" width="17" style="2054" customWidth="1"/>
    <col min="10506" max="10506" width="17.7109375" style="2054" customWidth="1"/>
    <col min="10507" max="10510" width="17" style="2054" customWidth="1"/>
    <col min="10511" max="10511" width="7.7109375" style="2054" bestFit="1" customWidth="1"/>
    <col min="10512" max="10514" width="17" style="2054" customWidth="1"/>
    <col min="10515" max="10515" width="3.140625" style="2054" customWidth="1"/>
    <col min="10516" max="10518" width="16.140625" style="2054" customWidth="1"/>
    <col min="10519" max="10752" width="9.140625" style="2054"/>
    <col min="10753" max="10753" width="41.85546875" style="2054" customWidth="1"/>
    <col min="10754" max="10758" width="17.28515625" style="2054" customWidth="1"/>
    <col min="10759" max="10759" width="7.7109375" style="2054" bestFit="1" customWidth="1"/>
    <col min="10760" max="10761" width="17" style="2054" customWidth="1"/>
    <col min="10762" max="10762" width="17.7109375" style="2054" customWidth="1"/>
    <col min="10763" max="10766" width="17" style="2054" customWidth="1"/>
    <col min="10767" max="10767" width="7.7109375" style="2054" bestFit="1" customWidth="1"/>
    <col min="10768" max="10770" width="17" style="2054" customWidth="1"/>
    <col min="10771" max="10771" width="3.140625" style="2054" customWidth="1"/>
    <col min="10772" max="10774" width="16.140625" style="2054" customWidth="1"/>
    <col min="10775" max="11008" width="9.140625" style="2054"/>
    <col min="11009" max="11009" width="41.85546875" style="2054" customWidth="1"/>
    <col min="11010" max="11014" width="17.28515625" style="2054" customWidth="1"/>
    <col min="11015" max="11015" width="7.7109375" style="2054" bestFit="1" customWidth="1"/>
    <col min="11016" max="11017" width="17" style="2054" customWidth="1"/>
    <col min="11018" max="11018" width="17.7109375" style="2054" customWidth="1"/>
    <col min="11019" max="11022" width="17" style="2054" customWidth="1"/>
    <col min="11023" max="11023" width="7.7109375" style="2054" bestFit="1" customWidth="1"/>
    <col min="11024" max="11026" width="17" style="2054" customWidth="1"/>
    <col min="11027" max="11027" width="3.140625" style="2054" customWidth="1"/>
    <col min="11028" max="11030" width="16.140625" style="2054" customWidth="1"/>
    <col min="11031" max="11264" width="9.140625" style="2054"/>
    <col min="11265" max="11265" width="41.85546875" style="2054" customWidth="1"/>
    <col min="11266" max="11270" width="17.28515625" style="2054" customWidth="1"/>
    <col min="11271" max="11271" width="7.7109375" style="2054" bestFit="1" customWidth="1"/>
    <col min="11272" max="11273" width="17" style="2054" customWidth="1"/>
    <col min="11274" max="11274" width="17.7109375" style="2054" customWidth="1"/>
    <col min="11275" max="11278" width="17" style="2054" customWidth="1"/>
    <col min="11279" max="11279" width="7.7109375" style="2054" bestFit="1" customWidth="1"/>
    <col min="11280" max="11282" width="17" style="2054" customWidth="1"/>
    <col min="11283" max="11283" width="3.140625" style="2054" customWidth="1"/>
    <col min="11284" max="11286" width="16.140625" style="2054" customWidth="1"/>
    <col min="11287" max="11520" width="9.140625" style="2054"/>
    <col min="11521" max="11521" width="41.85546875" style="2054" customWidth="1"/>
    <col min="11522" max="11526" width="17.28515625" style="2054" customWidth="1"/>
    <col min="11527" max="11527" width="7.7109375" style="2054" bestFit="1" customWidth="1"/>
    <col min="11528" max="11529" width="17" style="2054" customWidth="1"/>
    <col min="11530" max="11530" width="17.7109375" style="2054" customWidth="1"/>
    <col min="11531" max="11534" width="17" style="2054" customWidth="1"/>
    <col min="11535" max="11535" width="7.7109375" style="2054" bestFit="1" customWidth="1"/>
    <col min="11536" max="11538" width="17" style="2054" customWidth="1"/>
    <col min="11539" max="11539" width="3.140625" style="2054" customWidth="1"/>
    <col min="11540" max="11542" width="16.140625" style="2054" customWidth="1"/>
    <col min="11543" max="11776" width="9.140625" style="2054"/>
    <col min="11777" max="11777" width="41.85546875" style="2054" customWidth="1"/>
    <col min="11778" max="11782" width="17.28515625" style="2054" customWidth="1"/>
    <col min="11783" max="11783" width="7.7109375" style="2054" bestFit="1" customWidth="1"/>
    <col min="11784" max="11785" width="17" style="2054" customWidth="1"/>
    <col min="11786" max="11786" width="17.7109375" style="2054" customWidth="1"/>
    <col min="11787" max="11790" width="17" style="2054" customWidth="1"/>
    <col min="11791" max="11791" width="7.7109375" style="2054" bestFit="1" customWidth="1"/>
    <col min="11792" max="11794" width="17" style="2054" customWidth="1"/>
    <col min="11795" max="11795" width="3.140625" style="2054" customWidth="1"/>
    <col min="11796" max="11798" width="16.140625" style="2054" customWidth="1"/>
    <col min="11799" max="12032" width="9.140625" style="2054"/>
    <col min="12033" max="12033" width="41.85546875" style="2054" customWidth="1"/>
    <col min="12034" max="12038" width="17.28515625" style="2054" customWidth="1"/>
    <col min="12039" max="12039" width="7.7109375" style="2054" bestFit="1" customWidth="1"/>
    <col min="12040" max="12041" width="17" style="2054" customWidth="1"/>
    <col min="12042" max="12042" width="17.7109375" style="2054" customWidth="1"/>
    <col min="12043" max="12046" width="17" style="2054" customWidth="1"/>
    <col min="12047" max="12047" width="7.7109375" style="2054" bestFit="1" customWidth="1"/>
    <col min="12048" max="12050" width="17" style="2054" customWidth="1"/>
    <col min="12051" max="12051" width="3.140625" style="2054" customWidth="1"/>
    <col min="12052" max="12054" width="16.140625" style="2054" customWidth="1"/>
    <col min="12055" max="12288" width="9.140625" style="2054"/>
    <col min="12289" max="12289" width="41.85546875" style="2054" customWidth="1"/>
    <col min="12290" max="12294" width="17.28515625" style="2054" customWidth="1"/>
    <col min="12295" max="12295" width="7.7109375" style="2054" bestFit="1" customWidth="1"/>
    <col min="12296" max="12297" width="17" style="2054" customWidth="1"/>
    <col min="12298" max="12298" width="17.7109375" style="2054" customWidth="1"/>
    <col min="12299" max="12302" width="17" style="2054" customWidth="1"/>
    <col min="12303" max="12303" width="7.7109375" style="2054" bestFit="1" customWidth="1"/>
    <col min="12304" max="12306" width="17" style="2054" customWidth="1"/>
    <col min="12307" max="12307" width="3.140625" style="2054" customWidth="1"/>
    <col min="12308" max="12310" width="16.140625" style="2054" customWidth="1"/>
    <col min="12311" max="12544" width="9.140625" style="2054"/>
    <col min="12545" max="12545" width="41.85546875" style="2054" customWidth="1"/>
    <col min="12546" max="12550" width="17.28515625" style="2054" customWidth="1"/>
    <col min="12551" max="12551" width="7.7109375" style="2054" bestFit="1" customWidth="1"/>
    <col min="12552" max="12553" width="17" style="2054" customWidth="1"/>
    <col min="12554" max="12554" width="17.7109375" style="2054" customWidth="1"/>
    <col min="12555" max="12558" width="17" style="2054" customWidth="1"/>
    <col min="12559" max="12559" width="7.7109375" style="2054" bestFit="1" customWidth="1"/>
    <col min="12560" max="12562" width="17" style="2054" customWidth="1"/>
    <col min="12563" max="12563" width="3.140625" style="2054" customWidth="1"/>
    <col min="12564" max="12566" width="16.140625" style="2054" customWidth="1"/>
    <col min="12567" max="12800" width="9.140625" style="2054"/>
    <col min="12801" max="12801" width="41.85546875" style="2054" customWidth="1"/>
    <col min="12802" max="12806" width="17.28515625" style="2054" customWidth="1"/>
    <col min="12807" max="12807" width="7.7109375" style="2054" bestFit="1" customWidth="1"/>
    <col min="12808" max="12809" width="17" style="2054" customWidth="1"/>
    <col min="12810" max="12810" width="17.7109375" style="2054" customWidth="1"/>
    <col min="12811" max="12814" width="17" style="2054" customWidth="1"/>
    <col min="12815" max="12815" width="7.7109375" style="2054" bestFit="1" customWidth="1"/>
    <col min="12816" max="12818" width="17" style="2054" customWidth="1"/>
    <col min="12819" max="12819" width="3.140625" style="2054" customWidth="1"/>
    <col min="12820" max="12822" width="16.140625" style="2054" customWidth="1"/>
    <col min="12823" max="13056" width="9.140625" style="2054"/>
    <col min="13057" max="13057" width="41.85546875" style="2054" customWidth="1"/>
    <col min="13058" max="13062" width="17.28515625" style="2054" customWidth="1"/>
    <col min="13063" max="13063" width="7.7109375" style="2054" bestFit="1" customWidth="1"/>
    <col min="13064" max="13065" width="17" style="2054" customWidth="1"/>
    <col min="13066" max="13066" width="17.7109375" style="2054" customWidth="1"/>
    <col min="13067" max="13070" width="17" style="2054" customWidth="1"/>
    <col min="13071" max="13071" width="7.7109375" style="2054" bestFit="1" customWidth="1"/>
    <col min="13072" max="13074" width="17" style="2054" customWidth="1"/>
    <col min="13075" max="13075" width="3.140625" style="2054" customWidth="1"/>
    <col min="13076" max="13078" width="16.140625" style="2054" customWidth="1"/>
    <col min="13079" max="13312" width="9.140625" style="2054"/>
    <col min="13313" max="13313" width="41.85546875" style="2054" customWidth="1"/>
    <col min="13314" max="13318" width="17.28515625" style="2054" customWidth="1"/>
    <col min="13319" max="13319" width="7.7109375" style="2054" bestFit="1" customWidth="1"/>
    <col min="13320" max="13321" width="17" style="2054" customWidth="1"/>
    <col min="13322" max="13322" width="17.7109375" style="2054" customWidth="1"/>
    <col min="13323" max="13326" width="17" style="2054" customWidth="1"/>
    <col min="13327" max="13327" width="7.7109375" style="2054" bestFit="1" customWidth="1"/>
    <col min="13328" max="13330" width="17" style="2054" customWidth="1"/>
    <col min="13331" max="13331" width="3.140625" style="2054" customWidth="1"/>
    <col min="13332" max="13334" width="16.140625" style="2054" customWidth="1"/>
    <col min="13335" max="13568" width="9.140625" style="2054"/>
    <col min="13569" max="13569" width="41.85546875" style="2054" customWidth="1"/>
    <col min="13570" max="13574" width="17.28515625" style="2054" customWidth="1"/>
    <col min="13575" max="13575" width="7.7109375" style="2054" bestFit="1" customWidth="1"/>
    <col min="13576" max="13577" width="17" style="2054" customWidth="1"/>
    <col min="13578" max="13578" width="17.7109375" style="2054" customWidth="1"/>
    <col min="13579" max="13582" width="17" style="2054" customWidth="1"/>
    <col min="13583" max="13583" width="7.7109375" style="2054" bestFit="1" customWidth="1"/>
    <col min="13584" max="13586" width="17" style="2054" customWidth="1"/>
    <col min="13587" max="13587" width="3.140625" style="2054" customWidth="1"/>
    <col min="13588" max="13590" width="16.140625" style="2054" customWidth="1"/>
    <col min="13591" max="13824" width="9.140625" style="2054"/>
    <col min="13825" max="13825" width="41.85546875" style="2054" customWidth="1"/>
    <col min="13826" max="13830" width="17.28515625" style="2054" customWidth="1"/>
    <col min="13831" max="13831" width="7.7109375" style="2054" bestFit="1" customWidth="1"/>
    <col min="13832" max="13833" width="17" style="2054" customWidth="1"/>
    <col min="13834" max="13834" width="17.7109375" style="2054" customWidth="1"/>
    <col min="13835" max="13838" width="17" style="2054" customWidth="1"/>
    <col min="13839" max="13839" width="7.7109375" style="2054" bestFit="1" customWidth="1"/>
    <col min="13840" max="13842" width="17" style="2054" customWidth="1"/>
    <col min="13843" max="13843" width="3.140625" style="2054" customWidth="1"/>
    <col min="13844" max="13846" width="16.140625" style="2054" customWidth="1"/>
    <col min="13847" max="14080" width="9.140625" style="2054"/>
    <col min="14081" max="14081" width="41.85546875" style="2054" customWidth="1"/>
    <col min="14082" max="14086" width="17.28515625" style="2054" customWidth="1"/>
    <col min="14087" max="14087" width="7.7109375" style="2054" bestFit="1" customWidth="1"/>
    <col min="14088" max="14089" width="17" style="2054" customWidth="1"/>
    <col min="14090" max="14090" width="17.7109375" style="2054" customWidth="1"/>
    <col min="14091" max="14094" width="17" style="2054" customWidth="1"/>
    <col min="14095" max="14095" width="7.7109375" style="2054" bestFit="1" customWidth="1"/>
    <col min="14096" max="14098" width="17" style="2054" customWidth="1"/>
    <col min="14099" max="14099" width="3.140625" style="2054" customWidth="1"/>
    <col min="14100" max="14102" width="16.140625" style="2054" customWidth="1"/>
    <col min="14103" max="14336" width="9.140625" style="2054"/>
    <col min="14337" max="14337" width="41.85546875" style="2054" customWidth="1"/>
    <col min="14338" max="14342" width="17.28515625" style="2054" customWidth="1"/>
    <col min="14343" max="14343" width="7.7109375" style="2054" bestFit="1" customWidth="1"/>
    <col min="14344" max="14345" width="17" style="2054" customWidth="1"/>
    <col min="14346" max="14346" width="17.7109375" style="2054" customWidth="1"/>
    <col min="14347" max="14350" width="17" style="2054" customWidth="1"/>
    <col min="14351" max="14351" width="7.7109375" style="2054" bestFit="1" customWidth="1"/>
    <col min="14352" max="14354" width="17" style="2054" customWidth="1"/>
    <col min="14355" max="14355" width="3.140625" style="2054" customWidth="1"/>
    <col min="14356" max="14358" width="16.140625" style="2054" customWidth="1"/>
    <col min="14359" max="14592" width="9.140625" style="2054"/>
    <col min="14593" max="14593" width="41.85546875" style="2054" customWidth="1"/>
    <col min="14594" max="14598" width="17.28515625" style="2054" customWidth="1"/>
    <col min="14599" max="14599" width="7.7109375" style="2054" bestFit="1" customWidth="1"/>
    <col min="14600" max="14601" width="17" style="2054" customWidth="1"/>
    <col min="14602" max="14602" width="17.7109375" style="2054" customWidth="1"/>
    <col min="14603" max="14606" width="17" style="2054" customWidth="1"/>
    <col min="14607" max="14607" width="7.7109375" style="2054" bestFit="1" customWidth="1"/>
    <col min="14608" max="14610" width="17" style="2054" customWidth="1"/>
    <col min="14611" max="14611" width="3.140625" style="2054" customWidth="1"/>
    <col min="14612" max="14614" width="16.140625" style="2054" customWidth="1"/>
    <col min="14615" max="14848" width="9.140625" style="2054"/>
    <col min="14849" max="14849" width="41.85546875" style="2054" customWidth="1"/>
    <col min="14850" max="14854" width="17.28515625" style="2054" customWidth="1"/>
    <col min="14855" max="14855" width="7.7109375" style="2054" bestFit="1" customWidth="1"/>
    <col min="14856" max="14857" width="17" style="2054" customWidth="1"/>
    <col min="14858" max="14858" width="17.7109375" style="2054" customWidth="1"/>
    <col min="14859" max="14862" width="17" style="2054" customWidth="1"/>
    <col min="14863" max="14863" width="7.7109375" style="2054" bestFit="1" customWidth="1"/>
    <col min="14864" max="14866" width="17" style="2054" customWidth="1"/>
    <col min="14867" max="14867" width="3.140625" style="2054" customWidth="1"/>
    <col min="14868" max="14870" width="16.140625" style="2054" customWidth="1"/>
    <col min="14871" max="15104" width="9.140625" style="2054"/>
    <col min="15105" max="15105" width="41.85546875" style="2054" customWidth="1"/>
    <col min="15106" max="15110" width="17.28515625" style="2054" customWidth="1"/>
    <col min="15111" max="15111" width="7.7109375" style="2054" bestFit="1" customWidth="1"/>
    <col min="15112" max="15113" width="17" style="2054" customWidth="1"/>
    <col min="15114" max="15114" width="17.7109375" style="2054" customWidth="1"/>
    <col min="15115" max="15118" width="17" style="2054" customWidth="1"/>
    <col min="15119" max="15119" width="7.7109375" style="2054" bestFit="1" customWidth="1"/>
    <col min="15120" max="15122" width="17" style="2054" customWidth="1"/>
    <col min="15123" max="15123" width="3.140625" style="2054" customWidth="1"/>
    <col min="15124" max="15126" width="16.140625" style="2054" customWidth="1"/>
    <col min="15127" max="15360" width="9.140625" style="2054"/>
    <col min="15361" max="15361" width="41.85546875" style="2054" customWidth="1"/>
    <col min="15362" max="15366" width="17.28515625" style="2054" customWidth="1"/>
    <col min="15367" max="15367" width="7.7109375" style="2054" bestFit="1" customWidth="1"/>
    <col min="15368" max="15369" width="17" style="2054" customWidth="1"/>
    <col min="15370" max="15370" width="17.7109375" style="2054" customWidth="1"/>
    <col min="15371" max="15374" width="17" style="2054" customWidth="1"/>
    <col min="15375" max="15375" width="7.7109375" style="2054" bestFit="1" customWidth="1"/>
    <col min="15376" max="15378" width="17" style="2054" customWidth="1"/>
    <col min="15379" max="15379" width="3.140625" style="2054" customWidth="1"/>
    <col min="15380" max="15382" width="16.140625" style="2054" customWidth="1"/>
    <col min="15383" max="15616" width="9.140625" style="2054"/>
    <col min="15617" max="15617" width="41.85546875" style="2054" customWidth="1"/>
    <col min="15618" max="15622" width="17.28515625" style="2054" customWidth="1"/>
    <col min="15623" max="15623" width="7.7109375" style="2054" bestFit="1" customWidth="1"/>
    <col min="15624" max="15625" width="17" style="2054" customWidth="1"/>
    <col min="15626" max="15626" width="17.7109375" style="2054" customWidth="1"/>
    <col min="15627" max="15630" width="17" style="2054" customWidth="1"/>
    <col min="15631" max="15631" width="7.7109375" style="2054" bestFit="1" customWidth="1"/>
    <col min="15632" max="15634" width="17" style="2054" customWidth="1"/>
    <col min="15635" max="15635" width="3.140625" style="2054" customWidth="1"/>
    <col min="15636" max="15638" width="16.140625" style="2054" customWidth="1"/>
    <col min="15639" max="15872" width="9.140625" style="2054"/>
    <col min="15873" max="15873" width="41.85546875" style="2054" customWidth="1"/>
    <col min="15874" max="15878" width="17.28515625" style="2054" customWidth="1"/>
    <col min="15879" max="15879" width="7.7109375" style="2054" bestFit="1" customWidth="1"/>
    <col min="15880" max="15881" width="17" style="2054" customWidth="1"/>
    <col min="15882" max="15882" width="17.7109375" style="2054" customWidth="1"/>
    <col min="15883" max="15886" width="17" style="2054" customWidth="1"/>
    <col min="15887" max="15887" width="7.7109375" style="2054" bestFit="1" customWidth="1"/>
    <col min="15888" max="15890" width="17" style="2054" customWidth="1"/>
    <col min="15891" max="15891" width="3.140625" style="2054" customWidth="1"/>
    <col min="15892" max="15894" width="16.140625" style="2054" customWidth="1"/>
    <col min="15895" max="16128" width="9.140625" style="2054"/>
    <col min="16129" max="16129" width="41.85546875" style="2054" customWidth="1"/>
    <col min="16130" max="16134" width="17.28515625" style="2054" customWidth="1"/>
    <col min="16135" max="16135" width="7.7109375" style="2054" bestFit="1" customWidth="1"/>
    <col min="16136" max="16137" width="17" style="2054" customWidth="1"/>
    <col min="16138" max="16138" width="17.7109375" style="2054" customWidth="1"/>
    <col min="16139" max="16142" width="17" style="2054" customWidth="1"/>
    <col min="16143" max="16143" width="7.7109375" style="2054" bestFit="1" customWidth="1"/>
    <col min="16144" max="16146" width="17" style="2054" customWidth="1"/>
    <col min="16147" max="16147" width="3.140625" style="2054" customWidth="1"/>
    <col min="16148" max="16150" width="16.140625" style="2054" customWidth="1"/>
    <col min="16151" max="16384" width="9.140625" style="2054"/>
  </cols>
  <sheetData>
    <row r="1" spans="1:22" ht="63" x14ac:dyDescent="0.35">
      <c r="A1" s="2053" t="s">
        <v>3267</v>
      </c>
      <c r="B1" s="2838"/>
      <c r="C1" s="2839"/>
      <c r="S1" s="2055"/>
    </row>
    <row r="2" spans="1:22" x14ac:dyDescent="0.35">
      <c r="A2" s="2056" t="s">
        <v>3268</v>
      </c>
      <c r="B2" s="2057"/>
      <c r="H2" s="2840" t="s">
        <v>135</v>
      </c>
      <c r="I2" s="2841"/>
      <c r="J2" s="2058" t="s">
        <v>369</v>
      </c>
      <c r="K2" s="2059"/>
      <c r="L2" s="2060"/>
      <c r="S2" s="2055"/>
    </row>
    <row r="3" spans="1:22" s="2063" customFormat="1" ht="32.25" customHeight="1" x14ac:dyDescent="0.25">
      <c r="A3" s="2061" t="s">
        <v>3269</v>
      </c>
      <c r="B3" s="2062"/>
      <c r="C3" s="2844" t="s">
        <v>138</v>
      </c>
      <c r="D3" s="2845"/>
      <c r="E3" s="2845"/>
      <c r="F3" s="2846"/>
      <c r="H3" s="2842"/>
      <c r="I3" s="2843"/>
      <c r="J3" s="2064" t="s">
        <v>139</v>
      </c>
      <c r="K3" s="2845" t="s">
        <v>140</v>
      </c>
      <c r="L3" s="2846"/>
      <c r="M3" s="2844" t="s">
        <v>141</v>
      </c>
      <c r="N3" s="2846"/>
      <c r="P3" s="2845"/>
      <c r="Q3" s="2845"/>
      <c r="R3" s="2845"/>
      <c r="S3" s="2065"/>
      <c r="T3" s="2066"/>
      <c r="U3" s="2067" t="s">
        <v>142</v>
      </c>
      <c r="V3" s="2068"/>
    </row>
    <row r="4" spans="1:22" s="2063" customFormat="1" ht="50.25" customHeight="1" thickBot="1" x14ac:dyDescent="0.3">
      <c r="A4" s="2069" t="s">
        <v>144</v>
      </c>
      <c r="B4" s="2070" t="s">
        <v>145</v>
      </c>
      <c r="C4" s="2070" t="s">
        <v>146</v>
      </c>
      <c r="D4" s="2070" t="s">
        <v>147</v>
      </c>
      <c r="E4" s="2070" t="s">
        <v>249</v>
      </c>
      <c r="F4" s="2071" t="s">
        <v>547</v>
      </c>
      <c r="G4" s="2070" t="s">
        <v>150</v>
      </c>
      <c r="H4" s="2072" t="s">
        <v>151</v>
      </c>
      <c r="I4" s="2072" t="s">
        <v>373</v>
      </c>
      <c r="J4" s="2070" t="s">
        <v>153</v>
      </c>
      <c r="K4" s="2070" t="s">
        <v>154</v>
      </c>
      <c r="L4" s="2070" t="s">
        <v>155</v>
      </c>
      <c r="M4" s="2070" t="s">
        <v>156</v>
      </c>
      <c r="N4" s="2072" t="s">
        <v>373</v>
      </c>
      <c r="O4" s="2070" t="s">
        <v>150</v>
      </c>
      <c r="P4" s="2072" t="s">
        <v>158</v>
      </c>
      <c r="Q4" s="2072" t="s">
        <v>159</v>
      </c>
      <c r="R4" s="2073" t="s">
        <v>160</v>
      </c>
      <c r="S4" s="2074"/>
      <c r="T4" s="2075" t="s">
        <v>161</v>
      </c>
      <c r="U4" s="2076" t="s">
        <v>162</v>
      </c>
      <c r="V4" s="2076" t="s">
        <v>163</v>
      </c>
    </row>
    <row r="5" spans="1:22" ht="19.5" customHeight="1" thickTop="1" x14ac:dyDescent="0.35">
      <c r="A5" s="2836" t="s">
        <v>164</v>
      </c>
      <c r="B5" s="2077"/>
      <c r="C5" s="2078"/>
      <c r="D5" s="2077"/>
      <c r="E5" s="2077" t="s">
        <v>165</v>
      </c>
      <c r="F5" s="2077"/>
      <c r="G5" s="2079" t="s">
        <v>47</v>
      </c>
      <c r="H5" s="2077" t="s">
        <v>166</v>
      </c>
      <c r="I5" s="2077" t="s">
        <v>167</v>
      </c>
      <c r="J5" s="2077" t="s">
        <v>168</v>
      </c>
      <c r="K5" s="2080" t="s">
        <v>3270</v>
      </c>
      <c r="L5" s="2080" t="s">
        <v>256</v>
      </c>
      <c r="M5" s="2080" t="s">
        <v>166</v>
      </c>
      <c r="N5" s="2080" t="s">
        <v>167</v>
      </c>
      <c r="O5" s="2079" t="s">
        <v>47</v>
      </c>
      <c r="P5" s="2080" t="s">
        <v>168</v>
      </c>
      <c r="Q5" s="2080" t="s">
        <v>167</v>
      </c>
      <c r="R5" s="2080" t="s">
        <v>378</v>
      </c>
      <c r="S5" s="2081"/>
      <c r="T5" s="2077"/>
      <c r="U5" s="2077"/>
      <c r="V5" s="2077"/>
    </row>
    <row r="6" spans="1:22" ht="19.5" customHeight="1" x14ac:dyDescent="0.35">
      <c r="A6" s="2837"/>
      <c r="B6" s="2082"/>
      <c r="C6" s="2083"/>
      <c r="D6" s="2082"/>
      <c r="E6" s="2077" t="s">
        <v>171</v>
      </c>
      <c r="F6" s="2082"/>
      <c r="G6" s="2084" t="s">
        <v>50</v>
      </c>
      <c r="H6" s="2077"/>
      <c r="I6" s="2082"/>
      <c r="J6" s="2082"/>
      <c r="K6" s="2082"/>
      <c r="L6" s="2082"/>
      <c r="M6" s="2082"/>
      <c r="N6" s="2082"/>
      <c r="O6" s="2084" t="s">
        <v>50</v>
      </c>
      <c r="P6" s="2082"/>
      <c r="Q6" s="2082"/>
      <c r="R6" s="2082"/>
      <c r="S6" s="2081"/>
      <c r="T6" s="2077"/>
      <c r="U6" s="2077"/>
      <c r="V6" s="2077"/>
    </row>
    <row r="7" spans="1:22" ht="19.5" customHeight="1" thickBot="1" x14ac:dyDescent="0.4">
      <c r="A7" s="2085" t="s">
        <v>172</v>
      </c>
      <c r="B7" s="2086"/>
      <c r="C7" s="2087"/>
      <c r="D7" s="2086"/>
      <c r="E7" s="2086"/>
      <c r="F7" s="2086"/>
      <c r="G7" s="2086"/>
      <c r="H7" s="2086"/>
      <c r="I7" s="2086"/>
      <c r="J7" s="2088"/>
      <c r="K7" s="2088"/>
      <c r="L7" s="2086"/>
      <c r="M7" s="2086"/>
      <c r="N7" s="2086"/>
      <c r="O7" s="2086"/>
      <c r="P7" s="2086"/>
      <c r="Q7" s="2086"/>
      <c r="R7" s="2086"/>
      <c r="S7" s="2089"/>
      <c r="T7" s="2086"/>
      <c r="U7" s="2086"/>
      <c r="V7" s="2086"/>
    </row>
    <row r="8" spans="1:22" s="2095" customFormat="1" ht="53.25" customHeight="1" x14ac:dyDescent="0.35">
      <c r="A8" s="2090" t="s">
        <v>3271</v>
      </c>
      <c r="B8" s="2091" t="s">
        <v>3272</v>
      </c>
      <c r="C8" s="2092"/>
      <c r="D8" s="2093" t="s">
        <v>3273</v>
      </c>
      <c r="E8" s="2093" t="s">
        <v>3274</v>
      </c>
      <c r="F8" s="2093" t="s">
        <v>180</v>
      </c>
      <c r="G8" s="2094" t="s">
        <v>47</v>
      </c>
      <c r="H8" s="2093" t="s">
        <v>3275</v>
      </c>
      <c r="I8" s="2093" t="s">
        <v>3275</v>
      </c>
      <c r="J8" s="2093" t="s">
        <v>3274</v>
      </c>
      <c r="K8" s="2093" t="s">
        <v>271</v>
      </c>
      <c r="L8" s="2093" t="s">
        <v>3274</v>
      </c>
      <c r="M8" s="2093" t="s">
        <v>3275</v>
      </c>
      <c r="N8" s="2093" t="s">
        <v>3276</v>
      </c>
      <c r="O8" s="2094" t="s">
        <v>47</v>
      </c>
      <c r="P8" s="2093" t="s">
        <v>271</v>
      </c>
      <c r="Q8" s="2093" t="s">
        <v>271</v>
      </c>
      <c r="R8" s="2093" t="s">
        <v>271</v>
      </c>
      <c r="S8" s="2093"/>
      <c r="T8" s="2093" t="s">
        <v>271</v>
      </c>
      <c r="U8" s="2093" t="s">
        <v>271</v>
      </c>
      <c r="V8" s="2093" t="s">
        <v>271</v>
      </c>
    </row>
    <row r="9" spans="1:22" s="2095" customFormat="1" ht="47.25" customHeight="1" x14ac:dyDescent="0.35">
      <c r="A9" s="2096"/>
      <c r="B9" s="2097"/>
      <c r="C9" s="2098"/>
      <c r="D9" s="2097"/>
      <c r="E9" s="2099"/>
      <c r="F9" s="2097"/>
      <c r="G9" s="2100" t="s">
        <v>50</v>
      </c>
      <c r="H9" s="2099"/>
      <c r="I9" s="2097"/>
      <c r="J9" s="2097"/>
      <c r="K9" s="2097"/>
      <c r="L9" s="2097"/>
      <c r="M9" s="2097"/>
      <c r="N9" s="2097"/>
      <c r="O9" s="2100" t="s">
        <v>50</v>
      </c>
      <c r="P9" s="2097"/>
      <c r="Q9" s="2097"/>
      <c r="R9" s="2097"/>
      <c r="S9" s="2101"/>
      <c r="T9" s="2097"/>
      <c r="U9" s="2097"/>
      <c r="V9" s="2097"/>
    </row>
    <row r="10" spans="1:22" s="2106" customFormat="1" ht="19.5" customHeight="1" x14ac:dyDescent="0.25">
      <c r="A10" s="2102"/>
      <c r="B10" s="2102"/>
      <c r="C10" s="2103"/>
      <c r="D10" s="2102"/>
      <c r="E10" s="2102"/>
      <c r="F10" s="2102"/>
      <c r="G10" s="2102"/>
      <c r="H10" s="2102"/>
      <c r="I10" s="2102"/>
      <c r="J10" s="2104"/>
      <c r="K10" s="2104"/>
      <c r="L10" s="2102"/>
      <c r="M10" s="2102"/>
      <c r="N10" s="2102"/>
      <c r="O10" s="2102"/>
      <c r="P10" s="2102"/>
      <c r="Q10" s="2102"/>
      <c r="R10" s="2102"/>
      <c r="S10" s="2105"/>
      <c r="T10" s="2102"/>
      <c r="U10" s="2102"/>
      <c r="V10" s="2102"/>
    </row>
    <row r="11" spans="1:22" s="2095" customFormat="1" ht="53.25" customHeight="1" x14ac:dyDescent="0.35">
      <c r="A11" s="2090" t="s">
        <v>3277</v>
      </c>
      <c r="B11" s="2091" t="s">
        <v>3278</v>
      </c>
      <c r="C11" s="2092"/>
      <c r="D11" s="2093" t="s">
        <v>3273</v>
      </c>
      <c r="E11" s="2093" t="s">
        <v>3274</v>
      </c>
      <c r="F11" s="2093" t="s">
        <v>180</v>
      </c>
      <c r="G11" s="2094" t="s">
        <v>47</v>
      </c>
      <c r="H11" s="2093" t="s">
        <v>3275</v>
      </c>
      <c r="I11" s="2093" t="s">
        <v>3275</v>
      </c>
      <c r="J11" s="2093" t="s">
        <v>3274</v>
      </c>
      <c r="K11" s="2093" t="s">
        <v>271</v>
      </c>
      <c r="L11" s="2093" t="s">
        <v>3274</v>
      </c>
      <c r="M11" s="2093" t="s">
        <v>3275</v>
      </c>
      <c r="N11" s="2093" t="s">
        <v>3276</v>
      </c>
      <c r="O11" s="2094" t="s">
        <v>47</v>
      </c>
      <c r="P11" s="2093" t="s">
        <v>271</v>
      </c>
      <c r="Q11" s="2093" t="s">
        <v>271</v>
      </c>
      <c r="R11" s="2093" t="s">
        <v>271</v>
      </c>
      <c r="S11" s="2093"/>
      <c r="T11" s="2093" t="s">
        <v>271</v>
      </c>
      <c r="U11" s="2093" t="s">
        <v>271</v>
      </c>
      <c r="V11" s="2093" t="s">
        <v>271</v>
      </c>
    </row>
    <row r="12" spans="1:22" s="2095" customFormat="1" ht="19.5" customHeight="1" x14ac:dyDescent="0.35">
      <c r="A12" s="2096"/>
      <c r="B12" s="2097"/>
      <c r="C12" s="2098"/>
      <c r="D12" s="2097"/>
      <c r="E12" s="2099"/>
      <c r="F12" s="2097"/>
      <c r="G12" s="2100" t="s">
        <v>50</v>
      </c>
      <c r="H12" s="2099"/>
      <c r="I12" s="2097"/>
      <c r="J12" s="2097"/>
      <c r="K12" s="2097"/>
      <c r="L12" s="2097"/>
      <c r="M12" s="2097"/>
      <c r="N12" s="2097"/>
      <c r="O12" s="2100" t="s">
        <v>50</v>
      </c>
      <c r="P12" s="2097"/>
      <c r="Q12" s="2097"/>
      <c r="R12" s="2097"/>
      <c r="S12" s="2101"/>
      <c r="T12" s="2097"/>
      <c r="U12" s="2097"/>
      <c r="V12" s="2097"/>
    </row>
    <row r="13" spans="1:22" s="2095" customFormat="1" ht="19.5" customHeight="1" x14ac:dyDescent="0.35">
      <c r="A13" s="2107"/>
      <c r="B13" s="2107"/>
      <c r="C13" s="2108"/>
      <c r="D13" s="2107"/>
      <c r="E13" s="2107"/>
      <c r="F13" s="2107"/>
      <c r="G13" s="2102"/>
      <c r="H13" s="2107"/>
      <c r="I13" s="2107"/>
      <c r="J13" s="2109"/>
      <c r="K13" s="2109"/>
      <c r="L13" s="2107"/>
      <c r="M13" s="2107"/>
      <c r="N13" s="2107"/>
      <c r="O13" s="2102"/>
      <c r="P13" s="2107"/>
      <c r="Q13" s="2107"/>
      <c r="R13" s="2107"/>
      <c r="S13" s="2110"/>
      <c r="T13" s="2107"/>
      <c r="U13" s="2107"/>
      <c r="V13" s="2107"/>
    </row>
    <row r="14" spans="1:22" s="2095" customFormat="1" ht="53.25" customHeight="1" x14ac:dyDescent="0.35">
      <c r="A14" s="2090" t="s">
        <v>3279</v>
      </c>
      <c r="B14" s="2091" t="s">
        <v>3280</v>
      </c>
      <c r="C14" s="2092"/>
      <c r="D14" s="2093" t="s">
        <v>3273</v>
      </c>
      <c r="E14" s="2093" t="s">
        <v>3274</v>
      </c>
      <c r="F14" s="2093" t="s">
        <v>180</v>
      </c>
      <c r="G14" s="2094" t="s">
        <v>47</v>
      </c>
      <c r="H14" s="2093" t="s">
        <v>3275</v>
      </c>
      <c r="I14" s="2093" t="s">
        <v>3275</v>
      </c>
      <c r="J14" s="2093" t="s">
        <v>3274</v>
      </c>
      <c r="K14" s="2093" t="s">
        <v>271</v>
      </c>
      <c r="L14" s="2093" t="s">
        <v>3274</v>
      </c>
      <c r="M14" s="2093" t="s">
        <v>3275</v>
      </c>
      <c r="N14" s="2093" t="s">
        <v>3276</v>
      </c>
      <c r="O14" s="2094" t="s">
        <v>47</v>
      </c>
      <c r="P14" s="2093" t="s">
        <v>271</v>
      </c>
      <c r="Q14" s="2093" t="s">
        <v>271</v>
      </c>
      <c r="R14" s="2093" t="s">
        <v>271</v>
      </c>
      <c r="S14" s="2093"/>
      <c r="T14" s="2093" t="s">
        <v>271</v>
      </c>
      <c r="U14" s="2093" t="s">
        <v>271</v>
      </c>
      <c r="V14" s="2093" t="s">
        <v>271</v>
      </c>
    </row>
    <row r="15" spans="1:22" s="2095" customFormat="1" ht="19.5" customHeight="1" x14ac:dyDescent="0.35">
      <c r="A15" s="2096"/>
      <c r="B15" s="2097"/>
      <c r="C15" s="2098"/>
      <c r="D15" s="2097"/>
      <c r="E15" s="2099"/>
      <c r="F15" s="2097"/>
      <c r="G15" s="2100" t="s">
        <v>50</v>
      </c>
      <c r="H15" s="2099"/>
      <c r="I15" s="2097"/>
      <c r="J15" s="2097"/>
      <c r="K15" s="2097"/>
      <c r="L15" s="2097"/>
      <c r="M15" s="2097"/>
      <c r="N15" s="2097"/>
      <c r="O15" s="2100" t="s">
        <v>50</v>
      </c>
      <c r="P15" s="2097"/>
      <c r="Q15" s="2097"/>
      <c r="R15" s="2097"/>
      <c r="S15" s="2101"/>
      <c r="T15" s="2097"/>
      <c r="U15" s="2097"/>
      <c r="V15" s="2097"/>
    </row>
    <row r="16" spans="1:22" s="2095" customFormat="1" ht="19.5" customHeight="1" x14ac:dyDescent="0.35">
      <c r="A16" s="2107"/>
      <c r="B16" s="2107"/>
      <c r="C16" s="2108"/>
      <c r="D16" s="2107"/>
      <c r="E16" s="2107"/>
      <c r="F16" s="2107"/>
      <c r="G16" s="2102"/>
      <c r="H16" s="2107"/>
      <c r="I16" s="2107"/>
      <c r="J16" s="2109"/>
      <c r="K16" s="2109"/>
      <c r="L16" s="2107"/>
      <c r="M16" s="2107"/>
      <c r="N16" s="2107"/>
      <c r="O16" s="2102"/>
      <c r="P16" s="2107"/>
      <c r="Q16" s="2107"/>
      <c r="R16" s="2107"/>
      <c r="S16" s="2110"/>
      <c r="T16" s="2107"/>
      <c r="U16" s="2107"/>
      <c r="V16" s="2107"/>
    </row>
    <row r="17" spans="1:22" s="2095" customFormat="1" ht="53.25" customHeight="1" x14ac:dyDescent="0.35">
      <c r="A17" s="2090"/>
      <c r="B17" s="2091"/>
      <c r="C17" s="2092"/>
      <c r="D17" s="2093"/>
      <c r="E17" s="2093"/>
      <c r="F17" s="2093"/>
      <c r="G17" s="2094"/>
      <c r="H17" s="2093"/>
      <c r="I17" s="2093"/>
      <c r="J17" s="2093"/>
      <c r="K17" s="2093"/>
      <c r="L17" s="2093"/>
      <c r="M17" s="2093"/>
      <c r="N17" s="2093"/>
      <c r="O17" s="2094"/>
      <c r="P17" s="2093"/>
      <c r="Q17" s="2093"/>
      <c r="R17" s="2093"/>
      <c r="S17" s="2093"/>
      <c r="T17" s="2093"/>
      <c r="U17" s="2093"/>
      <c r="V17" s="2093"/>
    </row>
    <row r="18" spans="1:22" s="2095" customFormat="1" ht="19.5" customHeight="1" x14ac:dyDescent="0.35">
      <c r="A18" s="2096"/>
      <c r="B18" s="2097"/>
      <c r="C18" s="2098"/>
      <c r="D18" s="2097"/>
      <c r="E18" s="2099"/>
      <c r="F18" s="2097"/>
      <c r="G18" s="2100"/>
      <c r="H18" s="2099"/>
      <c r="I18" s="2097"/>
      <c r="J18" s="2097"/>
      <c r="K18" s="2097"/>
      <c r="L18" s="2097"/>
      <c r="M18" s="2097"/>
      <c r="N18" s="2097"/>
      <c r="O18" s="2100"/>
      <c r="P18" s="2097"/>
      <c r="Q18" s="2097"/>
      <c r="R18" s="2097"/>
      <c r="S18" s="2101"/>
      <c r="T18" s="2097"/>
      <c r="U18" s="2097"/>
      <c r="V18" s="2097"/>
    </row>
    <row r="19" spans="1:22" s="2095" customFormat="1" ht="19.5" customHeight="1" x14ac:dyDescent="0.35">
      <c r="A19" s="2107"/>
      <c r="B19" s="2107"/>
      <c r="C19" s="2108"/>
      <c r="D19" s="2107"/>
      <c r="E19" s="2107"/>
      <c r="F19" s="2107"/>
      <c r="G19" s="2102"/>
      <c r="H19" s="2107"/>
      <c r="I19" s="2107"/>
      <c r="J19" s="2109"/>
      <c r="K19" s="2109"/>
      <c r="L19" s="2107"/>
      <c r="M19" s="2107"/>
      <c r="N19" s="2107"/>
      <c r="O19" s="2102"/>
      <c r="P19" s="2107"/>
      <c r="Q19" s="2107"/>
      <c r="R19" s="2107"/>
      <c r="S19" s="2110"/>
      <c r="T19" s="2107"/>
      <c r="U19" s="2107"/>
      <c r="V19" s="2107"/>
    </row>
    <row r="20" spans="1:22" s="2095" customFormat="1" ht="53.25" customHeight="1" x14ac:dyDescent="0.35">
      <c r="A20" s="2090" t="s">
        <v>3281</v>
      </c>
      <c r="B20" s="2091" t="s">
        <v>3282</v>
      </c>
      <c r="C20" s="2092"/>
      <c r="D20" s="2093" t="s">
        <v>3273</v>
      </c>
      <c r="E20" s="2093" t="s">
        <v>3274</v>
      </c>
      <c r="F20" s="2093" t="s">
        <v>180</v>
      </c>
      <c r="G20" s="2094" t="s">
        <v>47</v>
      </c>
      <c r="H20" s="2093" t="s">
        <v>3275</v>
      </c>
      <c r="I20" s="2093" t="s">
        <v>3275</v>
      </c>
      <c r="J20" s="2093" t="s">
        <v>3274</v>
      </c>
      <c r="K20" s="2093" t="s">
        <v>271</v>
      </c>
      <c r="L20" s="2093" t="s">
        <v>3274</v>
      </c>
      <c r="M20" s="2093" t="s">
        <v>3275</v>
      </c>
      <c r="N20" s="2093" t="s">
        <v>3276</v>
      </c>
      <c r="O20" s="2094" t="s">
        <v>47</v>
      </c>
      <c r="P20" s="2093" t="s">
        <v>271</v>
      </c>
      <c r="Q20" s="2093" t="s">
        <v>271</v>
      </c>
      <c r="R20" s="2093" t="s">
        <v>271</v>
      </c>
      <c r="S20" s="2093"/>
      <c r="T20" s="2093" t="s">
        <v>271</v>
      </c>
      <c r="U20" s="2093" t="s">
        <v>271</v>
      </c>
      <c r="V20" s="2093" t="s">
        <v>271</v>
      </c>
    </row>
    <row r="21" spans="1:22" s="2095" customFormat="1" ht="19.5" customHeight="1" x14ac:dyDescent="0.35">
      <c r="A21" s="2096"/>
      <c r="B21" s="2097"/>
      <c r="C21" s="2098"/>
      <c r="D21" s="2097"/>
      <c r="E21" s="2099"/>
      <c r="F21" s="2097"/>
      <c r="G21" s="2100" t="s">
        <v>50</v>
      </c>
      <c r="H21" s="2099"/>
      <c r="I21" s="2097"/>
      <c r="J21" s="2097"/>
      <c r="K21" s="2097"/>
      <c r="L21" s="2097"/>
      <c r="M21" s="2097"/>
      <c r="N21" s="2097"/>
      <c r="O21" s="2100" t="s">
        <v>50</v>
      </c>
      <c r="P21" s="2097"/>
      <c r="Q21" s="2097"/>
      <c r="R21" s="2097"/>
      <c r="S21" s="2101"/>
      <c r="T21" s="2097"/>
      <c r="U21" s="2097"/>
      <c r="V21" s="2097"/>
    </row>
    <row r="22" spans="1:22" s="2095" customFormat="1" x14ac:dyDescent="0.35">
      <c r="S22" s="2111"/>
    </row>
    <row r="23" spans="1:22" s="2095" customFormat="1" x14ac:dyDescent="0.35">
      <c r="S23" s="2111"/>
    </row>
    <row r="24" spans="1:22" s="2095" customFormat="1" x14ac:dyDescent="0.35">
      <c r="S24" s="2111"/>
    </row>
    <row r="25" spans="1:22" s="2095" customFormat="1" x14ac:dyDescent="0.35">
      <c r="S25" s="2111"/>
    </row>
    <row r="26" spans="1:22" s="2095" customFormat="1" x14ac:dyDescent="0.35">
      <c r="S26" s="2111"/>
    </row>
    <row r="27" spans="1:22" s="2095" customFormat="1" x14ac:dyDescent="0.35">
      <c r="S27" s="2111"/>
    </row>
    <row r="28" spans="1:22" s="2095" customFormat="1" x14ac:dyDescent="0.35">
      <c r="S28" s="2111"/>
    </row>
    <row r="29" spans="1:22" s="2095" customFormat="1" x14ac:dyDescent="0.35">
      <c r="S29" s="2111"/>
    </row>
    <row r="30" spans="1:22" s="2095" customFormat="1" x14ac:dyDescent="0.35">
      <c r="S30" s="2111"/>
    </row>
    <row r="31" spans="1:22" s="2095" customFormat="1" x14ac:dyDescent="0.35">
      <c r="S31" s="2111"/>
    </row>
    <row r="32" spans="1:22" s="2095" customFormat="1" x14ac:dyDescent="0.35">
      <c r="S32" s="2111"/>
    </row>
    <row r="33" spans="19:19" s="2095" customFormat="1" x14ac:dyDescent="0.35">
      <c r="S33" s="2111"/>
    </row>
    <row r="34" spans="19:19" s="2095" customFormat="1" x14ac:dyDescent="0.35">
      <c r="S34" s="2111"/>
    </row>
    <row r="35" spans="19:19" s="2095" customFormat="1" x14ac:dyDescent="0.35">
      <c r="S35" s="2111"/>
    </row>
    <row r="36" spans="19:19" s="2095" customFormat="1" x14ac:dyDescent="0.35">
      <c r="S36" s="2111"/>
    </row>
    <row r="37" spans="19:19" s="2095" customFormat="1" x14ac:dyDescent="0.35">
      <c r="S37" s="2111"/>
    </row>
    <row r="38" spans="19:19" s="2095" customFormat="1" x14ac:dyDescent="0.35">
      <c r="S38" s="2111"/>
    </row>
    <row r="39" spans="19:19" s="2095" customFormat="1" x14ac:dyDescent="0.35">
      <c r="S39" s="2111"/>
    </row>
    <row r="40" spans="19:19" s="2095" customFormat="1" x14ac:dyDescent="0.35">
      <c r="S40" s="2111"/>
    </row>
    <row r="41" spans="19:19" s="2095" customFormat="1" x14ac:dyDescent="0.35">
      <c r="S41" s="2111"/>
    </row>
    <row r="42" spans="19:19" s="2095" customFormat="1" x14ac:dyDescent="0.35">
      <c r="S42" s="2111"/>
    </row>
    <row r="43" spans="19:19" s="2095" customFormat="1" x14ac:dyDescent="0.35">
      <c r="S43" s="2111"/>
    </row>
    <row r="44" spans="19:19" s="2095" customFormat="1" x14ac:dyDescent="0.35">
      <c r="S44" s="2111"/>
    </row>
    <row r="45" spans="19:19" s="2095" customFormat="1" x14ac:dyDescent="0.35">
      <c r="S45" s="2111"/>
    </row>
    <row r="46" spans="19:19" s="2095" customFormat="1" x14ac:dyDescent="0.35">
      <c r="S46" s="2111"/>
    </row>
    <row r="47" spans="19:19" s="2095" customFormat="1" x14ac:dyDescent="0.35">
      <c r="S47" s="2111"/>
    </row>
    <row r="48" spans="19:19" s="2095" customFormat="1" x14ac:dyDescent="0.35">
      <c r="S48" s="2111"/>
    </row>
    <row r="49" spans="19:19" s="2095" customFormat="1" x14ac:dyDescent="0.35">
      <c r="S49" s="2111"/>
    </row>
    <row r="50" spans="19:19" s="2095" customFormat="1" x14ac:dyDescent="0.35">
      <c r="S50" s="2111"/>
    </row>
    <row r="51" spans="19:19" s="2095" customFormat="1" x14ac:dyDescent="0.35">
      <c r="S51" s="2111"/>
    </row>
    <row r="52" spans="19:19" s="2095" customFormat="1" x14ac:dyDescent="0.35">
      <c r="S52" s="2111"/>
    </row>
    <row r="53" spans="19:19" s="2095" customFormat="1" x14ac:dyDescent="0.35">
      <c r="S53" s="2111"/>
    </row>
    <row r="54" spans="19:19" s="2095" customFormat="1" x14ac:dyDescent="0.35">
      <c r="S54" s="2111"/>
    </row>
    <row r="55" spans="19:19" s="2095" customFormat="1" x14ac:dyDescent="0.35">
      <c r="S55" s="2111"/>
    </row>
    <row r="56" spans="19:19" s="2095" customFormat="1" x14ac:dyDescent="0.35">
      <c r="S56" s="2111"/>
    </row>
    <row r="57" spans="19:19" s="2095" customFormat="1" x14ac:dyDescent="0.35">
      <c r="S57" s="2111"/>
    </row>
    <row r="58" spans="19:19" s="2095" customFormat="1" x14ac:dyDescent="0.35">
      <c r="S58" s="2111"/>
    </row>
    <row r="59" spans="19:19" s="2095" customFormat="1" x14ac:dyDescent="0.35">
      <c r="S59" s="2111"/>
    </row>
    <row r="60" spans="19:19" s="2095" customFormat="1" x14ac:dyDescent="0.35">
      <c r="S60" s="2111"/>
    </row>
    <row r="61" spans="19:19" s="2095" customFormat="1" x14ac:dyDescent="0.35">
      <c r="S61" s="2111"/>
    </row>
    <row r="62" spans="19:19" s="2095" customFormat="1" x14ac:dyDescent="0.35">
      <c r="S62" s="2111"/>
    </row>
    <row r="63" spans="19:19" s="2095" customFormat="1" x14ac:dyDescent="0.35">
      <c r="S63" s="2111"/>
    </row>
    <row r="64" spans="19:19" s="2095" customFormat="1" x14ac:dyDescent="0.35">
      <c r="S64" s="2111"/>
    </row>
    <row r="65" spans="19:19" x14ac:dyDescent="0.35">
      <c r="S65" s="2055"/>
    </row>
    <row r="66" spans="19:19" x14ac:dyDescent="0.35">
      <c r="S66" s="2055"/>
    </row>
    <row r="67" spans="19:19" x14ac:dyDescent="0.35">
      <c r="S67" s="2055"/>
    </row>
    <row r="68" spans="19:19" x14ac:dyDescent="0.35">
      <c r="S68" s="2055"/>
    </row>
    <row r="69" spans="19:19" x14ac:dyDescent="0.35">
      <c r="S69" s="2055"/>
    </row>
    <row r="70" spans="19:19" x14ac:dyDescent="0.35">
      <c r="S70" s="2055"/>
    </row>
    <row r="71" spans="19:19" x14ac:dyDescent="0.35">
      <c r="S71" s="2055"/>
    </row>
    <row r="72" spans="19:19" x14ac:dyDescent="0.35">
      <c r="S72" s="2055"/>
    </row>
    <row r="73" spans="19:19" x14ac:dyDescent="0.35">
      <c r="S73" s="2055"/>
    </row>
    <row r="74" spans="19:19" x14ac:dyDescent="0.35">
      <c r="S74" s="2055"/>
    </row>
    <row r="75" spans="19:19" x14ac:dyDescent="0.35">
      <c r="S75" s="2055"/>
    </row>
    <row r="76" spans="19:19" x14ac:dyDescent="0.35">
      <c r="S76" s="2055"/>
    </row>
    <row r="77" spans="19:19" x14ac:dyDescent="0.35">
      <c r="S77" s="2055"/>
    </row>
    <row r="78" spans="19:19" x14ac:dyDescent="0.35">
      <c r="S78" s="2055"/>
    </row>
    <row r="79" spans="19:19" x14ac:dyDescent="0.35">
      <c r="S79" s="2055"/>
    </row>
    <row r="80" spans="19:19" x14ac:dyDescent="0.35">
      <c r="S80" s="2055"/>
    </row>
    <row r="81" spans="19:19" x14ac:dyDescent="0.35">
      <c r="S81" s="2055"/>
    </row>
    <row r="82" spans="19:19" x14ac:dyDescent="0.35">
      <c r="S82" s="2055"/>
    </row>
    <row r="83" spans="19:19" x14ac:dyDescent="0.35">
      <c r="S83" s="2055"/>
    </row>
    <row r="84" spans="19:19" x14ac:dyDescent="0.35">
      <c r="S84" s="2055"/>
    </row>
    <row r="85" spans="19:19" x14ac:dyDescent="0.35">
      <c r="S85" s="2055"/>
    </row>
    <row r="86" spans="19:19" x14ac:dyDescent="0.35">
      <c r="S86" s="2055"/>
    </row>
    <row r="87" spans="19:19" x14ac:dyDescent="0.35">
      <c r="S87" s="2055"/>
    </row>
    <row r="88" spans="19:19" x14ac:dyDescent="0.35">
      <c r="S88" s="2055"/>
    </row>
    <row r="89" spans="19:19" x14ac:dyDescent="0.35">
      <c r="S89" s="2055"/>
    </row>
    <row r="90" spans="19:19" x14ac:dyDescent="0.35">
      <c r="S90" s="2055"/>
    </row>
    <row r="91" spans="19:19" x14ac:dyDescent="0.35">
      <c r="S91" s="2055"/>
    </row>
    <row r="92" spans="19:19" x14ac:dyDescent="0.35">
      <c r="S92" s="2055"/>
    </row>
    <row r="93" spans="19:19" x14ac:dyDescent="0.35">
      <c r="S93" s="2055"/>
    </row>
    <row r="94" spans="19:19" x14ac:dyDescent="0.35">
      <c r="S94" s="2055"/>
    </row>
    <row r="95" spans="19:19" x14ac:dyDescent="0.35">
      <c r="S95" s="2055"/>
    </row>
    <row r="96" spans="19:19" x14ac:dyDescent="0.35">
      <c r="S96" s="2055"/>
    </row>
    <row r="97" spans="19:19" x14ac:dyDescent="0.35">
      <c r="S97" s="2055"/>
    </row>
    <row r="98" spans="19:19" x14ac:dyDescent="0.35">
      <c r="S98" s="2055"/>
    </row>
    <row r="99" spans="19:19" x14ac:dyDescent="0.35">
      <c r="S99" s="2055"/>
    </row>
    <row r="100" spans="19:19" x14ac:dyDescent="0.35">
      <c r="S100" s="2055"/>
    </row>
    <row r="101" spans="19:19" x14ac:dyDescent="0.35">
      <c r="S101" s="2055"/>
    </row>
    <row r="102" spans="19:19" x14ac:dyDescent="0.35">
      <c r="S102" s="2055"/>
    </row>
    <row r="103" spans="19:19" x14ac:dyDescent="0.35">
      <c r="S103" s="2055"/>
    </row>
    <row r="104" spans="19:19" x14ac:dyDescent="0.35">
      <c r="S104" s="2055"/>
    </row>
    <row r="105" spans="19:19" x14ac:dyDescent="0.35">
      <c r="S105" s="2055"/>
    </row>
    <row r="106" spans="19:19" x14ac:dyDescent="0.35">
      <c r="S106" s="2055"/>
    </row>
    <row r="107" spans="19:19" x14ac:dyDescent="0.35">
      <c r="S107" s="2055"/>
    </row>
    <row r="108" spans="19:19" x14ac:dyDescent="0.35">
      <c r="S108" s="2055"/>
    </row>
    <row r="109" spans="19:19" x14ac:dyDescent="0.35">
      <c r="S109" s="2055"/>
    </row>
    <row r="110" spans="19:19" x14ac:dyDescent="0.35">
      <c r="S110" s="2055"/>
    </row>
    <row r="111" spans="19:19" x14ac:dyDescent="0.35">
      <c r="S111" s="2055"/>
    </row>
    <row r="112" spans="19:19" x14ac:dyDescent="0.35">
      <c r="S112" s="2055"/>
    </row>
    <row r="113" spans="19:19" x14ac:dyDescent="0.35">
      <c r="S113" s="2055"/>
    </row>
    <row r="114" spans="19:19" x14ac:dyDescent="0.35">
      <c r="S114" s="2055"/>
    </row>
    <row r="115" spans="19:19" x14ac:dyDescent="0.35">
      <c r="S115" s="2055"/>
    </row>
    <row r="116" spans="19:19" x14ac:dyDescent="0.35">
      <c r="S116" s="2055"/>
    </row>
    <row r="117" spans="19:19" x14ac:dyDescent="0.35">
      <c r="S117" s="2055"/>
    </row>
    <row r="118" spans="19:19" x14ac:dyDescent="0.35">
      <c r="S118" s="2055"/>
    </row>
    <row r="119" spans="19:19" x14ac:dyDescent="0.35">
      <c r="S119" s="2055"/>
    </row>
    <row r="120" spans="19:19" x14ac:dyDescent="0.35">
      <c r="S120" s="2055"/>
    </row>
    <row r="121" spans="19:19" x14ac:dyDescent="0.35">
      <c r="S121" s="2055"/>
    </row>
    <row r="122" spans="19:19" x14ac:dyDescent="0.35">
      <c r="S122" s="2055"/>
    </row>
    <row r="123" spans="19:19" x14ac:dyDescent="0.35">
      <c r="S123" s="2055"/>
    </row>
    <row r="124" spans="19:19" x14ac:dyDescent="0.35">
      <c r="S124" s="2055"/>
    </row>
    <row r="125" spans="19:19" x14ac:dyDescent="0.35">
      <c r="S125" s="2055"/>
    </row>
    <row r="126" spans="19:19" x14ac:dyDescent="0.35">
      <c r="S126" s="2055"/>
    </row>
    <row r="127" spans="19:19" x14ac:dyDescent="0.35">
      <c r="S127" s="2055"/>
    </row>
    <row r="128" spans="19:19" x14ac:dyDescent="0.35">
      <c r="S128" s="2055"/>
    </row>
    <row r="129" spans="19:19" x14ac:dyDescent="0.35">
      <c r="S129" s="2055"/>
    </row>
    <row r="130" spans="19:19" x14ac:dyDescent="0.35">
      <c r="S130" s="2055"/>
    </row>
    <row r="131" spans="19:19" x14ac:dyDescent="0.35">
      <c r="S131" s="2055"/>
    </row>
    <row r="132" spans="19:19" x14ac:dyDescent="0.35">
      <c r="S132" s="2055"/>
    </row>
    <row r="133" spans="19:19" x14ac:dyDescent="0.35">
      <c r="S133" s="2055"/>
    </row>
    <row r="134" spans="19:19" x14ac:dyDescent="0.35">
      <c r="S134" s="2055"/>
    </row>
    <row r="135" spans="19:19" x14ac:dyDescent="0.35">
      <c r="S135" s="2055"/>
    </row>
    <row r="136" spans="19:19" x14ac:dyDescent="0.35">
      <c r="S136" s="2055"/>
    </row>
    <row r="137" spans="19:19" x14ac:dyDescent="0.35">
      <c r="S137" s="2055"/>
    </row>
    <row r="138" spans="19:19" x14ac:dyDescent="0.35">
      <c r="S138" s="2055"/>
    </row>
    <row r="139" spans="19:19" x14ac:dyDescent="0.35">
      <c r="S139" s="2055"/>
    </row>
    <row r="140" spans="19:19" x14ac:dyDescent="0.35">
      <c r="S140" s="2055"/>
    </row>
    <row r="141" spans="19:19" x14ac:dyDescent="0.35">
      <c r="S141" s="2055"/>
    </row>
    <row r="142" spans="19:19" x14ac:dyDescent="0.35">
      <c r="S142" s="2055"/>
    </row>
    <row r="143" spans="19:19" x14ac:dyDescent="0.35">
      <c r="S143" s="2055"/>
    </row>
    <row r="144" spans="19:19" x14ac:dyDescent="0.35">
      <c r="S144" s="2055"/>
    </row>
    <row r="145" spans="19:19" x14ac:dyDescent="0.35">
      <c r="S145" s="2055"/>
    </row>
    <row r="146" spans="19:19" x14ac:dyDescent="0.35">
      <c r="S146" s="2055"/>
    </row>
    <row r="147" spans="19:19" x14ac:dyDescent="0.35">
      <c r="S147" s="2055"/>
    </row>
    <row r="148" spans="19:19" x14ac:dyDescent="0.35">
      <c r="S148" s="2055"/>
    </row>
    <row r="149" spans="19:19" x14ac:dyDescent="0.35">
      <c r="S149" s="2055"/>
    </row>
    <row r="150" spans="19:19" x14ac:dyDescent="0.35">
      <c r="S150" s="2055"/>
    </row>
    <row r="151" spans="19:19" x14ac:dyDescent="0.35">
      <c r="S151" s="2055"/>
    </row>
    <row r="152" spans="19:19" x14ac:dyDescent="0.35">
      <c r="S152" s="2055"/>
    </row>
    <row r="153" spans="19:19" x14ac:dyDescent="0.35">
      <c r="S153" s="2055"/>
    </row>
    <row r="154" spans="19:19" x14ac:dyDescent="0.35">
      <c r="S154" s="2055"/>
    </row>
    <row r="155" spans="19:19" x14ac:dyDescent="0.35">
      <c r="S155" s="2055"/>
    </row>
    <row r="156" spans="19:19" x14ac:dyDescent="0.35">
      <c r="S156" s="2055"/>
    </row>
    <row r="157" spans="19:19" x14ac:dyDescent="0.35">
      <c r="S157" s="2055"/>
    </row>
    <row r="158" spans="19:19" x14ac:dyDescent="0.35">
      <c r="S158" s="2055"/>
    </row>
    <row r="159" spans="19:19" x14ac:dyDescent="0.35">
      <c r="S159" s="2055"/>
    </row>
    <row r="160" spans="19:19" x14ac:dyDescent="0.35">
      <c r="S160" s="2055"/>
    </row>
    <row r="161" spans="19:19" x14ac:dyDescent="0.35">
      <c r="S161" s="2055"/>
    </row>
    <row r="162" spans="19:19" x14ac:dyDescent="0.35">
      <c r="S162" s="2055"/>
    </row>
    <row r="163" spans="19:19" x14ac:dyDescent="0.35">
      <c r="S163" s="2055"/>
    </row>
    <row r="164" spans="19:19" x14ac:dyDescent="0.35">
      <c r="S164" s="2055"/>
    </row>
    <row r="165" spans="19:19" x14ac:dyDescent="0.35">
      <c r="S165" s="2055"/>
    </row>
    <row r="166" spans="19:19" x14ac:dyDescent="0.35">
      <c r="S166" s="2055"/>
    </row>
    <row r="167" spans="19:19" x14ac:dyDescent="0.35">
      <c r="S167" s="2055"/>
    </row>
    <row r="168" spans="19:19" x14ac:dyDescent="0.35">
      <c r="S168" s="2055"/>
    </row>
    <row r="169" spans="19:19" x14ac:dyDescent="0.35">
      <c r="S169" s="2055"/>
    </row>
    <row r="170" spans="19:19" x14ac:dyDescent="0.35">
      <c r="S170" s="2055"/>
    </row>
    <row r="171" spans="19:19" x14ac:dyDescent="0.35">
      <c r="S171" s="2055"/>
    </row>
    <row r="172" spans="19:19" x14ac:dyDescent="0.35">
      <c r="S172" s="2055"/>
    </row>
    <row r="173" spans="19:19" x14ac:dyDescent="0.35">
      <c r="S173" s="2055"/>
    </row>
    <row r="174" spans="19:19" x14ac:dyDescent="0.35">
      <c r="S174" s="2055"/>
    </row>
    <row r="175" spans="19:19" x14ac:dyDescent="0.35">
      <c r="S175" s="2055"/>
    </row>
    <row r="176" spans="19:19" x14ac:dyDescent="0.35">
      <c r="S176" s="2055"/>
    </row>
    <row r="177" spans="19:19" x14ac:dyDescent="0.35">
      <c r="S177" s="2055"/>
    </row>
    <row r="178" spans="19:19" x14ac:dyDescent="0.35">
      <c r="S178" s="2055"/>
    </row>
    <row r="179" spans="19:19" x14ac:dyDescent="0.35">
      <c r="S179" s="2055"/>
    </row>
    <row r="180" spans="19:19" x14ac:dyDescent="0.35">
      <c r="S180" s="2055"/>
    </row>
    <row r="181" spans="19:19" x14ac:dyDescent="0.35">
      <c r="S181" s="2055"/>
    </row>
    <row r="182" spans="19:19" x14ac:dyDescent="0.35">
      <c r="S182" s="2055"/>
    </row>
    <row r="183" spans="19:19" x14ac:dyDescent="0.35">
      <c r="S183" s="2055"/>
    </row>
    <row r="184" spans="19:19" x14ac:dyDescent="0.35">
      <c r="S184" s="2055"/>
    </row>
    <row r="185" spans="19:19" x14ac:dyDescent="0.35">
      <c r="S185" s="2055"/>
    </row>
    <row r="186" spans="19:19" x14ac:dyDescent="0.35">
      <c r="S186" s="2055"/>
    </row>
    <row r="187" spans="19:19" x14ac:dyDescent="0.35">
      <c r="S187" s="2055"/>
    </row>
    <row r="188" spans="19:19" x14ac:dyDescent="0.35">
      <c r="S188" s="2055"/>
    </row>
    <row r="189" spans="19:19" x14ac:dyDescent="0.35">
      <c r="S189" s="2055"/>
    </row>
    <row r="190" spans="19:19" x14ac:dyDescent="0.35">
      <c r="S190" s="2055"/>
    </row>
    <row r="191" spans="19:19" x14ac:dyDescent="0.35">
      <c r="S191" s="2055"/>
    </row>
    <row r="192" spans="19:19" x14ac:dyDescent="0.35">
      <c r="S192" s="2055"/>
    </row>
    <row r="193" spans="19:19" x14ac:dyDescent="0.35">
      <c r="S193" s="2055"/>
    </row>
    <row r="194" spans="19:19" x14ac:dyDescent="0.35">
      <c r="S194" s="2055"/>
    </row>
    <row r="195" spans="19:19" x14ac:dyDescent="0.35">
      <c r="S195" s="2055"/>
    </row>
    <row r="196" spans="19:19" x14ac:dyDescent="0.35">
      <c r="S196" s="2055"/>
    </row>
    <row r="197" spans="19:19" x14ac:dyDescent="0.35">
      <c r="S197" s="2055"/>
    </row>
    <row r="198" spans="19:19" x14ac:dyDescent="0.35">
      <c r="S198" s="2055"/>
    </row>
    <row r="199" spans="19:19" x14ac:dyDescent="0.35">
      <c r="S199" s="2055"/>
    </row>
    <row r="200" spans="19:19" x14ac:dyDescent="0.35">
      <c r="S200" s="2055"/>
    </row>
    <row r="201" spans="19:19" x14ac:dyDescent="0.35">
      <c r="S201" s="2055"/>
    </row>
    <row r="202" spans="19:19" x14ac:dyDescent="0.35">
      <c r="S202" s="2055"/>
    </row>
    <row r="203" spans="19:19" x14ac:dyDescent="0.35">
      <c r="S203" s="2055"/>
    </row>
    <row r="204" spans="19:19" x14ac:dyDescent="0.35">
      <c r="S204" s="2055"/>
    </row>
    <row r="205" spans="19:19" x14ac:dyDescent="0.35">
      <c r="S205" s="2055"/>
    </row>
    <row r="206" spans="19:19" x14ac:dyDescent="0.35">
      <c r="S206" s="2055"/>
    </row>
    <row r="207" spans="19:19" x14ac:dyDescent="0.35">
      <c r="S207" s="2055"/>
    </row>
    <row r="208" spans="19:19" x14ac:dyDescent="0.35">
      <c r="S208" s="2055"/>
    </row>
    <row r="209" spans="19:19" x14ac:dyDescent="0.35">
      <c r="S209" s="2055"/>
    </row>
    <row r="210" spans="19:19" x14ac:dyDescent="0.35">
      <c r="S210" s="2055"/>
    </row>
    <row r="211" spans="19:19" x14ac:dyDescent="0.35">
      <c r="S211" s="2055"/>
    </row>
    <row r="212" spans="19:19" x14ac:dyDescent="0.35">
      <c r="S212" s="2055"/>
    </row>
    <row r="213" spans="19:19" x14ac:dyDescent="0.35">
      <c r="S213" s="2055"/>
    </row>
    <row r="214" spans="19:19" x14ac:dyDescent="0.35">
      <c r="S214" s="2055"/>
    </row>
    <row r="215" spans="19:19" x14ac:dyDescent="0.35">
      <c r="S215" s="2055"/>
    </row>
    <row r="216" spans="19:19" x14ac:dyDescent="0.35">
      <c r="S216" s="2055"/>
    </row>
    <row r="217" spans="19:19" x14ac:dyDescent="0.35">
      <c r="S217" s="2055"/>
    </row>
    <row r="218" spans="19:19" x14ac:dyDescent="0.35">
      <c r="S218" s="2055"/>
    </row>
    <row r="219" spans="19:19" x14ac:dyDescent="0.35">
      <c r="S219" s="2055"/>
    </row>
    <row r="220" spans="19:19" x14ac:dyDescent="0.35">
      <c r="S220" s="2055"/>
    </row>
    <row r="221" spans="19:19" x14ac:dyDescent="0.35">
      <c r="S221" s="2055"/>
    </row>
    <row r="222" spans="19:19" x14ac:dyDescent="0.35">
      <c r="S222" s="2055"/>
    </row>
    <row r="223" spans="19:19" x14ac:dyDescent="0.35">
      <c r="S223" s="2055"/>
    </row>
    <row r="224" spans="19:19" x14ac:dyDescent="0.35">
      <c r="S224" s="2055"/>
    </row>
    <row r="225" spans="19:19" x14ac:dyDescent="0.35">
      <c r="S225" s="2055"/>
    </row>
    <row r="226" spans="19:19" x14ac:dyDescent="0.35">
      <c r="S226" s="2055"/>
    </row>
    <row r="227" spans="19:19" x14ac:dyDescent="0.35">
      <c r="S227" s="2055"/>
    </row>
    <row r="228" spans="19:19" x14ac:dyDescent="0.35">
      <c r="S228" s="2055"/>
    </row>
    <row r="229" spans="19:19" x14ac:dyDescent="0.35">
      <c r="S229" s="2055"/>
    </row>
    <row r="230" spans="19:19" x14ac:dyDescent="0.35">
      <c r="S230" s="2055"/>
    </row>
    <row r="231" spans="19:19" x14ac:dyDescent="0.35">
      <c r="S231" s="2055"/>
    </row>
    <row r="232" spans="19:19" x14ac:dyDescent="0.35">
      <c r="S232" s="2055"/>
    </row>
    <row r="233" spans="19:19" x14ac:dyDescent="0.35">
      <c r="S233" s="2055"/>
    </row>
    <row r="234" spans="19:19" x14ac:dyDescent="0.35">
      <c r="S234" s="2055"/>
    </row>
    <row r="235" spans="19:19" x14ac:dyDescent="0.35">
      <c r="S235" s="2055"/>
    </row>
    <row r="236" spans="19:19" x14ac:dyDescent="0.35">
      <c r="S236" s="2055"/>
    </row>
    <row r="237" spans="19:19" x14ac:dyDescent="0.35">
      <c r="S237" s="2055"/>
    </row>
    <row r="238" spans="19:19" x14ac:dyDescent="0.35">
      <c r="S238" s="2055"/>
    </row>
    <row r="239" spans="19:19" x14ac:dyDescent="0.35">
      <c r="S239" s="2055"/>
    </row>
    <row r="240" spans="19:19" x14ac:dyDescent="0.35">
      <c r="S240" s="2055"/>
    </row>
    <row r="241" spans="19:19" x14ac:dyDescent="0.35">
      <c r="S241" s="2055"/>
    </row>
    <row r="242" spans="19:19" x14ac:dyDescent="0.35">
      <c r="S242" s="2055"/>
    </row>
    <row r="243" spans="19:19" x14ac:dyDescent="0.35">
      <c r="S243" s="2055"/>
    </row>
    <row r="244" spans="19:19" x14ac:dyDescent="0.35">
      <c r="S244" s="2055"/>
    </row>
    <row r="245" spans="19:19" x14ac:dyDescent="0.35">
      <c r="S245" s="2055"/>
    </row>
    <row r="246" spans="19:19" x14ac:dyDescent="0.35">
      <c r="S246" s="2055"/>
    </row>
    <row r="247" spans="19:19" x14ac:dyDescent="0.35">
      <c r="S247" s="2055"/>
    </row>
    <row r="248" spans="19:19" x14ac:dyDescent="0.35">
      <c r="S248" s="2055"/>
    </row>
    <row r="249" spans="19:19" x14ac:dyDescent="0.35">
      <c r="S249" s="2055"/>
    </row>
    <row r="250" spans="19:19" x14ac:dyDescent="0.35">
      <c r="S250" s="2055"/>
    </row>
    <row r="251" spans="19:19" x14ac:dyDescent="0.35">
      <c r="S251" s="2055"/>
    </row>
    <row r="252" spans="19:19" x14ac:dyDescent="0.35">
      <c r="S252" s="2055"/>
    </row>
    <row r="253" spans="19:19" x14ac:dyDescent="0.35">
      <c r="S253" s="2055"/>
    </row>
    <row r="254" spans="19:19" x14ac:dyDescent="0.35">
      <c r="S254" s="2055"/>
    </row>
    <row r="255" spans="19:19" x14ac:dyDescent="0.35">
      <c r="S255" s="2055"/>
    </row>
    <row r="256" spans="19:19" x14ac:dyDescent="0.35">
      <c r="S256" s="2055"/>
    </row>
    <row r="257" spans="19:19" x14ac:dyDescent="0.35">
      <c r="S257" s="2055"/>
    </row>
    <row r="258" spans="19:19" x14ac:dyDescent="0.35">
      <c r="S258" s="2055"/>
    </row>
    <row r="259" spans="19:19" x14ac:dyDescent="0.35">
      <c r="S259" s="2055"/>
    </row>
    <row r="260" spans="19:19" x14ac:dyDescent="0.35">
      <c r="S260" s="2055"/>
    </row>
    <row r="261" spans="19:19" x14ac:dyDescent="0.35">
      <c r="S261" s="2055"/>
    </row>
    <row r="262" spans="19:19" x14ac:dyDescent="0.35">
      <c r="S262" s="2055"/>
    </row>
    <row r="263" spans="19:19" x14ac:dyDescent="0.35">
      <c r="S263" s="2055"/>
    </row>
    <row r="264" spans="19:19" x14ac:dyDescent="0.35">
      <c r="S264" s="2055"/>
    </row>
    <row r="265" spans="19:19" x14ac:dyDescent="0.35">
      <c r="S265" s="2055"/>
    </row>
    <row r="266" spans="19:19" x14ac:dyDescent="0.35">
      <c r="S266" s="2055"/>
    </row>
    <row r="267" spans="19:19" x14ac:dyDescent="0.35">
      <c r="S267" s="2055"/>
    </row>
    <row r="268" spans="19:19" x14ac:dyDescent="0.35">
      <c r="S268" s="2055"/>
    </row>
    <row r="269" spans="19:19" x14ac:dyDescent="0.35">
      <c r="S269" s="2055"/>
    </row>
    <row r="270" spans="19:19" x14ac:dyDescent="0.35">
      <c r="S270" s="2055"/>
    </row>
    <row r="271" spans="19:19" x14ac:dyDescent="0.35">
      <c r="S271" s="2055"/>
    </row>
    <row r="272" spans="19:19" x14ac:dyDescent="0.35">
      <c r="S272" s="2055"/>
    </row>
    <row r="273" spans="19:19" x14ac:dyDescent="0.35">
      <c r="S273" s="2055"/>
    </row>
    <row r="274" spans="19:19" x14ac:dyDescent="0.35">
      <c r="S274" s="2055"/>
    </row>
    <row r="275" spans="19:19" x14ac:dyDescent="0.35">
      <c r="S275" s="2055"/>
    </row>
    <row r="276" spans="19:19" x14ac:dyDescent="0.35">
      <c r="S276" s="2055"/>
    </row>
    <row r="277" spans="19:19" x14ac:dyDescent="0.35">
      <c r="S277" s="2055"/>
    </row>
    <row r="278" spans="19:19" x14ac:dyDescent="0.35">
      <c r="S278" s="2055"/>
    </row>
    <row r="279" spans="19:19" x14ac:dyDescent="0.35">
      <c r="S279" s="2055"/>
    </row>
    <row r="280" spans="19:19" x14ac:dyDescent="0.35">
      <c r="S280" s="2055"/>
    </row>
    <row r="281" spans="19:19" x14ac:dyDescent="0.35">
      <c r="S281" s="2055"/>
    </row>
    <row r="282" spans="19:19" x14ac:dyDescent="0.35">
      <c r="S282" s="2055"/>
    </row>
    <row r="283" spans="19:19" x14ac:dyDescent="0.35">
      <c r="S283" s="2055"/>
    </row>
    <row r="284" spans="19:19" x14ac:dyDescent="0.35">
      <c r="S284" s="2055"/>
    </row>
    <row r="285" spans="19:19" x14ac:dyDescent="0.35">
      <c r="S285" s="2055"/>
    </row>
    <row r="286" spans="19:19" x14ac:dyDescent="0.35">
      <c r="S286" s="2055"/>
    </row>
    <row r="287" spans="19:19" x14ac:dyDescent="0.35">
      <c r="S287" s="2055"/>
    </row>
    <row r="288" spans="19:19" x14ac:dyDescent="0.35">
      <c r="S288" s="2055"/>
    </row>
    <row r="289" spans="19:19" x14ac:dyDescent="0.35">
      <c r="S289" s="2055"/>
    </row>
    <row r="290" spans="19:19" x14ac:dyDescent="0.35">
      <c r="S290" s="2055"/>
    </row>
    <row r="291" spans="19:19" x14ac:dyDescent="0.35">
      <c r="S291" s="2055"/>
    </row>
    <row r="292" spans="19:19" x14ac:dyDescent="0.35">
      <c r="S292" s="2055"/>
    </row>
    <row r="293" spans="19:19" x14ac:dyDescent="0.35">
      <c r="S293" s="2055"/>
    </row>
    <row r="294" spans="19:19" x14ac:dyDescent="0.35">
      <c r="S294" s="2055"/>
    </row>
    <row r="295" spans="19:19" x14ac:dyDescent="0.35">
      <c r="S295" s="2055"/>
    </row>
    <row r="296" spans="19:19" x14ac:dyDescent="0.35">
      <c r="S296" s="2055"/>
    </row>
    <row r="297" spans="19:19" x14ac:dyDescent="0.35">
      <c r="S297" s="2055"/>
    </row>
    <row r="298" spans="19:19" x14ac:dyDescent="0.35">
      <c r="S298" s="2055"/>
    </row>
    <row r="299" spans="19:19" x14ac:dyDescent="0.35">
      <c r="S299" s="2055"/>
    </row>
    <row r="300" spans="19:19" x14ac:dyDescent="0.35">
      <c r="S300" s="2055"/>
    </row>
    <row r="301" spans="19:19" x14ac:dyDescent="0.35">
      <c r="S301" s="2055"/>
    </row>
    <row r="302" spans="19:19" x14ac:dyDescent="0.35">
      <c r="S302" s="2055"/>
    </row>
    <row r="303" spans="19:19" x14ac:dyDescent="0.35">
      <c r="S303" s="2055"/>
    </row>
    <row r="304" spans="19:19" x14ac:dyDescent="0.35">
      <c r="S304" s="2055"/>
    </row>
    <row r="305" spans="19:19" x14ac:dyDescent="0.35">
      <c r="S305" s="2055"/>
    </row>
    <row r="306" spans="19:19" x14ac:dyDescent="0.35">
      <c r="S306" s="2055"/>
    </row>
    <row r="307" spans="19:19" x14ac:dyDescent="0.35">
      <c r="S307" s="2055"/>
    </row>
    <row r="308" spans="19:19" x14ac:dyDescent="0.35">
      <c r="S308" s="2055"/>
    </row>
    <row r="309" spans="19:19" x14ac:dyDescent="0.35">
      <c r="S309" s="2055"/>
    </row>
    <row r="310" spans="19:19" x14ac:dyDescent="0.35">
      <c r="S310" s="2055"/>
    </row>
    <row r="311" spans="19:19" x14ac:dyDescent="0.35">
      <c r="S311" s="2055"/>
    </row>
    <row r="312" spans="19:19" x14ac:dyDescent="0.35">
      <c r="S312" s="2055"/>
    </row>
    <row r="313" spans="19:19" x14ac:dyDescent="0.35">
      <c r="S313" s="2055"/>
    </row>
    <row r="314" spans="19:19" x14ac:dyDescent="0.35">
      <c r="S314" s="2055"/>
    </row>
    <row r="315" spans="19:19" x14ac:dyDescent="0.35">
      <c r="S315" s="2055"/>
    </row>
    <row r="316" spans="19:19" x14ac:dyDescent="0.35">
      <c r="S316" s="2055"/>
    </row>
    <row r="317" spans="19:19" x14ac:dyDescent="0.35">
      <c r="S317" s="2055"/>
    </row>
    <row r="318" spans="19:19" x14ac:dyDescent="0.35">
      <c r="S318" s="2055"/>
    </row>
    <row r="319" spans="19:19" x14ac:dyDescent="0.35">
      <c r="S319" s="2055"/>
    </row>
    <row r="320" spans="19:19" x14ac:dyDescent="0.35">
      <c r="S320" s="2055"/>
    </row>
    <row r="321" spans="19:19" x14ac:dyDescent="0.35">
      <c r="S321" s="2055"/>
    </row>
    <row r="322" spans="19:19" x14ac:dyDescent="0.35">
      <c r="S322" s="2055"/>
    </row>
    <row r="323" spans="19:19" x14ac:dyDescent="0.35">
      <c r="S323" s="2055"/>
    </row>
    <row r="324" spans="19:19" x14ac:dyDescent="0.35">
      <c r="S324" s="2055"/>
    </row>
    <row r="325" spans="19:19" x14ac:dyDescent="0.35">
      <c r="S325" s="2055"/>
    </row>
    <row r="326" spans="19:19" x14ac:dyDescent="0.35">
      <c r="S326" s="2055"/>
    </row>
    <row r="327" spans="19:19" x14ac:dyDescent="0.35">
      <c r="S327" s="2055"/>
    </row>
    <row r="328" spans="19:19" x14ac:dyDescent="0.35">
      <c r="S328" s="2055"/>
    </row>
    <row r="329" spans="19:19" x14ac:dyDescent="0.35">
      <c r="S329" s="2055"/>
    </row>
    <row r="330" spans="19:19" x14ac:dyDescent="0.35">
      <c r="S330" s="2055"/>
    </row>
    <row r="331" spans="19:19" x14ac:dyDescent="0.35">
      <c r="S331" s="2055"/>
    </row>
    <row r="332" spans="19:19" x14ac:dyDescent="0.35">
      <c r="S332" s="2055"/>
    </row>
    <row r="333" spans="19:19" x14ac:dyDescent="0.35">
      <c r="S333" s="2055"/>
    </row>
    <row r="334" spans="19:19" x14ac:dyDescent="0.35">
      <c r="S334" s="2055"/>
    </row>
    <row r="335" spans="19:19" x14ac:dyDescent="0.35">
      <c r="S335" s="2055"/>
    </row>
    <row r="336" spans="19:19" x14ac:dyDescent="0.35">
      <c r="S336" s="2055"/>
    </row>
    <row r="337" spans="19:19" x14ac:dyDescent="0.35">
      <c r="S337" s="2055"/>
    </row>
    <row r="338" spans="19:19" x14ac:dyDescent="0.35">
      <c r="S338" s="2055"/>
    </row>
    <row r="339" spans="19:19" x14ac:dyDescent="0.35">
      <c r="S339" s="2055"/>
    </row>
    <row r="340" spans="19:19" x14ac:dyDescent="0.35">
      <c r="S340" s="2055"/>
    </row>
    <row r="341" spans="19:19" x14ac:dyDescent="0.35">
      <c r="S341" s="2055"/>
    </row>
    <row r="342" spans="19:19" x14ac:dyDescent="0.35">
      <c r="S342" s="2055"/>
    </row>
    <row r="343" spans="19:19" x14ac:dyDescent="0.35">
      <c r="S343" s="2055"/>
    </row>
    <row r="344" spans="19:19" x14ac:dyDescent="0.35">
      <c r="S344" s="2055"/>
    </row>
    <row r="345" spans="19:19" x14ac:dyDescent="0.35">
      <c r="S345" s="2055"/>
    </row>
    <row r="346" spans="19:19" x14ac:dyDescent="0.35">
      <c r="S346" s="2055"/>
    </row>
    <row r="347" spans="19:19" x14ac:dyDescent="0.35">
      <c r="S347" s="2055"/>
    </row>
    <row r="348" spans="19:19" x14ac:dyDescent="0.35">
      <c r="S348" s="2055"/>
    </row>
    <row r="349" spans="19:19" x14ac:dyDescent="0.35">
      <c r="S349" s="2055"/>
    </row>
    <row r="350" spans="19:19" x14ac:dyDescent="0.35">
      <c r="S350" s="2055"/>
    </row>
    <row r="351" spans="19:19" x14ac:dyDescent="0.35">
      <c r="S351" s="2055"/>
    </row>
    <row r="352" spans="19:19" x14ac:dyDescent="0.35">
      <c r="S352" s="2055"/>
    </row>
    <row r="353" spans="19:19" x14ac:dyDescent="0.35">
      <c r="S353" s="2055"/>
    </row>
    <row r="354" spans="19:19" x14ac:dyDescent="0.35">
      <c r="S354" s="2055"/>
    </row>
    <row r="355" spans="19:19" x14ac:dyDescent="0.35">
      <c r="S355" s="2055"/>
    </row>
    <row r="356" spans="19:19" x14ac:dyDescent="0.35">
      <c r="S356" s="2055"/>
    </row>
    <row r="357" spans="19:19" x14ac:dyDescent="0.35">
      <c r="S357" s="2055"/>
    </row>
    <row r="358" spans="19:19" x14ac:dyDescent="0.35">
      <c r="S358" s="2055"/>
    </row>
    <row r="359" spans="19:19" x14ac:dyDescent="0.35">
      <c r="S359" s="2055"/>
    </row>
    <row r="360" spans="19:19" x14ac:dyDescent="0.35">
      <c r="S360" s="2055"/>
    </row>
    <row r="361" spans="19:19" x14ac:dyDescent="0.35">
      <c r="S361" s="2055"/>
    </row>
    <row r="362" spans="19:19" x14ac:dyDescent="0.35">
      <c r="S362" s="2055"/>
    </row>
    <row r="363" spans="19:19" x14ac:dyDescent="0.35">
      <c r="S363" s="2055"/>
    </row>
    <row r="364" spans="19:19" x14ac:dyDescent="0.35">
      <c r="S364" s="2055"/>
    </row>
    <row r="365" spans="19:19" x14ac:dyDescent="0.35">
      <c r="S365" s="2055"/>
    </row>
    <row r="366" spans="19:19" x14ac:dyDescent="0.35">
      <c r="S366" s="2055"/>
    </row>
    <row r="367" spans="19:19" x14ac:dyDescent="0.35">
      <c r="S367" s="2055"/>
    </row>
    <row r="368" spans="19:19" x14ac:dyDescent="0.35">
      <c r="S368" s="2055"/>
    </row>
    <row r="369" spans="19:19" x14ac:dyDescent="0.35">
      <c r="S369" s="2055"/>
    </row>
    <row r="370" spans="19:19" x14ac:dyDescent="0.35">
      <c r="S370" s="2055"/>
    </row>
    <row r="371" spans="19:19" x14ac:dyDescent="0.35">
      <c r="S371" s="2055"/>
    </row>
    <row r="372" spans="19:19" x14ac:dyDescent="0.35">
      <c r="S372" s="2055"/>
    </row>
    <row r="373" spans="19:19" x14ac:dyDescent="0.35">
      <c r="S373" s="2055"/>
    </row>
    <row r="374" spans="19:19" x14ac:dyDescent="0.35">
      <c r="S374" s="2055"/>
    </row>
    <row r="375" spans="19:19" x14ac:dyDescent="0.35">
      <c r="S375" s="2055"/>
    </row>
    <row r="376" spans="19:19" x14ac:dyDescent="0.35">
      <c r="S376" s="2055"/>
    </row>
    <row r="377" spans="19:19" x14ac:dyDescent="0.35">
      <c r="S377" s="2055"/>
    </row>
    <row r="378" spans="19:19" x14ac:dyDescent="0.35">
      <c r="S378" s="2055"/>
    </row>
    <row r="379" spans="19:19" x14ac:dyDescent="0.35">
      <c r="S379" s="2055"/>
    </row>
    <row r="380" spans="19:19" x14ac:dyDescent="0.35">
      <c r="S380" s="2055"/>
    </row>
    <row r="381" spans="19:19" x14ac:dyDescent="0.35">
      <c r="S381" s="2055"/>
    </row>
    <row r="382" spans="19:19" x14ac:dyDescent="0.35">
      <c r="S382" s="2055"/>
    </row>
    <row r="383" spans="19:19" x14ac:dyDescent="0.35">
      <c r="S383" s="2055"/>
    </row>
    <row r="384" spans="19:19" x14ac:dyDescent="0.35">
      <c r="S384" s="2055"/>
    </row>
    <row r="385" spans="19:19" x14ac:dyDescent="0.35">
      <c r="S385" s="2055"/>
    </row>
    <row r="386" spans="19:19" x14ac:dyDescent="0.35">
      <c r="S386" s="2055"/>
    </row>
    <row r="387" spans="19:19" x14ac:dyDescent="0.35">
      <c r="S387" s="2055"/>
    </row>
    <row r="388" spans="19:19" x14ac:dyDescent="0.35">
      <c r="S388" s="2055"/>
    </row>
    <row r="389" spans="19:19" x14ac:dyDescent="0.35">
      <c r="S389" s="2055"/>
    </row>
    <row r="390" spans="19:19" x14ac:dyDescent="0.35">
      <c r="S390" s="2055"/>
    </row>
    <row r="391" spans="19:19" x14ac:dyDescent="0.35">
      <c r="S391" s="2055"/>
    </row>
    <row r="392" spans="19:19" x14ac:dyDescent="0.35">
      <c r="S392" s="2055"/>
    </row>
    <row r="393" spans="19:19" x14ac:dyDescent="0.35">
      <c r="S393" s="2055"/>
    </row>
    <row r="394" spans="19:19" x14ac:dyDescent="0.35">
      <c r="S394" s="2055"/>
    </row>
    <row r="395" spans="19:19" x14ac:dyDescent="0.35">
      <c r="S395" s="2055"/>
    </row>
    <row r="396" spans="19:19" x14ac:dyDescent="0.35">
      <c r="S396" s="2055"/>
    </row>
    <row r="397" spans="19:19" x14ac:dyDescent="0.35">
      <c r="S397" s="2055"/>
    </row>
    <row r="398" spans="19:19" x14ac:dyDescent="0.35">
      <c r="S398" s="2055"/>
    </row>
    <row r="399" spans="19:19" x14ac:dyDescent="0.35">
      <c r="S399" s="2055"/>
    </row>
    <row r="400" spans="19:19" x14ac:dyDescent="0.35">
      <c r="S400" s="2055"/>
    </row>
    <row r="401" spans="19:19" x14ac:dyDescent="0.35">
      <c r="S401" s="2055"/>
    </row>
    <row r="402" spans="19:19" x14ac:dyDescent="0.35">
      <c r="S402" s="2055"/>
    </row>
    <row r="403" spans="19:19" x14ac:dyDescent="0.35">
      <c r="S403" s="2055"/>
    </row>
    <row r="404" spans="19:19" x14ac:dyDescent="0.35">
      <c r="S404" s="2055"/>
    </row>
    <row r="405" spans="19:19" x14ac:dyDescent="0.35">
      <c r="S405" s="2055"/>
    </row>
    <row r="406" spans="19:19" x14ac:dyDescent="0.35">
      <c r="S406" s="2055"/>
    </row>
    <row r="407" spans="19:19" x14ac:dyDescent="0.35">
      <c r="S407" s="2055"/>
    </row>
    <row r="408" spans="19:19" x14ac:dyDescent="0.35">
      <c r="S408" s="2055"/>
    </row>
    <row r="409" spans="19:19" x14ac:dyDescent="0.35">
      <c r="S409" s="2055"/>
    </row>
    <row r="410" spans="19:19" x14ac:dyDescent="0.35">
      <c r="S410" s="2055"/>
    </row>
    <row r="411" spans="19:19" x14ac:dyDescent="0.35">
      <c r="S411" s="2055"/>
    </row>
    <row r="412" spans="19:19" x14ac:dyDescent="0.35">
      <c r="S412" s="2055"/>
    </row>
    <row r="413" spans="19:19" x14ac:dyDescent="0.35">
      <c r="S413" s="2055"/>
    </row>
    <row r="414" spans="19:19" x14ac:dyDescent="0.35">
      <c r="S414" s="2055"/>
    </row>
    <row r="415" spans="19:19" x14ac:dyDescent="0.35">
      <c r="S415" s="2055"/>
    </row>
    <row r="416" spans="19:19" x14ac:dyDescent="0.35">
      <c r="S416" s="2055"/>
    </row>
    <row r="417" spans="19:19" x14ac:dyDescent="0.35">
      <c r="S417" s="2055"/>
    </row>
    <row r="418" spans="19:19" x14ac:dyDescent="0.35">
      <c r="S418" s="2055"/>
    </row>
    <row r="419" spans="19:19" x14ac:dyDescent="0.35">
      <c r="S419" s="2055"/>
    </row>
    <row r="420" spans="19:19" x14ac:dyDescent="0.35">
      <c r="S420" s="2055"/>
    </row>
    <row r="421" spans="19:19" x14ac:dyDescent="0.35">
      <c r="S421" s="2055"/>
    </row>
    <row r="422" spans="19:19" x14ac:dyDescent="0.35">
      <c r="S422" s="2055"/>
    </row>
    <row r="423" spans="19:19" x14ac:dyDescent="0.35">
      <c r="S423" s="2055"/>
    </row>
    <row r="424" spans="19:19" x14ac:dyDescent="0.35">
      <c r="S424" s="2055"/>
    </row>
    <row r="425" spans="19:19" x14ac:dyDescent="0.35">
      <c r="S425" s="2055"/>
    </row>
    <row r="426" spans="19:19" x14ac:dyDescent="0.35">
      <c r="S426" s="2055"/>
    </row>
    <row r="427" spans="19:19" x14ac:dyDescent="0.35">
      <c r="S427" s="2055"/>
    </row>
    <row r="428" spans="19:19" x14ac:dyDescent="0.35">
      <c r="S428" s="2055"/>
    </row>
    <row r="429" spans="19:19" x14ac:dyDescent="0.35">
      <c r="S429" s="2055"/>
    </row>
    <row r="430" spans="19:19" x14ac:dyDescent="0.35">
      <c r="S430" s="2055"/>
    </row>
    <row r="431" spans="19:19" x14ac:dyDescent="0.35">
      <c r="S431" s="2055"/>
    </row>
    <row r="432" spans="19:19" x14ac:dyDescent="0.35">
      <c r="S432" s="2055"/>
    </row>
    <row r="433" spans="19:19" x14ac:dyDescent="0.35">
      <c r="S433" s="2055"/>
    </row>
    <row r="434" spans="19:19" x14ac:dyDescent="0.35">
      <c r="S434" s="2055"/>
    </row>
    <row r="435" spans="19:19" x14ac:dyDescent="0.35">
      <c r="S435" s="2055"/>
    </row>
    <row r="436" spans="19:19" x14ac:dyDescent="0.35">
      <c r="S436" s="2055"/>
    </row>
    <row r="437" spans="19:19" x14ac:dyDescent="0.35">
      <c r="S437" s="2055"/>
    </row>
    <row r="438" spans="19:19" x14ac:dyDescent="0.35">
      <c r="S438" s="2055"/>
    </row>
    <row r="439" spans="19:19" x14ac:dyDescent="0.35">
      <c r="S439" s="2055"/>
    </row>
    <row r="440" spans="19:19" x14ac:dyDescent="0.35">
      <c r="S440" s="2055"/>
    </row>
    <row r="441" spans="19:19" x14ac:dyDescent="0.35">
      <c r="S441" s="2055"/>
    </row>
    <row r="442" spans="19:19" x14ac:dyDescent="0.35">
      <c r="S442" s="2055"/>
    </row>
    <row r="443" spans="19:19" x14ac:dyDescent="0.35">
      <c r="S443" s="2055"/>
    </row>
    <row r="444" spans="19:19" x14ac:dyDescent="0.35">
      <c r="S444" s="2055"/>
    </row>
    <row r="445" spans="19:19" x14ac:dyDescent="0.35">
      <c r="S445" s="2055"/>
    </row>
    <row r="446" spans="19:19" x14ac:dyDescent="0.35">
      <c r="S446" s="2055"/>
    </row>
    <row r="447" spans="19:19" x14ac:dyDescent="0.35">
      <c r="S447" s="2055"/>
    </row>
    <row r="448" spans="19:19" x14ac:dyDescent="0.35">
      <c r="S448" s="2055"/>
    </row>
    <row r="449" spans="19:19" x14ac:dyDescent="0.35">
      <c r="S449" s="2055"/>
    </row>
    <row r="450" spans="19:19" x14ac:dyDescent="0.35">
      <c r="S450" s="2055"/>
    </row>
    <row r="451" spans="19:19" x14ac:dyDescent="0.35">
      <c r="S451" s="2055"/>
    </row>
    <row r="452" spans="19:19" x14ac:dyDescent="0.35">
      <c r="S452" s="2055"/>
    </row>
    <row r="453" spans="19:19" x14ac:dyDescent="0.35">
      <c r="S453" s="2055"/>
    </row>
    <row r="454" spans="19:19" x14ac:dyDescent="0.35">
      <c r="S454" s="2055"/>
    </row>
    <row r="455" spans="19:19" x14ac:dyDescent="0.35">
      <c r="S455" s="2055"/>
    </row>
    <row r="456" spans="19:19" x14ac:dyDescent="0.35">
      <c r="S456" s="2055"/>
    </row>
    <row r="457" spans="19:19" x14ac:dyDescent="0.35">
      <c r="S457" s="2055"/>
    </row>
    <row r="458" spans="19:19" x14ac:dyDescent="0.35">
      <c r="S458" s="2055"/>
    </row>
    <row r="459" spans="19:19" x14ac:dyDescent="0.35">
      <c r="S459" s="2055"/>
    </row>
    <row r="460" spans="19:19" x14ac:dyDescent="0.35">
      <c r="S460" s="2055"/>
    </row>
    <row r="461" spans="19:19" x14ac:dyDescent="0.35">
      <c r="S461" s="2055"/>
    </row>
    <row r="462" spans="19:19" x14ac:dyDescent="0.35">
      <c r="S462" s="2055"/>
    </row>
    <row r="463" spans="19:19" x14ac:dyDescent="0.35">
      <c r="S463" s="2055"/>
    </row>
    <row r="464" spans="19:19" x14ac:dyDescent="0.35">
      <c r="S464" s="2055"/>
    </row>
    <row r="465" spans="19:19" x14ac:dyDescent="0.35">
      <c r="S465" s="2055"/>
    </row>
    <row r="466" spans="19:19" x14ac:dyDescent="0.35">
      <c r="S466" s="2055"/>
    </row>
    <row r="467" spans="19:19" x14ac:dyDescent="0.35">
      <c r="S467" s="2055"/>
    </row>
    <row r="468" spans="19:19" x14ac:dyDescent="0.35">
      <c r="S468" s="2055"/>
    </row>
    <row r="469" spans="19:19" x14ac:dyDescent="0.35">
      <c r="S469" s="2055"/>
    </row>
    <row r="470" spans="19:19" x14ac:dyDescent="0.35">
      <c r="S470" s="2055"/>
    </row>
    <row r="471" spans="19:19" x14ac:dyDescent="0.35">
      <c r="S471" s="2055"/>
    </row>
    <row r="472" spans="19:19" x14ac:dyDescent="0.35">
      <c r="S472" s="2055"/>
    </row>
    <row r="473" spans="19:19" x14ac:dyDescent="0.35">
      <c r="S473" s="2055"/>
    </row>
    <row r="474" spans="19:19" x14ac:dyDescent="0.35">
      <c r="S474" s="2055"/>
    </row>
    <row r="475" spans="19:19" x14ac:dyDescent="0.35">
      <c r="S475" s="2055"/>
    </row>
    <row r="476" spans="19:19" x14ac:dyDescent="0.35">
      <c r="S476" s="2055"/>
    </row>
    <row r="477" spans="19:19" x14ac:dyDescent="0.35">
      <c r="S477" s="2055"/>
    </row>
    <row r="478" spans="19:19" x14ac:dyDescent="0.35">
      <c r="S478" s="2055"/>
    </row>
    <row r="479" spans="19:19" x14ac:dyDescent="0.35">
      <c r="S479" s="2055"/>
    </row>
    <row r="480" spans="19:19" x14ac:dyDescent="0.35">
      <c r="S480" s="2055"/>
    </row>
    <row r="481" spans="19:19" x14ac:dyDescent="0.35">
      <c r="S481" s="2055"/>
    </row>
    <row r="482" spans="19:19" x14ac:dyDescent="0.35">
      <c r="S482" s="2055"/>
    </row>
    <row r="483" spans="19:19" x14ac:dyDescent="0.35">
      <c r="S483" s="2055"/>
    </row>
    <row r="484" spans="19:19" x14ac:dyDescent="0.35">
      <c r="S484" s="2055"/>
    </row>
    <row r="485" spans="19:19" x14ac:dyDescent="0.35">
      <c r="S485" s="2055"/>
    </row>
    <row r="486" spans="19:19" x14ac:dyDescent="0.35">
      <c r="S486" s="2055"/>
    </row>
    <row r="487" spans="19:19" x14ac:dyDescent="0.35">
      <c r="S487" s="2055"/>
    </row>
    <row r="488" spans="19:19" x14ac:dyDescent="0.35">
      <c r="S488" s="2055"/>
    </row>
    <row r="489" spans="19:19" x14ac:dyDescent="0.35">
      <c r="S489" s="2055"/>
    </row>
    <row r="490" spans="19:19" x14ac:dyDescent="0.35">
      <c r="S490" s="2055"/>
    </row>
    <row r="491" spans="19:19" x14ac:dyDescent="0.35">
      <c r="S491" s="2055"/>
    </row>
    <row r="492" spans="19:19" x14ac:dyDescent="0.35">
      <c r="S492" s="2055"/>
    </row>
    <row r="493" spans="19:19" x14ac:dyDescent="0.35">
      <c r="S493" s="2055"/>
    </row>
    <row r="494" spans="19:19" x14ac:dyDescent="0.35">
      <c r="S494" s="2055"/>
    </row>
    <row r="495" spans="19:19" x14ac:dyDescent="0.35">
      <c r="S495" s="2055"/>
    </row>
    <row r="496" spans="19:19" x14ac:dyDescent="0.35">
      <c r="S496" s="2055"/>
    </row>
    <row r="497" spans="19:19" x14ac:dyDescent="0.35">
      <c r="S497" s="2055"/>
    </row>
    <row r="498" spans="19:19" x14ac:dyDescent="0.35">
      <c r="S498" s="2055"/>
    </row>
    <row r="499" spans="19:19" x14ac:dyDescent="0.35">
      <c r="S499" s="2055"/>
    </row>
    <row r="500" spans="19:19" x14ac:dyDescent="0.35">
      <c r="S500" s="2055"/>
    </row>
    <row r="501" spans="19:19" x14ac:dyDescent="0.35">
      <c r="S501" s="2055"/>
    </row>
    <row r="502" spans="19:19" x14ac:dyDescent="0.35">
      <c r="S502" s="2055"/>
    </row>
    <row r="503" spans="19:19" x14ac:dyDescent="0.35">
      <c r="S503" s="2055"/>
    </row>
    <row r="504" spans="19:19" x14ac:dyDescent="0.35">
      <c r="S504" s="2055"/>
    </row>
    <row r="505" spans="19:19" x14ac:dyDescent="0.35">
      <c r="S505" s="2055"/>
    </row>
    <row r="506" spans="19:19" x14ac:dyDescent="0.35">
      <c r="S506" s="2055"/>
    </row>
    <row r="507" spans="19:19" x14ac:dyDescent="0.35">
      <c r="S507" s="2055"/>
    </row>
    <row r="508" spans="19:19" x14ac:dyDescent="0.35">
      <c r="S508" s="2055"/>
    </row>
    <row r="509" spans="19:19" x14ac:dyDescent="0.35">
      <c r="S509" s="2055"/>
    </row>
    <row r="510" spans="19:19" x14ac:dyDescent="0.35">
      <c r="S510" s="2055"/>
    </row>
    <row r="511" spans="19:19" x14ac:dyDescent="0.35">
      <c r="S511" s="2055"/>
    </row>
    <row r="512" spans="19:19" x14ac:dyDescent="0.35">
      <c r="S512" s="2055"/>
    </row>
    <row r="513" spans="19:19" x14ac:dyDescent="0.35">
      <c r="S513" s="2055"/>
    </row>
    <row r="514" spans="19:19" x14ac:dyDescent="0.35">
      <c r="S514" s="2055"/>
    </row>
    <row r="515" spans="19:19" x14ac:dyDescent="0.35">
      <c r="S515" s="2055"/>
    </row>
    <row r="516" spans="19:19" x14ac:dyDescent="0.35">
      <c r="S516" s="2055"/>
    </row>
    <row r="517" spans="19:19" x14ac:dyDescent="0.35">
      <c r="S517" s="2055"/>
    </row>
    <row r="518" spans="19:19" x14ac:dyDescent="0.35">
      <c r="S518" s="2055"/>
    </row>
    <row r="519" spans="19:19" x14ac:dyDescent="0.35">
      <c r="S519" s="2055"/>
    </row>
    <row r="520" spans="19:19" x14ac:dyDescent="0.35">
      <c r="S520" s="2055"/>
    </row>
    <row r="521" spans="19:19" x14ac:dyDescent="0.35">
      <c r="S521" s="2055"/>
    </row>
    <row r="522" spans="19:19" x14ac:dyDescent="0.35">
      <c r="S522" s="2055"/>
    </row>
    <row r="523" spans="19:19" x14ac:dyDescent="0.35">
      <c r="S523" s="2055"/>
    </row>
    <row r="524" spans="19:19" x14ac:dyDescent="0.35">
      <c r="S524" s="2055"/>
    </row>
    <row r="525" spans="19:19" x14ac:dyDescent="0.35">
      <c r="S525" s="2055"/>
    </row>
    <row r="526" spans="19:19" x14ac:dyDescent="0.35">
      <c r="S526" s="2055"/>
    </row>
    <row r="527" spans="19:19" x14ac:dyDescent="0.35">
      <c r="S527" s="2055"/>
    </row>
    <row r="528" spans="19:19" x14ac:dyDescent="0.35">
      <c r="S528" s="2055"/>
    </row>
    <row r="529" spans="19:19" x14ac:dyDescent="0.35">
      <c r="S529" s="2055"/>
    </row>
    <row r="530" spans="19:19" x14ac:dyDescent="0.35">
      <c r="S530" s="2055"/>
    </row>
    <row r="531" spans="19:19" x14ac:dyDescent="0.35">
      <c r="S531" s="2055"/>
    </row>
    <row r="532" spans="19:19" x14ac:dyDescent="0.35">
      <c r="S532" s="2055"/>
    </row>
    <row r="533" spans="19:19" x14ac:dyDescent="0.35">
      <c r="S533" s="2055"/>
    </row>
    <row r="534" spans="19:19" x14ac:dyDescent="0.35">
      <c r="S534" s="2055"/>
    </row>
    <row r="535" spans="19:19" x14ac:dyDescent="0.35">
      <c r="S535" s="2055"/>
    </row>
    <row r="536" spans="19:19" x14ac:dyDescent="0.35">
      <c r="S536" s="2055"/>
    </row>
    <row r="537" spans="19:19" x14ac:dyDescent="0.35">
      <c r="S537" s="2055"/>
    </row>
    <row r="538" spans="19:19" x14ac:dyDescent="0.35">
      <c r="S538" s="2055"/>
    </row>
    <row r="539" spans="19:19" x14ac:dyDescent="0.35">
      <c r="S539" s="2055"/>
    </row>
    <row r="540" spans="19:19" x14ac:dyDescent="0.35">
      <c r="S540" s="2055"/>
    </row>
    <row r="541" spans="19:19" x14ac:dyDescent="0.35">
      <c r="S541" s="2055"/>
    </row>
    <row r="542" spans="19:19" x14ac:dyDescent="0.35">
      <c r="S542" s="2055"/>
    </row>
    <row r="543" spans="19:19" x14ac:dyDescent="0.35">
      <c r="S543" s="2055"/>
    </row>
    <row r="544" spans="19:19" x14ac:dyDescent="0.35">
      <c r="S544" s="2055"/>
    </row>
    <row r="545" spans="19:19" x14ac:dyDescent="0.35">
      <c r="S545" s="2055"/>
    </row>
    <row r="546" spans="19:19" x14ac:dyDescent="0.35">
      <c r="S546" s="2055"/>
    </row>
    <row r="547" spans="19:19" x14ac:dyDescent="0.35">
      <c r="S547" s="2055"/>
    </row>
    <row r="548" spans="19:19" x14ac:dyDescent="0.35">
      <c r="S548" s="2055"/>
    </row>
    <row r="549" spans="19:19" x14ac:dyDescent="0.35">
      <c r="S549" s="2055"/>
    </row>
    <row r="550" spans="19:19" x14ac:dyDescent="0.35">
      <c r="S550" s="2055"/>
    </row>
    <row r="551" spans="19:19" x14ac:dyDescent="0.35">
      <c r="S551" s="2055"/>
    </row>
    <row r="552" spans="19:19" x14ac:dyDescent="0.35">
      <c r="S552" s="2055"/>
    </row>
    <row r="553" spans="19:19" x14ac:dyDescent="0.35">
      <c r="S553" s="2055"/>
    </row>
    <row r="554" spans="19:19" x14ac:dyDescent="0.35">
      <c r="S554" s="2055"/>
    </row>
    <row r="555" spans="19:19" x14ac:dyDescent="0.35">
      <c r="S555" s="2055"/>
    </row>
    <row r="556" spans="19:19" x14ac:dyDescent="0.35">
      <c r="S556" s="2055"/>
    </row>
    <row r="557" spans="19:19" x14ac:dyDescent="0.35">
      <c r="S557" s="2055"/>
    </row>
    <row r="558" spans="19:19" x14ac:dyDescent="0.35">
      <c r="S558" s="2055"/>
    </row>
    <row r="559" spans="19:19" x14ac:dyDescent="0.35">
      <c r="S559" s="2055"/>
    </row>
    <row r="560" spans="19:19" x14ac:dyDescent="0.35">
      <c r="S560" s="2055"/>
    </row>
    <row r="561" spans="19:19" x14ac:dyDescent="0.35">
      <c r="S561" s="2055"/>
    </row>
    <row r="562" spans="19:19" x14ac:dyDescent="0.35">
      <c r="S562" s="2055"/>
    </row>
    <row r="563" spans="19:19" x14ac:dyDescent="0.35">
      <c r="S563" s="2055"/>
    </row>
    <row r="564" spans="19:19" x14ac:dyDescent="0.35">
      <c r="S564" s="2055"/>
    </row>
    <row r="565" spans="19:19" x14ac:dyDescent="0.35">
      <c r="S565" s="2055"/>
    </row>
    <row r="566" spans="19:19" x14ac:dyDescent="0.35">
      <c r="S566" s="2055"/>
    </row>
    <row r="567" spans="19:19" x14ac:dyDescent="0.35">
      <c r="S567" s="2055"/>
    </row>
    <row r="568" spans="19:19" x14ac:dyDescent="0.35">
      <c r="S568" s="2055"/>
    </row>
    <row r="569" spans="19:19" x14ac:dyDescent="0.35">
      <c r="S569" s="2055"/>
    </row>
    <row r="570" spans="19:19" x14ac:dyDescent="0.35">
      <c r="S570" s="2055"/>
    </row>
    <row r="571" spans="19:19" x14ac:dyDescent="0.35">
      <c r="S571" s="2055"/>
    </row>
    <row r="572" spans="19:19" x14ac:dyDescent="0.35">
      <c r="S572" s="2055"/>
    </row>
    <row r="573" spans="19:19" x14ac:dyDescent="0.35">
      <c r="S573" s="2055"/>
    </row>
    <row r="574" spans="19:19" x14ac:dyDescent="0.35">
      <c r="S574" s="2055"/>
    </row>
    <row r="575" spans="19:19" x14ac:dyDescent="0.35">
      <c r="S575" s="2055"/>
    </row>
    <row r="576" spans="19:19" x14ac:dyDescent="0.35">
      <c r="S576" s="2055"/>
    </row>
    <row r="577" spans="19:19" x14ac:dyDescent="0.35">
      <c r="S577" s="2055"/>
    </row>
    <row r="578" spans="19:19" x14ac:dyDescent="0.35">
      <c r="S578" s="2055"/>
    </row>
    <row r="579" spans="19:19" x14ac:dyDescent="0.35">
      <c r="S579" s="2055"/>
    </row>
    <row r="580" spans="19:19" x14ac:dyDescent="0.35">
      <c r="S580" s="2055"/>
    </row>
    <row r="581" spans="19:19" x14ac:dyDescent="0.35">
      <c r="S581" s="2055"/>
    </row>
    <row r="582" spans="19:19" x14ac:dyDescent="0.35">
      <c r="S582" s="2055"/>
    </row>
    <row r="583" spans="19:19" x14ac:dyDescent="0.35">
      <c r="S583" s="2055"/>
    </row>
    <row r="584" spans="19:19" x14ac:dyDescent="0.35">
      <c r="S584" s="2055"/>
    </row>
    <row r="585" spans="19:19" x14ac:dyDescent="0.35">
      <c r="S585" s="2055"/>
    </row>
    <row r="586" spans="19:19" x14ac:dyDescent="0.35">
      <c r="S586" s="2055"/>
    </row>
    <row r="587" spans="19:19" x14ac:dyDescent="0.35">
      <c r="S587" s="2055"/>
    </row>
    <row r="588" spans="19:19" x14ac:dyDescent="0.35">
      <c r="S588" s="2055"/>
    </row>
    <row r="589" spans="19:19" x14ac:dyDescent="0.35">
      <c r="S589" s="2055"/>
    </row>
    <row r="590" spans="19:19" x14ac:dyDescent="0.35">
      <c r="S590" s="2055"/>
    </row>
    <row r="591" spans="19:19" x14ac:dyDescent="0.35">
      <c r="S591" s="2055"/>
    </row>
    <row r="592" spans="19:19" x14ac:dyDescent="0.35">
      <c r="S592" s="2055"/>
    </row>
    <row r="593" spans="19:19" x14ac:dyDescent="0.35">
      <c r="S593" s="2055"/>
    </row>
    <row r="594" spans="19:19" x14ac:dyDescent="0.35">
      <c r="S594" s="2055"/>
    </row>
    <row r="595" spans="19:19" x14ac:dyDescent="0.35">
      <c r="S595" s="2055"/>
    </row>
    <row r="596" spans="19:19" x14ac:dyDescent="0.35">
      <c r="S596" s="2055"/>
    </row>
    <row r="597" spans="19:19" x14ac:dyDescent="0.35">
      <c r="S597" s="2055"/>
    </row>
    <row r="598" spans="19:19" x14ac:dyDescent="0.35">
      <c r="S598" s="2055"/>
    </row>
    <row r="599" spans="19:19" x14ac:dyDescent="0.35">
      <c r="S599" s="2055"/>
    </row>
    <row r="600" spans="19:19" x14ac:dyDescent="0.35">
      <c r="S600" s="2055"/>
    </row>
    <row r="601" spans="19:19" x14ac:dyDescent="0.35">
      <c r="S601" s="2055"/>
    </row>
    <row r="602" spans="19:19" x14ac:dyDescent="0.35">
      <c r="S602" s="2055"/>
    </row>
    <row r="603" spans="19:19" x14ac:dyDescent="0.35">
      <c r="S603" s="2055"/>
    </row>
    <row r="604" spans="19:19" x14ac:dyDescent="0.35">
      <c r="S604" s="2055"/>
    </row>
    <row r="605" spans="19:19" x14ac:dyDescent="0.35">
      <c r="S605" s="2055"/>
    </row>
    <row r="606" spans="19:19" x14ac:dyDescent="0.35">
      <c r="S606" s="2055"/>
    </row>
    <row r="607" spans="19:19" x14ac:dyDescent="0.35">
      <c r="S607" s="2055"/>
    </row>
    <row r="608" spans="19:19" x14ac:dyDescent="0.35">
      <c r="S608" s="2055"/>
    </row>
    <row r="609" spans="19:19" x14ac:dyDescent="0.35">
      <c r="S609" s="2055"/>
    </row>
    <row r="610" spans="19:19" x14ac:dyDescent="0.35">
      <c r="S610" s="2055"/>
    </row>
    <row r="611" spans="19:19" x14ac:dyDescent="0.35">
      <c r="S611" s="2055"/>
    </row>
    <row r="612" spans="19:19" x14ac:dyDescent="0.35">
      <c r="S612" s="2055"/>
    </row>
    <row r="613" spans="19:19" x14ac:dyDescent="0.35">
      <c r="S613" s="2055"/>
    </row>
    <row r="614" spans="19:19" x14ac:dyDescent="0.35">
      <c r="S614" s="2055"/>
    </row>
    <row r="615" spans="19:19" x14ac:dyDescent="0.35">
      <c r="S615" s="2055"/>
    </row>
    <row r="616" spans="19:19" x14ac:dyDescent="0.35">
      <c r="S616" s="2055"/>
    </row>
    <row r="617" spans="19:19" x14ac:dyDescent="0.35">
      <c r="S617" s="2055"/>
    </row>
    <row r="618" spans="19:19" x14ac:dyDescent="0.35">
      <c r="S618" s="2055"/>
    </row>
    <row r="619" spans="19:19" x14ac:dyDescent="0.35">
      <c r="S619" s="2055"/>
    </row>
    <row r="620" spans="19:19" x14ac:dyDescent="0.35">
      <c r="S620" s="2055"/>
    </row>
    <row r="621" spans="19:19" x14ac:dyDescent="0.35">
      <c r="S621" s="2055"/>
    </row>
    <row r="622" spans="19:19" x14ac:dyDescent="0.35">
      <c r="S622" s="2055"/>
    </row>
    <row r="623" spans="19:19" x14ac:dyDescent="0.35">
      <c r="S623" s="2055"/>
    </row>
    <row r="624" spans="19:19" x14ac:dyDescent="0.35">
      <c r="S624" s="2055"/>
    </row>
    <row r="625" spans="19:19" x14ac:dyDescent="0.35">
      <c r="S625" s="2055"/>
    </row>
    <row r="626" spans="19:19" x14ac:dyDescent="0.35">
      <c r="S626" s="2055"/>
    </row>
    <row r="627" spans="19:19" x14ac:dyDescent="0.35">
      <c r="S627" s="2055"/>
    </row>
    <row r="628" spans="19:19" x14ac:dyDescent="0.35">
      <c r="S628" s="2055"/>
    </row>
    <row r="629" spans="19:19" x14ac:dyDescent="0.35">
      <c r="S629" s="2055"/>
    </row>
    <row r="630" spans="19:19" x14ac:dyDescent="0.35">
      <c r="S630" s="2055"/>
    </row>
    <row r="631" spans="19:19" x14ac:dyDescent="0.35">
      <c r="S631" s="2055"/>
    </row>
    <row r="632" spans="19:19" x14ac:dyDescent="0.35">
      <c r="S632" s="2055"/>
    </row>
    <row r="633" spans="19:19" x14ac:dyDescent="0.35">
      <c r="S633" s="2055"/>
    </row>
    <row r="634" spans="19:19" x14ac:dyDescent="0.35">
      <c r="S634" s="2055"/>
    </row>
    <row r="635" spans="19:19" x14ac:dyDescent="0.35">
      <c r="S635" s="2055"/>
    </row>
    <row r="636" spans="19:19" x14ac:dyDescent="0.35">
      <c r="S636" s="2055"/>
    </row>
    <row r="637" spans="19:19" x14ac:dyDescent="0.35">
      <c r="S637" s="2055"/>
    </row>
    <row r="638" spans="19:19" x14ac:dyDescent="0.35">
      <c r="S638" s="2055"/>
    </row>
    <row r="639" spans="19:19" x14ac:dyDescent="0.35">
      <c r="S639" s="2055"/>
    </row>
    <row r="640" spans="19:19" x14ac:dyDescent="0.35">
      <c r="S640" s="2055"/>
    </row>
    <row r="641" spans="19:19" x14ac:dyDescent="0.35">
      <c r="S641" s="2055"/>
    </row>
    <row r="642" spans="19:19" x14ac:dyDescent="0.35">
      <c r="S642" s="2055"/>
    </row>
    <row r="643" spans="19:19" x14ac:dyDescent="0.35">
      <c r="S643" s="2055"/>
    </row>
    <row r="644" spans="19:19" x14ac:dyDescent="0.35">
      <c r="S644" s="2055"/>
    </row>
    <row r="645" spans="19:19" x14ac:dyDescent="0.35">
      <c r="S645" s="2055"/>
    </row>
    <row r="646" spans="19:19" x14ac:dyDescent="0.35">
      <c r="S646" s="2055"/>
    </row>
    <row r="647" spans="19:19" x14ac:dyDescent="0.35">
      <c r="S647" s="2055"/>
    </row>
    <row r="648" spans="19:19" x14ac:dyDescent="0.35">
      <c r="S648" s="2055"/>
    </row>
    <row r="649" spans="19:19" x14ac:dyDescent="0.35">
      <c r="S649" s="2055"/>
    </row>
    <row r="650" spans="19:19" x14ac:dyDescent="0.35">
      <c r="S650" s="2055"/>
    </row>
    <row r="651" spans="19:19" x14ac:dyDescent="0.35">
      <c r="S651" s="2055"/>
    </row>
    <row r="652" spans="19:19" x14ac:dyDescent="0.35">
      <c r="S652" s="2055"/>
    </row>
    <row r="653" spans="19:19" x14ac:dyDescent="0.35">
      <c r="S653" s="2055"/>
    </row>
    <row r="654" spans="19:19" x14ac:dyDescent="0.35">
      <c r="S654" s="2055"/>
    </row>
    <row r="655" spans="19:19" x14ac:dyDescent="0.35">
      <c r="S655" s="2055"/>
    </row>
    <row r="656" spans="19:19" x14ac:dyDescent="0.35">
      <c r="S656" s="2055"/>
    </row>
    <row r="657" spans="19:19" x14ac:dyDescent="0.35">
      <c r="S657" s="2055"/>
    </row>
    <row r="658" spans="19:19" x14ac:dyDescent="0.35">
      <c r="S658" s="2055"/>
    </row>
    <row r="659" spans="19:19" x14ac:dyDescent="0.35">
      <c r="S659" s="2055"/>
    </row>
    <row r="660" spans="19:19" x14ac:dyDescent="0.35">
      <c r="S660" s="2055"/>
    </row>
    <row r="661" spans="19:19" x14ac:dyDescent="0.35">
      <c r="S661" s="2055"/>
    </row>
    <row r="662" spans="19:19" x14ac:dyDescent="0.35">
      <c r="S662" s="2055"/>
    </row>
    <row r="663" spans="19:19" x14ac:dyDescent="0.35">
      <c r="S663" s="2055"/>
    </row>
    <row r="664" spans="19:19" x14ac:dyDescent="0.35">
      <c r="S664" s="2055"/>
    </row>
    <row r="665" spans="19:19" x14ac:dyDescent="0.35">
      <c r="S665" s="2055"/>
    </row>
    <row r="666" spans="19:19" x14ac:dyDescent="0.35">
      <c r="S666" s="2055"/>
    </row>
    <row r="667" spans="19:19" x14ac:dyDescent="0.35">
      <c r="S667" s="2055"/>
    </row>
    <row r="668" spans="19:19" x14ac:dyDescent="0.35">
      <c r="S668" s="2055"/>
    </row>
    <row r="669" spans="19:19" x14ac:dyDescent="0.35">
      <c r="S669" s="2055"/>
    </row>
    <row r="670" spans="19:19" x14ac:dyDescent="0.35">
      <c r="S670" s="2055"/>
    </row>
    <row r="671" spans="19:19" x14ac:dyDescent="0.35">
      <c r="S671" s="2055"/>
    </row>
    <row r="672" spans="19:19" x14ac:dyDescent="0.35">
      <c r="S672" s="2055"/>
    </row>
    <row r="673" spans="19:19" x14ac:dyDescent="0.35">
      <c r="S673" s="2055"/>
    </row>
    <row r="674" spans="19:19" x14ac:dyDescent="0.35">
      <c r="S674" s="2055"/>
    </row>
    <row r="675" spans="19:19" x14ac:dyDescent="0.35">
      <c r="S675" s="2055"/>
    </row>
    <row r="676" spans="19:19" x14ac:dyDescent="0.35">
      <c r="S676" s="2055"/>
    </row>
    <row r="677" spans="19:19" x14ac:dyDescent="0.35">
      <c r="S677" s="2055"/>
    </row>
    <row r="678" spans="19:19" x14ac:dyDescent="0.35">
      <c r="S678" s="2055"/>
    </row>
    <row r="679" spans="19:19" x14ac:dyDescent="0.35">
      <c r="S679" s="2055"/>
    </row>
    <row r="680" spans="19:19" x14ac:dyDescent="0.35">
      <c r="S680" s="2055"/>
    </row>
    <row r="681" spans="19:19" x14ac:dyDescent="0.35">
      <c r="S681" s="2055"/>
    </row>
    <row r="682" spans="19:19" x14ac:dyDescent="0.35">
      <c r="S682" s="2055"/>
    </row>
    <row r="683" spans="19:19" x14ac:dyDescent="0.35">
      <c r="S683" s="2055"/>
    </row>
    <row r="684" spans="19:19" x14ac:dyDescent="0.35">
      <c r="S684" s="2055"/>
    </row>
    <row r="685" spans="19:19" x14ac:dyDescent="0.35">
      <c r="S685" s="2055"/>
    </row>
    <row r="686" spans="19:19" x14ac:dyDescent="0.35">
      <c r="S686" s="2055"/>
    </row>
    <row r="687" spans="19:19" x14ac:dyDescent="0.35">
      <c r="S687" s="2055"/>
    </row>
    <row r="688" spans="19:19" x14ac:dyDescent="0.35">
      <c r="S688" s="2055"/>
    </row>
    <row r="689" spans="19:19" x14ac:dyDescent="0.35">
      <c r="S689" s="2055"/>
    </row>
    <row r="690" spans="19:19" x14ac:dyDescent="0.35">
      <c r="S690" s="2055"/>
    </row>
    <row r="691" spans="19:19" x14ac:dyDescent="0.35">
      <c r="S691" s="2055"/>
    </row>
    <row r="692" spans="19:19" x14ac:dyDescent="0.35">
      <c r="S692" s="2055"/>
    </row>
    <row r="693" spans="19:19" x14ac:dyDescent="0.35">
      <c r="S693" s="2055"/>
    </row>
    <row r="694" spans="19:19" x14ac:dyDescent="0.35">
      <c r="S694" s="2055"/>
    </row>
    <row r="695" spans="19:19" x14ac:dyDescent="0.35">
      <c r="S695" s="2055"/>
    </row>
    <row r="696" spans="19:19" x14ac:dyDescent="0.35">
      <c r="S696" s="2055"/>
    </row>
    <row r="697" spans="19:19" x14ac:dyDescent="0.35">
      <c r="S697" s="2055"/>
    </row>
    <row r="698" spans="19:19" x14ac:dyDescent="0.35">
      <c r="S698" s="2055"/>
    </row>
    <row r="699" spans="19:19" x14ac:dyDescent="0.35">
      <c r="S699" s="2055"/>
    </row>
    <row r="700" spans="19:19" x14ac:dyDescent="0.35">
      <c r="S700" s="2055"/>
    </row>
    <row r="701" spans="19:19" x14ac:dyDescent="0.35">
      <c r="S701" s="2055"/>
    </row>
    <row r="702" spans="19:19" x14ac:dyDescent="0.35">
      <c r="S702" s="2055"/>
    </row>
    <row r="703" spans="19:19" x14ac:dyDescent="0.35">
      <c r="S703" s="2055"/>
    </row>
    <row r="704" spans="19:19" x14ac:dyDescent="0.35">
      <c r="S704" s="2055"/>
    </row>
    <row r="705" spans="19:19" x14ac:dyDescent="0.35">
      <c r="S705" s="2055"/>
    </row>
    <row r="706" spans="19:19" x14ac:dyDescent="0.35">
      <c r="S706" s="2055"/>
    </row>
    <row r="707" spans="19:19" x14ac:dyDescent="0.35">
      <c r="S707" s="2055"/>
    </row>
    <row r="708" spans="19:19" x14ac:dyDescent="0.35">
      <c r="S708" s="2055"/>
    </row>
    <row r="709" spans="19:19" x14ac:dyDescent="0.35">
      <c r="S709" s="2055"/>
    </row>
    <row r="710" spans="19:19" x14ac:dyDescent="0.35">
      <c r="S710" s="2055"/>
    </row>
    <row r="711" spans="19:19" x14ac:dyDescent="0.35">
      <c r="S711" s="2055"/>
    </row>
    <row r="712" spans="19:19" x14ac:dyDescent="0.35">
      <c r="S712" s="2055"/>
    </row>
    <row r="713" spans="19:19" x14ac:dyDescent="0.35">
      <c r="S713" s="2055"/>
    </row>
    <row r="714" spans="19:19" x14ac:dyDescent="0.35">
      <c r="S714" s="2055"/>
    </row>
    <row r="715" spans="19:19" x14ac:dyDescent="0.35">
      <c r="S715" s="2055"/>
    </row>
    <row r="716" spans="19:19" x14ac:dyDescent="0.35">
      <c r="S716" s="2055"/>
    </row>
    <row r="717" spans="19:19" x14ac:dyDescent="0.35">
      <c r="S717" s="2055"/>
    </row>
    <row r="718" spans="19:19" x14ac:dyDescent="0.35">
      <c r="S718" s="2055"/>
    </row>
    <row r="719" spans="19:19" x14ac:dyDescent="0.35">
      <c r="S719" s="2055"/>
    </row>
    <row r="720" spans="19:19" x14ac:dyDescent="0.35">
      <c r="S720" s="2055"/>
    </row>
    <row r="721" spans="19:19" x14ac:dyDescent="0.35">
      <c r="S721" s="2055"/>
    </row>
    <row r="722" spans="19:19" x14ac:dyDescent="0.35">
      <c r="S722" s="2055"/>
    </row>
    <row r="723" spans="19:19" x14ac:dyDescent="0.35">
      <c r="S723" s="2055"/>
    </row>
    <row r="724" spans="19:19" x14ac:dyDescent="0.35">
      <c r="S724" s="2055"/>
    </row>
    <row r="725" spans="19:19" x14ac:dyDescent="0.35">
      <c r="S725" s="2055"/>
    </row>
    <row r="726" spans="19:19" x14ac:dyDescent="0.35">
      <c r="S726" s="2055"/>
    </row>
    <row r="727" spans="19:19" x14ac:dyDescent="0.35">
      <c r="S727" s="2055"/>
    </row>
    <row r="728" spans="19:19" x14ac:dyDescent="0.35">
      <c r="S728" s="2055"/>
    </row>
    <row r="729" spans="19:19" x14ac:dyDescent="0.35">
      <c r="S729" s="2055"/>
    </row>
    <row r="730" spans="19:19" x14ac:dyDescent="0.35">
      <c r="S730" s="2055"/>
    </row>
    <row r="731" spans="19:19" x14ac:dyDescent="0.35">
      <c r="S731" s="2055"/>
    </row>
    <row r="732" spans="19:19" x14ac:dyDescent="0.35">
      <c r="S732" s="2055"/>
    </row>
    <row r="733" spans="19:19" x14ac:dyDescent="0.35">
      <c r="S733" s="2055"/>
    </row>
    <row r="734" spans="19:19" x14ac:dyDescent="0.35">
      <c r="S734" s="2055"/>
    </row>
    <row r="735" spans="19:19" x14ac:dyDescent="0.35">
      <c r="S735" s="2055"/>
    </row>
    <row r="736" spans="19:19" x14ac:dyDescent="0.35">
      <c r="S736" s="2055"/>
    </row>
    <row r="737" spans="19:19" x14ac:dyDescent="0.35">
      <c r="S737" s="2055"/>
    </row>
    <row r="738" spans="19:19" x14ac:dyDescent="0.35">
      <c r="S738" s="2055"/>
    </row>
    <row r="739" spans="19:19" x14ac:dyDescent="0.35">
      <c r="S739" s="2055"/>
    </row>
    <row r="740" spans="19:19" x14ac:dyDescent="0.35">
      <c r="S740" s="2055"/>
    </row>
    <row r="741" spans="19:19" x14ac:dyDescent="0.35">
      <c r="S741" s="2055"/>
    </row>
    <row r="742" spans="19:19" x14ac:dyDescent="0.35">
      <c r="S742" s="2055"/>
    </row>
    <row r="743" spans="19:19" x14ac:dyDescent="0.35">
      <c r="S743" s="2055"/>
    </row>
    <row r="744" spans="19:19" x14ac:dyDescent="0.35">
      <c r="S744" s="2055"/>
    </row>
    <row r="745" spans="19:19" x14ac:dyDescent="0.35">
      <c r="S745" s="2055"/>
    </row>
    <row r="746" spans="19:19" x14ac:dyDescent="0.35">
      <c r="S746" s="2055"/>
    </row>
    <row r="747" spans="19:19" x14ac:dyDescent="0.35">
      <c r="S747" s="2055"/>
    </row>
    <row r="748" spans="19:19" x14ac:dyDescent="0.35">
      <c r="S748" s="2055"/>
    </row>
    <row r="749" spans="19:19" x14ac:dyDescent="0.35">
      <c r="S749" s="2055"/>
    </row>
    <row r="750" spans="19:19" x14ac:dyDescent="0.35">
      <c r="S750" s="2055"/>
    </row>
    <row r="751" spans="19:19" x14ac:dyDescent="0.35">
      <c r="S751" s="2055"/>
    </row>
    <row r="752" spans="19:19" x14ac:dyDescent="0.35">
      <c r="S752" s="2055"/>
    </row>
    <row r="753" spans="19:19" x14ac:dyDescent="0.35">
      <c r="S753" s="2055"/>
    </row>
    <row r="754" spans="19:19" x14ac:dyDescent="0.35">
      <c r="S754" s="2055"/>
    </row>
    <row r="755" spans="19:19" x14ac:dyDescent="0.35">
      <c r="S755" s="2055"/>
    </row>
    <row r="756" spans="19:19" x14ac:dyDescent="0.35">
      <c r="S756" s="2055"/>
    </row>
    <row r="757" spans="19:19" x14ac:dyDescent="0.35">
      <c r="S757" s="2055"/>
    </row>
    <row r="758" spans="19:19" x14ac:dyDescent="0.35">
      <c r="S758" s="2055"/>
    </row>
    <row r="759" spans="19:19" x14ac:dyDescent="0.35">
      <c r="S759" s="2055"/>
    </row>
    <row r="760" spans="19:19" x14ac:dyDescent="0.35">
      <c r="S760" s="2055"/>
    </row>
    <row r="761" spans="19:19" x14ac:dyDescent="0.35">
      <c r="S761" s="2055"/>
    </row>
    <row r="762" spans="19:19" x14ac:dyDescent="0.35">
      <c r="S762" s="2055"/>
    </row>
    <row r="763" spans="19:19" x14ac:dyDescent="0.35">
      <c r="S763" s="2055"/>
    </row>
    <row r="764" spans="19:19" x14ac:dyDescent="0.35">
      <c r="S764" s="2055"/>
    </row>
    <row r="765" spans="19:19" x14ac:dyDescent="0.35">
      <c r="S765" s="2055"/>
    </row>
    <row r="766" spans="19:19" x14ac:dyDescent="0.35">
      <c r="S766" s="2055"/>
    </row>
    <row r="767" spans="19:19" x14ac:dyDescent="0.35">
      <c r="S767" s="2055"/>
    </row>
    <row r="768" spans="19:19" x14ac:dyDescent="0.35">
      <c r="S768" s="2055"/>
    </row>
    <row r="769" spans="19:19" x14ac:dyDescent="0.35">
      <c r="S769" s="2055"/>
    </row>
    <row r="770" spans="19:19" x14ac:dyDescent="0.35">
      <c r="S770" s="2055"/>
    </row>
    <row r="771" spans="19:19" x14ac:dyDescent="0.35">
      <c r="S771" s="2055"/>
    </row>
    <row r="772" spans="19:19" x14ac:dyDescent="0.35">
      <c r="S772" s="2055"/>
    </row>
    <row r="773" spans="19:19" x14ac:dyDescent="0.35">
      <c r="S773" s="2055"/>
    </row>
    <row r="774" spans="19:19" x14ac:dyDescent="0.35">
      <c r="S774" s="2055"/>
    </row>
    <row r="775" spans="19:19" x14ac:dyDescent="0.35">
      <c r="S775" s="2055"/>
    </row>
    <row r="776" spans="19:19" x14ac:dyDescent="0.35">
      <c r="S776" s="2055"/>
    </row>
    <row r="777" spans="19:19" x14ac:dyDescent="0.35">
      <c r="S777" s="2055"/>
    </row>
    <row r="778" spans="19:19" x14ac:dyDescent="0.35">
      <c r="S778" s="2055"/>
    </row>
    <row r="779" spans="19:19" x14ac:dyDescent="0.35">
      <c r="S779" s="2055"/>
    </row>
    <row r="780" spans="19:19" x14ac:dyDescent="0.35">
      <c r="S780" s="2055"/>
    </row>
    <row r="781" spans="19:19" x14ac:dyDescent="0.35">
      <c r="S781" s="2055"/>
    </row>
    <row r="782" spans="19:19" x14ac:dyDescent="0.35">
      <c r="S782" s="2055"/>
    </row>
    <row r="783" spans="19:19" x14ac:dyDescent="0.35">
      <c r="S783" s="2055"/>
    </row>
    <row r="784" spans="19:19" x14ac:dyDescent="0.35">
      <c r="S784" s="2055"/>
    </row>
    <row r="785" spans="19:19" x14ac:dyDescent="0.35">
      <c r="S785" s="2055"/>
    </row>
    <row r="786" spans="19:19" x14ac:dyDescent="0.35">
      <c r="S786" s="2055"/>
    </row>
    <row r="787" spans="19:19" x14ac:dyDescent="0.35">
      <c r="S787" s="2055"/>
    </row>
    <row r="788" spans="19:19" x14ac:dyDescent="0.35">
      <c r="S788" s="2055"/>
    </row>
    <row r="789" spans="19:19" x14ac:dyDescent="0.35">
      <c r="S789" s="2055"/>
    </row>
    <row r="790" spans="19:19" x14ac:dyDescent="0.35">
      <c r="S790" s="2055"/>
    </row>
    <row r="791" spans="19:19" x14ac:dyDescent="0.35">
      <c r="S791" s="2055"/>
    </row>
    <row r="792" spans="19:19" x14ac:dyDescent="0.35">
      <c r="S792" s="2055"/>
    </row>
    <row r="793" spans="19:19" x14ac:dyDescent="0.35">
      <c r="S793" s="2055"/>
    </row>
    <row r="794" spans="19:19" x14ac:dyDescent="0.35">
      <c r="S794" s="2055"/>
    </row>
    <row r="795" spans="19:19" x14ac:dyDescent="0.35">
      <c r="S795" s="2055"/>
    </row>
    <row r="796" spans="19:19" x14ac:dyDescent="0.35">
      <c r="S796" s="2055"/>
    </row>
    <row r="797" spans="19:19" x14ac:dyDescent="0.35">
      <c r="S797" s="2055"/>
    </row>
    <row r="798" spans="19:19" x14ac:dyDescent="0.35">
      <c r="S798" s="2055"/>
    </row>
    <row r="799" spans="19:19" x14ac:dyDescent="0.35">
      <c r="S799" s="2055"/>
    </row>
    <row r="800" spans="19:19" x14ac:dyDescent="0.35">
      <c r="S800" s="2055"/>
    </row>
    <row r="801" spans="19:19" x14ac:dyDescent="0.35">
      <c r="S801" s="2055"/>
    </row>
    <row r="802" spans="19:19" x14ac:dyDescent="0.35">
      <c r="S802" s="2055"/>
    </row>
    <row r="803" spans="19:19" x14ac:dyDescent="0.35">
      <c r="S803" s="2055"/>
    </row>
    <row r="804" spans="19:19" x14ac:dyDescent="0.35">
      <c r="S804" s="2055"/>
    </row>
    <row r="805" spans="19:19" x14ac:dyDescent="0.35">
      <c r="S805" s="2055"/>
    </row>
    <row r="806" spans="19:19" x14ac:dyDescent="0.35">
      <c r="S806" s="2055"/>
    </row>
    <row r="807" spans="19:19" x14ac:dyDescent="0.35">
      <c r="S807" s="2055"/>
    </row>
    <row r="808" spans="19:19" x14ac:dyDescent="0.35">
      <c r="S808" s="2055"/>
    </row>
    <row r="809" spans="19:19" x14ac:dyDescent="0.35">
      <c r="S809" s="2055"/>
    </row>
    <row r="810" spans="19:19" x14ac:dyDescent="0.35">
      <c r="S810" s="2055"/>
    </row>
    <row r="811" spans="19:19" x14ac:dyDescent="0.35">
      <c r="S811" s="2055"/>
    </row>
    <row r="812" spans="19:19" x14ac:dyDescent="0.35">
      <c r="S812" s="2055"/>
    </row>
    <row r="813" spans="19:19" x14ac:dyDescent="0.35">
      <c r="S813" s="2055"/>
    </row>
    <row r="814" spans="19:19" x14ac:dyDescent="0.35">
      <c r="S814" s="2055"/>
    </row>
    <row r="815" spans="19:19" x14ac:dyDescent="0.35">
      <c r="S815" s="2055"/>
    </row>
    <row r="816" spans="19:19" x14ac:dyDescent="0.35">
      <c r="S816" s="2055"/>
    </row>
    <row r="817" spans="19:19" x14ac:dyDescent="0.35">
      <c r="S817" s="2055"/>
    </row>
    <row r="818" spans="19:19" x14ac:dyDescent="0.35">
      <c r="S818" s="2055"/>
    </row>
    <row r="819" spans="19:19" x14ac:dyDescent="0.35">
      <c r="S819" s="2055"/>
    </row>
    <row r="820" spans="19:19" x14ac:dyDescent="0.35">
      <c r="S820" s="2055"/>
    </row>
    <row r="821" spans="19:19" x14ac:dyDescent="0.35">
      <c r="S821" s="2055"/>
    </row>
    <row r="822" spans="19:19" x14ac:dyDescent="0.35">
      <c r="S822" s="2055"/>
    </row>
    <row r="823" spans="19:19" x14ac:dyDescent="0.35">
      <c r="S823" s="2055"/>
    </row>
    <row r="824" spans="19:19" x14ac:dyDescent="0.35">
      <c r="S824" s="2055"/>
    </row>
    <row r="825" spans="19:19" x14ac:dyDescent="0.35">
      <c r="S825" s="2055"/>
    </row>
    <row r="826" spans="19:19" x14ac:dyDescent="0.35">
      <c r="S826" s="2055"/>
    </row>
    <row r="827" spans="19:19" x14ac:dyDescent="0.35">
      <c r="S827" s="2055"/>
    </row>
    <row r="828" spans="19:19" x14ac:dyDescent="0.35">
      <c r="S828" s="2055"/>
    </row>
    <row r="829" spans="19:19" x14ac:dyDescent="0.35">
      <c r="S829" s="2055"/>
    </row>
    <row r="830" spans="19:19" x14ac:dyDescent="0.35">
      <c r="S830" s="2055"/>
    </row>
    <row r="831" spans="19:19" x14ac:dyDescent="0.35">
      <c r="S831" s="2055"/>
    </row>
    <row r="832" spans="19:19" x14ac:dyDescent="0.35">
      <c r="S832" s="2055"/>
    </row>
    <row r="833" spans="19:19" x14ac:dyDescent="0.35">
      <c r="S833" s="2055"/>
    </row>
    <row r="834" spans="19:19" x14ac:dyDescent="0.35">
      <c r="S834" s="2055"/>
    </row>
    <row r="835" spans="19:19" x14ac:dyDescent="0.35">
      <c r="S835" s="2055"/>
    </row>
    <row r="836" spans="19:19" x14ac:dyDescent="0.35">
      <c r="S836" s="2055"/>
    </row>
    <row r="837" spans="19:19" x14ac:dyDescent="0.35">
      <c r="S837" s="2055"/>
    </row>
    <row r="838" spans="19:19" x14ac:dyDescent="0.35">
      <c r="S838" s="2055"/>
    </row>
    <row r="839" spans="19:19" x14ac:dyDescent="0.35">
      <c r="S839" s="2055"/>
    </row>
    <row r="840" spans="19:19" x14ac:dyDescent="0.35">
      <c r="S840" s="2055"/>
    </row>
    <row r="841" spans="19:19" x14ac:dyDescent="0.35">
      <c r="S841" s="2055"/>
    </row>
    <row r="842" spans="19:19" x14ac:dyDescent="0.35">
      <c r="S842" s="2055"/>
    </row>
    <row r="843" spans="19:19" x14ac:dyDescent="0.35">
      <c r="S843" s="2055"/>
    </row>
    <row r="844" spans="19:19" x14ac:dyDescent="0.35">
      <c r="S844" s="2055"/>
    </row>
    <row r="845" spans="19:19" x14ac:dyDescent="0.35">
      <c r="S845" s="2055"/>
    </row>
    <row r="846" spans="19:19" x14ac:dyDescent="0.35">
      <c r="S846" s="2055"/>
    </row>
    <row r="847" spans="19:19" x14ac:dyDescent="0.35">
      <c r="S847" s="2055"/>
    </row>
    <row r="848" spans="19:19" x14ac:dyDescent="0.35">
      <c r="S848" s="2055"/>
    </row>
    <row r="849" spans="19:19" x14ac:dyDescent="0.35">
      <c r="S849" s="2055"/>
    </row>
    <row r="850" spans="19:19" x14ac:dyDescent="0.35">
      <c r="S850" s="2055"/>
    </row>
    <row r="851" spans="19:19" x14ac:dyDescent="0.35">
      <c r="S851" s="2055"/>
    </row>
    <row r="852" spans="19:19" x14ac:dyDescent="0.35">
      <c r="S852" s="2055"/>
    </row>
    <row r="853" spans="19:19" x14ac:dyDescent="0.35">
      <c r="S853" s="2055"/>
    </row>
    <row r="854" spans="19:19" x14ac:dyDescent="0.35">
      <c r="S854" s="2055"/>
    </row>
    <row r="855" spans="19:19" x14ac:dyDescent="0.35">
      <c r="S855" s="2055"/>
    </row>
    <row r="856" spans="19:19" x14ac:dyDescent="0.35">
      <c r="S856" s="2055"/>
    </row>
    <row r="857" spans="19:19" x14ac:dyDescent="0.35">
      <c r="S857" s="2055"/>
    </row>
    <row r="858" spans="19:19" x14ac:dyDescent="0.35">
      <c r="S858" s="2055"/>
    </row>
    <row r="859" spans="19:19" x14ac:dyDescent="0.35">
      <c r="S859" s="2055"/>
    </row>
    <row r="860" spans="19:19" x14ac:dyDescent="0.35">
      <c r="S860" s="2055"/>
    </row>
    <row r="861" spans="19:19" x14ac:dyDescent="0.35">
      <c r="S861" s="2055"/>
    </row>
    <row r="862" spans="19:19" x14ac:dyDescent="0.35">
      <c r="S862" s="2055"/>
    </row>
    <row r="863" spans="19:19" x14ac:dyDescent="0.35">
      <c r="S863" s="2055"/>
    </row>
    <row r="864" spans="19:19" x14ac:dyDescent="0.35">
      <c r="S864" s="2055"/>
    </row>
    <row r="865" spans="19:19" x14ac:dyDescent="0.35">
      <c r="S865" s="2055"/>
    </row>
    <row r="866" spans="19:19" x14ac:dyDescent="0.35">
      <c r="S866" s="2055"/>
    </row>
    <row r="867" spans="19:19" x14ac:dyDescent="0.35">
      <c r="S867" s="2055"/>
    </row>
    <row r="868" spans="19:19" x14ac:dyDescent="0.35">
      <c r="S868" s="2055"/>
    </row>
    <row r="869" spans="19:19" x14ac:dyDescent="0.35">
      <c r="S869" s="2055"/>
    </row>
    <row r="870" spans="19:19" x14ac:dyDescent="0.35">
      <c r="S870" s="2055"/>
    </row>
    <row r="871" spans="19:19" x14ac:dyDescent="0.35">
      <c r="S871" s="2055"/>
    </row>
    <row r="872" spans="19:19" x14ac:dyDescent="0.35">
      <c r="S872" s="2055"/>
    </row>
    <row r="873" spans="19:19" x14ac:dyDescent="0.35">
      <c r="S873" s="2055"/>
    </row>
    <row r="874" spans="19:19" x14ac:dyDescent="0.35">
      <c r="S874" s="2055"/>
    </row>
    <row r="875" spans="19:19" x14ac:dyDescent="0.35">
      <c r="S875" s="2055"/>
    </row>
    <row r="876" spans="19:19" x14ac:dyDescent="0.35">
      <c r="S876" s="2055"/>
    </row>
    <row r="877" spans="19:19" x14ac:dyDescent="0.35">
      <c r="S877" s="2055"/>
    </row>
    <row r="878" spans="19:19" x14ac:dyDescent="0.35">
      <c r="S878" s="2055"/>
    </row>
    <row r="879" spans="19:19" x14ac:dyDescent="0.35">
      <c r="S879" s="2055"/>
    </row>
    <row r="880" spans="19:19" x14ac:dyDescent="0.35">
      <c r="S880" s="2055"/>
    </row>
    <row r="881" spans="19:19" x14ac:dyDescent="0.35">
      <c r="S881" s="2055"/>
    </row>
    <row r="882" spans="19:19" x14ac:dyDescent="0.35">
      <c r="S882" s="2055"/>
    </row>
    <row r="883" spans="19:19" x14ac:dyDescent="0.35">
      <c r="S883" s="2055"/>
    </row>
    <row r="884" spans="19:19" x14ac:dyDescent="0.35">
      <c r="S884" s="2055"/>
    </row>
    <row r="885" spans="19:19" x14ac:dyDescent="0.35">
      <c r="S885" s="2055"/>
    </row>
    <row r="886" spans="19:19" x14ac:dyDescent="0.35">
      <c r="S886" s="2055"/>
    </row>
    <row r="887" spans="19:19" x14ac:dyDescent="0.35">
      <c r="S887" s="2055"/>
    </row>
    <row r="888" spans="19:19" x14ac:dyDescent="0.35">
      <c r="S888" s="2055"/>
    </row>
    <row r="889" spans="19:19" x14ac:dyDescent="0.35">
      <c r="S889" s="2055"/>
    </row>
    <row r="890" spans="19:19" x14ac:dyDescent="0.35">
      <c r="S890" s="2055"/>
    </row>
    <row r="891" spans="19:19" x14ac:dyDescent="0.35">
      <c r="S891" s="2055"/>
    </row>
    <row r="892" spans="19:19" x14ac:dyDescent="0.35">
      <c r="S892" s="2055"/>
    </row>
    <row r="893" spans="19:19" x14ac:dyDescent="0.35">
      <c r="S893" s="2055"/>
    </row>
    <row r="894" spans="19:19" x14ac:dyDescent="0.35">
      <c r="S894" s="2055"/>
    </row>
    <row r="895" spans="19:19" x14ac:dyDescent="0.35">
      <c r="S895" s="2055"/>
    </row>
    <row r="896" spans="19:19" x14ac:dyDescent="0.35">
      <c r="S896" s="2055"/>
    </row>
    <row r="897" spans="19:19" x14ac:dyDescent="0.35">
      <c r="S897" s="2055"/>
    </row>
    <row r="898" spans="19:19" x14ac:dyDescent="0.35">
      <c r="S898" s="2055"/>
    </row>
    <row r="899" spans="19:19" x14ac:dyDescent="0.35">
      <c r="S899" s="2055"/>
    </row>
    <row r="900" spans="19:19" x14ac:dyDescent="0.35">
      <c r="S900" s="2055"/>
    </row>
    <row r="901" spans="19:19" x14ac:dyDescent="0.35">
      <c r="S901" s="2055"/>
    </row>
    <row r="902" spans="19:19" x14ac:dyDescent="0.35">
      <c r="S902" s="2055"/>
    </row>
    <row r="903" spans="19:19" x14ac:dyDescent="0.35">
      <c r="S903" s="2055"/>
    </row>
    <row r="904" spans="19:19" x14ac:dyDescent="0.35">
      <c r="S904" s="2055"/>
    </row>
    <row r="905" spans="19:19" x14ac:dyDescent="0.35">
      <c r="S905" s="2055"/>
    </row>
    <row r="906" spans="19:19" x14ac:dyDescent="0.35">
      <c r="S906" s="2055"/>
    </row>
    <row r="907" spans="19:19" x14ac:dyDescent="0.35">
      <c r="S907" s="2055"/>
    </row>
    <row r="908" spans="19:19" x14ac:dyDescent="0.35">
      <c r="S908" s="2055"/>
    </row>
    <row r="909" spans="19:19" x14ac:dyDescent="0.35">
      <c r="S909" s="2055"/>
    </row>
    <row r="910" spans="19:19" x14ac:dyDescent="0.35">
      <c r="S910" s="2055"/>
    </row>
    <row r="911" spans="19:19" x14ac:dyDescent="0.35">
      <c r="S911" s="2055"/>
    </row>
    <row r="912" spans="19:19" x14ac:dyDescent="0.35">
      <c r="S912" s="2055"/>
    </row>
    <row r="913" spans="19:19" x14ac:dyDescent="0.35">
      <c r="S913" s="2055"/>
    </row>
    <row r="914" spans="19:19" x14ac:dyDescent="0.35">
      <c r="S914" s="2055"/>
    </row>
    <row r="915" spans="19:19" x14ac:dyDescent="0.35">
      <c r="S915" s="2055"/>
    </row>
    <row r="916" spans="19:19" x14ac:dyDescent="0.35">
      <c r="S916" s="2055"/>
    </row>
    <row r="917" spans="19:19" x14ac:dyDescent="0.35">
      <c r="S917" s="2055"/>
    </row>
    <row r="918" spans="19:19" x14ac:dyDescent="0.35">
      <c r="S918" s="2055"/>
    </row>
    <row r="919" spans="19:19" x14ac:dyDescent="0.35">
      <c r="S919" s="2055"/>
    </row>
    <row r="920" spans="19:19" x14ac:dyDescent="0.35">
      <c r="S920" s="2055"/>
    </row>
    <row r="921" spans="19:19" x14ac:dyDescent="0.35">
      <c r="S921" s="2055"/>
    </row>
    <row r="922" spans="19:19" x14ac:dyDescent="0.35">
      <c r="S922" s="2055"/>
    </row>
    <row r="923" spans="19:19" x14ac:dyDescent="0.35">
      <c r="S923" s="2055"/>
    </row>
    <row r="924" spans="19:19" x14ac:dyDescent="0.35">
      <c r="S924" s="2055"/>
    </row>
    <row r="925" spans="19:19" x14ac:dyDescent="0.35">
      <c r="S925" s="2055"/>
    </row>
    <row r="926" spans="19:19" x14ac:dyDescent="0.35">
      <c r="S926" s="2055"/>
    </row>
    <row r="927" spans="19:19" x14ac:dyDescent="0.35">
      <c r="S927" s="2055"/>
    </row>
    <row r="928" spans="19:19" x14ac:dyDescent="0.35">
      <c r="S928" s="2055"/>
    </row>
    <row r="929" spans="19:19" x14ac:dyDescent="0.35">
      <c r="S929" s="2055"/>
    </row>
    <row r="930" spans="19:19" x14ac:dyDescent="0.35">
      <c r="S930" s="2055"/>
    </row>
    <row r="931" spans="19:19" x14ac:dyDescent="0.35">
      <c r="S931" s="2055"/>
    </row>
    <row r="932" spans="19:19" x14ac:dyDescent="0.35">
      <c r="S932" s="2055"/>
    </row>
    <row r="933" spans="19:19" x14ac:dyDescent="0.35">
      <c r="S933" s="2055"/>
    </row>
    <row r="934" spans="19:19" x14ac:dyDescent="0.35">
      <c r="S934" s="2055"/>
    </row>
    <row r="935" spans="19:19" x14ac:dyDescent="0.35">
      <c r="S935" s="2055"/>
    </row>
    <row r="936" spans="19:19" x14ac:dyDescent="0.35">
      <c r="S936" s="2055"/>
    </row>
    <row r="937" spans="19:19" x14ac:dyDescent="0.35">
      <c r="S937" s="2055"/>
    </row>
    <row r="938" spans="19:19" x14ac:dyDescent="0.35">
      <c r="S938" s="2055"/>
    </row>
    <row r="939" spans="19:19" x14ac:dyDescent="0.35">
      <c r="S939" s="2055"/>
    </row>
    <row r="940" spans="19:19" x14ac:dyDescent="0.35">
      <c r="S940" s="2055"/>
    </row>
    <row r="941" spans="19:19" x14ac:dyDescent="0.35">
      <c r="S941" s="2055"/>
    </row>
    <row r="942" spans="19:19" x14ac:dyDescent="0.35">
      <c r="S942" s="2055"/>
    </row>
    <row r="943" spans="19:19" x14ac:dyDescent="0.35">
      <c r="S943" s="2055"/>
    </row>
    <row r="944" spans="19:19" x14ac:dyDescent="0.35">
      <c r="S944" s="2055"/>
    </row>
    <row r="945" spans="19:19" x14ac:dyDescent="0.35">
      <c r="S945" s="2055"/>
    </row>
    <row r="946" spans="19:19" x14ac:dyDescent="0.35">
      <c r="S946" s="2055"/>
    </row>
    <row r="947" spans="19:19" x14ac:dyDescent="0.35">
      <c r="S947" s="2055"/>
    </row>
    <row r="948" spans="19:19" x14ac:dyDescent="0.35">
      <c r="S948" s="2055"/>
    </row>
    <row r="949" spans="19:19" x14ac:dyDescent="0.35">
      <c r="S949" s="2055"/>
    </row>
    <row r="950" spans="19:19" x14ac:dyDescent="0.35">
      <c r="S950" s="2055"/>
    </row>
    <row r="951" spans="19:19" x14ac:dyDescent="0.35">
      <c r="S951" s="2055"/>
    </row>
    <row r="952" spans="19:19" x14ac:dyDescent="0.35">
      <c r="S952" s="2055"/>
    </row>
    <row r="953" spans="19:19" x14ac:dyDescent="0.35">
      <c r="S953" s="2055"/>
    </row>
    <row r="954" spans="19:19" x14ac:dyDescent="0.35">
      <c r="S954" s="2055"/>
    </row>
    <row r="955" spans="19:19" x14ac:dyDescent="0.35">
      <c r="S955" s="2055"/>
    </row>
    <row r="956" spans="19:19" x14ac:dyDescent="0.35">
      <c r="S956" s="2055"/>
    </row>
    <row r="957" spans="19:19" x14ac:dyDescent="0.35">
      <c r="S957" s="2055"/>
    </row>
    <row r="958" spans="19:19" x14ac:dyDescent="0.35">
      <c r="S958" s="2055"/>
    </row>
    <row r="959" spans="19:19" x14ac:dyDescent="0.35">
      <c r="S959" s="2055"/>
    </row>
    <row r="960" spans="19:19" x14ac:dyDescent="0.35">
      <c r="S960" s="2055"/>
    </row>
    <row r="961" spans="19:19" x14ac:dyDescent="0.35">
      <c r="S961" s="2055"/>
    </row>
    <row r="962" spans="19:19" x14ac:dyDescent="0.35">
      <c r="S962" s="2055"/>
    </row>
    <row r="963" spans="19:19" x14ac:dyDescent="0.35">
      <c r="S963" s="2055"/>
    </row>
    <row r="964" spans="19:19" x14ac:dyDescent="0.35">
      <c r="S964" s="2055"/>
    </row>
    <row r="965" spans="19:19" x14ac:dyDescent="0.35">
      <c r="S965" s="2055"/>
    </row>
    <row r="966" spans="19:19" x14ac:dyDescent="0.35">
      <c r="S966" s="2055"/>
    </row>
    <row r="967" spans="19:19" x14ac:dyDescent="0.35">
      <c r="S967" s="2055"/>
    </row>
    <row r="968" spans="19:19" x14ac:dyDescent="0.35">
      <c r="S968" s="2055"/>
    </row>
    <row r="969" spans="19:19" x14ac:dyDescent="0.35">
      <c r="S969" s="2055"/>
    </row>
    <row r="970" spans="19:19" x14ac:dyDescent="0.35">
      <c r="S970" s="2055"/>
    </row>
    <row r="971" spans="19:19" x14ac:dyDescent="0.35">
      <c r="S971" s="2055"/>
    </row>
    <row r="972" spans="19:19" x14ac:dyDescent="0.35">
      <c r="S972" s="2055"/>
    </row>
    <row r="973" spans="19:19" x14ac:dyDescent="0.35">
      <c r="S973" s="2055"/>
    </row>
    <row r="974" spans="19:19" x14ac:dyDescent="0.35">
      <c r="S974" s="2055"/>
    </row>
    <row r="975" spans="19:19" x14ac:dyDescent="0.35">
      <c r="S975" s="2055"/>
    </row>
    <row r="976" spans="19:19" x14ac:dyDescent="0.35">
      <c r="S976" s="2055"/>
    </row>
    <row r="977" spans="19:19" x14ac:dyDescent="0.35">
      <c r="S977" s="2055"/>
    </row>
    <row r="978" spans="19:19" x14ac:dyDescent="0.35">
      <c r="S978" s="2055"/>
    </row>
    <row r="979" spans="19:19" x14ac:dyDescent="0.35">
      <c r="S979" s="2055"/>
    </row>
    <row r="980" spans="19:19" x14ac:dyDescent="0.35">
      <c r="S980" s="2055"/>
    </row>
    <row r="981" spans="19:19" x14ac:dyDescent="0.35">
      <c r="S981" s="2055"/>
    </row>
    <row r="982" spans="19:19" x14ac:dyDescent="0.35">
      <c r="S982" s="2055"/>
    </row>
    <row r="983" spans="19:19" x14ac:dyDescent="0.35">
      <c r="S983" s="2055"/>
    </row>
    <row r="984" spans="19:19" x14ac:dyDescent="0.35">
      <c r="S984" s="2055"/>
    </row>
    <row r="985" spans="19:19" x14ac:dyDescent="0.35">
      <c r="S985" s="2055"/>
    </row>
    <row r="986" spans="19:19" x14ac:dyDescent="0.35">
      <c r="S986" s="2055"/>
    </row>
    <row r="987" spans="19:19" x14ac:dyDescent="0.35">
      <c r="S987" s="2055"/>
    </row>
    <row r="988" spans="19:19" x14ac:dyDescent="0.35">
      <c r="S988" s="2055"/>
    </row>
    <row r="989" spans="19:19" x14ac:dyDescent="0.35">
      <c r="S989" s="2055"/>
    </row>
    <row r="990" spans="19:19" x14ac:dyDescent="0.35">
      <c r="S990" s="2055"/>
    </row>
    <row r="991" spans="19:19" x14ac:dyDescent="0.35">
      <c r="S991" s="2055"/>
    </row>
    <row r="992" spans="19:19" x14ac:dyDescent="0.35">
      <c r="S992" s="2055"/>
    </row>
    <row r="993" spans="19:19" x14ac:dyDescent="0.35">
      <c r="S993" s="2055"/>
    </row>
    <row r="994" spans="19:19" x14ac:dyDescent="0.35">
      <c r="S994" s="2055"/>
    </row>
    <row r="995" spans="19:19" x14ac:dyDescent="0.35">
      <c r="S995" s="2055"/>
    </row>
    <row r="996" spans="19:19" x14ac:dyDescent="0.35">
      <c r="S996" s="2055"/>
    </row>
    <row r="997" spans="19:19" x14ac:dyDescent="0.35">
      <c r="S997" s="2055"/>
    </row>
    <row r="998" spans="19:19" x14ac:dyDescent="0.35">
      <c r="S998" s="2055"/>
    </row>
    <row r="999" spans="19:19" x14ac:dyDescent="0.35">
      <c r="S999" s="2055"/>
    </row>
    <row r="1000" spans="19:19" x14ac:dyDescent="0.35">
      <c r="S1000" s="2055"/>
    </row>
    <row r="1001" spans="19:19" x14ac:dyDescent="0.35">
      <c r="S1001" s="2055"/>
    </row>
    <row r="1002" spans="19:19" x14ac:dyDescent="0.35">
      <c r="S1002" s="2055"/>
    </row>
    <row r="1003" spans="19:19" x14ac:dyDescent="0.35">
      <c r="S1003" s="2055"/>
    </row>
    <row r="1004" spans="19:19" x14ac:dyDescent="0.35">
      <c r="S1004" s="2055"/>
    </row>
    <row r="1005" spans="19:19" x14ac:dyDescent="0.35">
      <c r="S1005" s="2055"/>
    </row>
    <row r="1006" spans="19:19" x14ac:dyDescent="0.35">
      <c r="S1006" s="2055"/>
    </row>
    <row r="1007" spans="19:19" x14ac:dyDescent="0.35">
      <c r="S1007" s="2055"/>
    </row>
    <row r="1008" spans="19:19" x14ac:dyDescent="0.35">
      <c r="S1008" s="2055"/>
    </row>
    <row r="1009" spans="19:19" x14ac:dyDescent="0.35">
      <c r="S1009" s="2055"/>
    </row>
    <row r="1010" spans="19:19" x14ac:dyDescent="0.35">
      <c r="S1010" s="2055"/>
    </row>
    <row r="1011" spans="19:19" x14ac:dyDescent="0.35">
      <c r="S1011" s="2055"/>
    </row>
    <row r="1012" spans="19:19" x14ac:dyDescent="0.35">
      <c r="S1012" s="2055"/>
    </row>
    <row r="1013" spans="19:19" x14ac:dyDescent="0.35">
      <c r="S1013" s="2055"/>
    </row>
    <row r="1014" spans="19:19" x14ac:dyDescent="0.35">
      <c r="S1014" s="2055"/>
    </row>
    <row r="1015" spans="19:19" x14ac:dyDescent="0.35">
      <c r="S1015" s="2055"/>
    </row>
    <row r="1016" spans="19:19" x14ac:dyDescent="0.35">
      <c r="S1016" s="2055"/>
    </row>
    <row r="1017" spans="19:19" x14ac:dyDescent="0.35">
      <c r="S1017" s="2055"/>
    </row>
    <row r="1018" spans="19:19" x14ac:dyDescent="0.35">
      <c r="S1018" s="2055"/>
    </row>
    <row r="1019" spans="19:19" x14ac:dyDescent="0.35">
      <c r="S1019" s="2055"/>
    </row>
    <row r="1020" spans="19:19" x14ac:dyDescent="0.35">
      <c r="S1020" s="2055"/>
    </row>
    <row r="1021" spans="19:19" x14ac:dyDescent="0.35">
      <c r="S1021" s="2055"/>
    </row>
    <row r="1022" spans="19:19" x14ac:dyDescent="0.35">
      <c r="S1022" s="2055"/>
    </row>
    <row r="1023" spans="19:19" x14ac:dyDescent="0.35">
      <c r="S1023" s="2055"/>
    </row>
    <row r="1024" spans="19:19" x14ac:dyDescent="0.35">
      <c r="S1024" s="2055"/>
    </row>
    <row r="1025" spans="19:19" x14ac:dyDescent="0.35">
      <c r="S1025" s="2055"/>
    </row>
    <row r="1026" spans="19:19" x14ac:dyDescent="0.35">
      <c r="S1026" s="2055"/>
    </row>
    <row r="1027" spans="19:19" x14ac:dyDescent="0.35">
      <c r="S1027" s="2055"/>
    </row>
    <row r="1028" spans="19:19" x14ac:dyDescent="0.35">
      <c r="S1028" s="2055"/>
    </row>
    <row r="1029" spans="19:19" x14ac:dyDescent="0.35">
      <c r="S1029" s="2055"/>
    </row>
    <row r="1030" spans="19:19" x14ac:dyDescent="0.35">
      <c r="S1030" s="2055"/>
    </row>
    <row r="1031" spans="19:19" x14ac:dyDescent="0.35">
      <c r="S1031" s="2055"/>
    </row>
    <row r="1032" spans="19:19" x14ac:dyDescent="0.35">
      <c r="S1032" s="2055"/>
    </row>
    <row r="1033" spans="19:19" x14ac:dyDescent="0.35">
      <c r="S1033" s="2055"/>
    </row>
    <row r="1034" spans="19:19" x14ac:dyDescent="0.35">
      <c r="S1034" s="2055"/>
    </row>
    <row r="1035" spans="19:19" x14ac:dyDescent="0.35">
      <c r="S1035" s="2055"/>
    </row>
    <row r="1036" spans="19:19" x14ac:dyDescent="0.35">
      <c r="S1036" s="2055"/>
    </row>
    <row r="1037" spans="19:19" x14ac:dyDescent="0.35">
      <c r="S1037" s="2055"/>
    </row>
    <row r="1038" spans="19:19" x14ac:dyDescent="0.35">
      <c r="S1038" s="2055"/>
    </row>
    <row r="1039" spans="19:19" x14ac:dyDescent="0.35">
      <c r="S1039" s="2055"/>
    </row>
    <row r="1040" spans="19:19" x14ac:dyDescent="0.35">
      <c r="S1040" s="2055"/>
    </row>
    <row r="1041" spans="19:19" x14ac:dyDescent="0.35">
      <c r="S1041" s="2055"/>
    </row>
    <row r="1042" spans="19:19" x14ac:dyDescent="0.35">
      <c r="S1042" s="2055"/>
    </row>
    <row r="1043" spans="19:19" x14ac:dyDescent="0.35">
      <c r="S1043" s="2055"/>
    </row>
    <row r="1044" spans="19:19" x14ac:dyDescent="0.35">
      <c r="S1044" s="2055"/>
    </row>
    <row r="1045" spans="19:19" x14ac:dyDescent="0.35">
      <c r="S1045" s="2055"/>
    </row>
    <row r="1046" spans="19:19" x14ac:dyDescent="0.35">
      <c r="S1046" s="2055"/>
    </row>
    <row r="1047" spans="19:19" x14ac:dyDescent="0.35">
      <c r="S1047" s="2055"/>
    </row>
    <row r="1048" spans="19:19" x14ac:dyDescent="0.35">
      <c r="S1048" s="2055"/>
    </row>
    <row r="1049" spans="19:19" x14ac:dyDescent="0.35">
      <c r="S1049" s="2055"/>
    </row>
    <row r="1050" spans="19:19" x14ac:dyDescent="0.35">
      <c r="S1050" s="2055"/>
    </row>
    <row r="1051" spans="19:19" x14ac:dyDescent="0.35">
      <c r="S1051" s="2055"/>
    </row>
    <row r="1052" spans="19:19" x14ac:dyDescent="0.35">
      <c r="S1052" s="2055"/>
    </row>
    <row r="1053" spans="19:19" x14ac:dyDescent="0.35">
      <c r="S1053" s="2055"/>
    </row>
    <row r="1054" spans="19:19" x14ac:dyDescent="0.35">
      <c r="S1054" s="2055"/>
    </row>
    <row r="1055" spans="19:19" x14ac:dyDescent="0.35">
      <c r="S1055" s="2055"/>
    </row>
    <row r="1056" spans="19:19" x14ac:dyDescent="0.35">
      <c r="S1056" s="2055"/>
    </row>
    <row r="1057" spans="19:19" x14ac:dyDescent="0.35">
      <c r="S1057" s="2055"/>
    </row>
    <row r="1058" spans="19:19" x14ac:dyDescent="0.35">
      <c r="S1058" s="2055"/>
    </row>
    <row r="1059" spans="19:19" x14ac:dyDescent="0.35">
      <c r="S1059" s="2055"/>
    </row>
    <row r="1060" spans="19:19" x14ac:dyDescent="0.35">
      <c r="S1060" s="2055"/>
    </row>
    <row r="1061" spans="19:19" x14ac:dyDescent="0.35">
      <c r="S1061" s="2055"/>
    </row>
    <row r="1062" spans="19:19" x14ac:dyDescent="0.35">
      <c r="S1062" s="2055"/>
    </row>
    <row r="1063" spans="19:19" x14ac:dyDescent="0.35">
      <c r="S1063" s="2055"/>
    </row>
    <row r="1064" spans="19:19" x14ac:dyDescent="0.35">
      <c r="S1064" s="2055"/>
    </row>
    <row r="1065" spans="19:19" x14ac:dyDescent="0.35">
      <c r="S1065" s="2055"/>
    </row>
    <row r="1066" spans="19:19" x14ac:dyDescent="0.35">
      <c r="S1066" s="2055"/>
    </row>
    <row r="1067" spans="19:19" x14ac:dyDescent="0.35">
      <c r="S1067" s="2055"/>
    </row>
    <row r="1068" spans="19:19" x14ac:dyDescent="0.35">
      <c r="S1068" s="2055"/>
    </row>
    <row r="1069" spans="19:19" x14ac:dyDescent="0.35">
      <c r="S1069" s="2055"/>
    </row>
    <row r="1070" spans="19:19" x14ac:dyDescent="0.35">
      <c r="S1070" s="2055"/>
    </row>
    <row r="1071" spans="19:19" x14ac:dyDescent="0.35">
      <c r="S1071" s="2055"/>
    </row>
    <row r="1072" spans="19:19" x14ac:dyDescent="0.35">
      <c r="S1072" s="2055"/>
    </row>
    <row r="1073" spans="19:19" x14ac:dyDescent="0.35">
      <c r="S1073" s="2055"/>
    </row>
    <row r="1074" spans="19:19" x14ac:dyDescent="0.35">
      <c r="S1074" s="2055"/>
    </row>
    <row r="1075" spans="19:19" x14ac:dyDescent="0.35">
      <c r="S1075" s="2055"/>
    </row>
    <row r="1076" spans="19:19" x14ac:dyDescent="0.35">
      <c r="S1076" s="2055"/>
    </row>
    <row r="1077" spans="19:19" x14ac:dyDescent="0.35">
      <c r="S1077" s="2055"/>
    </row>
    <row r="1078" spans="19:19" x14ac:dyDescent="0.35">
      <c r="S1078" s="2055"/>
    </row>
    <row r="1079" spans="19:19" x14ac:dyDescent="0.35">
      <c r="S1079" s="2055"/>
    </row>
    <row r="1080" spans="19:19" x14ac:dyDescent="0.35">
      <c r="S1080" s="2055"/>
    </row>
    <row r="1081" spans="19:19" x14ac:dyDescent="0.35">
      <c r="S1081" s="2055"/>
    </row>
    <row r="1082" spans="19:19" x14ac:dyDescent="0.35">
      <c r="S1082" s="2055"/>
    </row>
    <row r="1083" spans="19:19" x14ac:dyDescent="0.35">
      <c r="S1083" s="2055"/>
    </row>
    <row r="1084" spans="19:19" x14ac:dyDescent="0.35">
      <c r="S1084" s="2055"/>
    </row>
    <row r="1085" spans="19:19" x14ac:dyDescent="0.35">
      <c r="S1085" s="2055"/>
    </row>
    <row r="1086" spans="19:19" x14ac:dyDescent="0.35">
      <c r="S1086" s="2055"/>
    </row>
    <row r="1087" spans="19:19" x14ac:dyDescent="0.35">
      <c r="S1087" s="2055"/>
    </row>
    <row r="1088" spans="19:19" x14ac:dyDescent="0.35">
      <c r="S1088" s="2055"/>
    </row>
    <row r="1089" spans="19:19" x14ac:dyDescent="0.35">
      <c r="S1089" s="2055"/>
    </row>
    <row r="1090" spans="19:19" x14ac:dyDescent="0.35">
      <c r="S1090" s="2055"/>
    </row>
    <row r="1091" spans="19:19" x14ac:dyDescent="0.35">
      <c r="S1091" s="2055"/>
    </row>
    <row r="1092" spans="19:19" x14ac:dyDescent="0.35">
      <c r="S1092" s="2055"/>
    </row>
    <row r="1093" spans="19:19" x14ac:dyDescent="0.35">
      <c r="S1093" s="2055"/>
    </row>
    <row r="1094" spans="19:19" x14ac:dyDescent="0.35">
      <c r="S1094" s="2055"/>
    </row>
    <row r="1095" spans="19:19" x14ac:dyDescent="0.35">
      <c r="S1095" s="2055"/>
    </row>
    <row r="1096" spans="19:19" x14ac:dyDescent="0.35">
      <c r="S1096" s="2055"/>
    </row>
    <row r="1097" spans="19:19" x14ac:dyDescent="0.35">
      <c r="S1097" s="2055"/>
    </row>
    <row r="1098" spans="19:19" x14ac:dyDescent="0.35">
      <c r="S1098" s="2055"/>
    </row>
    <row r="1099" spans="19:19" x14ac:dyDescent="0.35">
      <c r="S1099" s="2055"/>
    </row>
    <row r="1100" spans="19:19" x14ac:dyDescent="0.35">
      <c r="S1100" s="2055"/>
    </row>
    <row r="1101" spans="19:19" x14ac:dyDescent="0.35">
      <c r="S1101" s="2055"/>
    </row>
    <row r="1102" spans="19:19" x14ac:dyDescent="0.35">
      <c r="S1102" s="2055"/>
    </row>
    <row r="1103" spans="19:19" x14ac:dyDescent="0.35">
      <c r="S1103" s="2055"/>
    </row>
    <row r="1104" spans="19:19" x14ac:dyDescent="0.35">
      <c r="S1104" s="2055"/>
    </row>
    <row r="1105" spans="19:19" x14ac:dyDescent="0.35">
      <c r="S1105" s="2055"/>
    </row>
    <row r="1106" spans="19:19" x14ac:dyDescent="0.35">
      <c r="S1106" s="2055"/>
    </row>
    <row r="1107" spans="19:19" x14ac:dyDescent="0.35">
      <c r="S1107" s="2055"/>
    </row>
    <row r="1108" spans="19:19" x14ac:dyDescent="0.35">
      <c r="S1108" s="2055"/>
    </row>
    <row r="1109" spans="19:19" x14ac:dyDescent="0.35">
      <c r="S1109" s="2055"/>
    </row>
    <row r="1110" spans="19:19" x14ac:dyDescent="0.35">
      <c r="S1110" s="2055"/>
    </row>
    <row r="1111" spans="19:19" x14ac:dyDescent="0.35">
      <c r="S1111" s="2055"/>
    </row>
    <row r="1112" spans="19:19" x14ac:dyDescent="0.35">
      <c r="S1112" s="2055"/>
    </row>
    <row r="1113" spans="19:19" x14ac:dyDescent="0.35">
      <c r="S1113" s="2055"/>
    </row>
    <row r="1114" spans="19:19" x14ac:dyDescent="0.35">
      <c r="S1114" s="2055"/>
    </row>
    <row r="1115" spans="19:19" x14ac:dyDescent="0.35">
      <c r="S1115" s="2055"/>
    </row>
  </sheetData>
  <mergeCells count="7">
    <mergeCell ref="M3:N3"/>
    <mergeCell ref="P3:R3"/>
    <mergeCell ref="A5:A6"/>
    <mergeCell ref="B1:C1"/>
    <mergeCell ref="H2:I3"/>
    <mergeCell ref="C3:F3"/>
    <mergeCell ref="K3:L3"/>
  </mergeCell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5"/>
  <sheetViews>
    <sheetView workbookViewId="0">
      <selection activeCell="C15" sqref="C15"/>
    </sheetView>
  </sheetViews>
  <sheetFormatPr defaultColWidth="44.7109375" defaultRowHeight="21" x14ac:dyDescent="0.35"/>
  <cols>
    <col min="1" max="18" width="44.7109375" style="2054" customWidth="1"/>
    <col min="19" max="19" width="44.7109375" style="2145" customWidth="1"/>
    <col min="20" max="20" width="44.7109375" style="2054" customWidth="1"/>
    <col min="21" max="22" width="44.7109375" style="2122" customWidth="1"/>
    <col min="23" max="23" width="44.7109375" style="2054" customWidth="1"/>
    <col min="24" max="16384" width="44.7109375" style="2054"/>
  </cols>
  <sheetData>
    <row r="1" spans="1:29" s="2118" customFormat="1" ht="15.75" customHeight="1" x14ac:dyDescent="0.25">
      <c r="A1" s="2113" t="s">
        <v>3283</v>
      </c>
      <c r="B1" s="2114"/>
      <c r="C1" s="2115"/>
      <c r="D1" s="2116"/>
      <c r="E1" s="2116"/>
      <c r="F1" s="2116"/>
      <c r="G1" s="2117"/>
      <c r="S1" s="2119"/>
      <c r="T1" s="2119"/>
      <c r="U1" s="2119"/>
      <c r="V1" s="2119"/>
      <c r="Z1" s="2119"/>
    </row>
    <row r="2" spans="1:29" ht="15.75" customHeight="1" x14ac:dyDescent="0.35">
      <c r="A2" s="2120" t="s">
        <v>1012</v>
      </c>
      <c r="B2" s="2121"/>
      <c r="C2" s="2058" t="s">
        <v>369</v>
      </c>
      <c r="H2" s="2054" t="s">
        <v>1540</v>
      </c>
      <c r="S2" s="2122"/>
      <c r="T2" s="2123"/>
      <c r="Z2" s="2123"/>
    </row>
    <row r="3" spans="1:29" s="2063" customFormat="1" ht="46.5" customHeight="1" x14ac:dyDescent="0.35">
      <c r="A3" s="2061" t="s">
        <v>137</v>
      </c>
      <c r="B3" s="2124"/>
      <c r="C3" s="2125" t="s">
        <v>1013</v>
      </c>
      <c r="D3" s="2118"/>
      <c r="E3" s="2118"/>
      <c r="F3" s="2126" t="s">
        <v>1541</v>
      </c>
      <c r="G3" s="2127"/>
      <c r="H3" s="2128"/>
      <c r="I3" s="2129"/>
      <c r="J3" s="2126" t="s">
        <v>1542</v>
      </c>
      <c r="K3" s="2127"/>
      <c r="M3" s="2847" t="s">
        <v>1014</v>
      </c>
      <c r="N3" s="2848"/>
      <c r="O3" s="2847" t="s">
        <v>1015</v>
      </c>
      <c r="P3" s="2849"/>
      <c r="Q3" s="2849"/>
      <c r="R3" s="2849"/>
      <c r="S3" s="2850"/>
      <c r="T3" s="2064"/>
      <c r="U3" s="2845"/>
      <c r="V3" s="2846"/>
      <c r="W3" s="2130" t="s">
        <v>370</v>
      </c>
      <c r="X3" s="2131"/>
      <c r="Y3" s="2132"/>
      <c r="Z3" s="2064"/>
      <c r="AA3" s="2844" t="s">
        <v>142</v>
      </c>
      <c r="AB3" s="2845"/>
      <c r="AC3" s="2845"/>
    </row>
    <row r="4" spans="1:29" s="2063" customFormat="1" ht="44.25" customHeight="1" thickBot="1" x14ac:dyDescent="0.3">
      <c r="A4" s="2069" t="s">
        <v>144</v>
      </c>
      <c r="B4" s="2070" t="s">
        <v>1016</v>
      </c>
      <c r="C4" s="2071" t="s">
        <v>1017</v>
      </c>
      <c r="D4" s="2070" t="s">
        <v>547</v>
      </c>
      <c r="E4" s="2070" t="s">
        <v>547</v>
      </c>
      <c r="F4" s="2070" t="s">
        <v>547</v>
      </c>
      <c r="G4" s="2070" t="s">
        <v>547</v>
      </c>
      <c r="H4" s="2070" t="s">
        <v>547</v>
      </c>
      <c r="I4" s="2070" t="s">
        <v>547</v>
      </c>
      <c r="J4" s="2070" t="s">
        <v>547</v>
      </c>
      <c r="K4" s="2070" t="s">
        <v>547</v>
      </c>
      <c r="L4" s="2072" t="s">
        <v>1018</v>
      </c>
      <c r="M4" s="2071" t="s">
        <v>1019</v>
      </c>
      <c r="N4" s="2071" t="s">
        <v>1020</v>
      </c>
      <c r="O4" s="2070" t="s">
        <v>1021</v>
      </c>
      <c r="P4" s="2070" t="s">
        <v>1022</v>
      </c>
      <c r="Q4" s="2070" t="s">
        <v>1023</v>
      </c>
      <c r="R4" s="2070" t="s">
        <v>1024</v>
      </c>
      <c r="S4" s="2072" t="s">
        <v>3284</v>
      </c>
      <c r="T4" s="2072" t="s">
        <v>1018</v>
      </c>
      <c r="U4" s="2070" t="s">
        <v>1026</v>
      </c>
      <c r="V4" s="2072" t="s">
        <v>1027</v>
      </c>
      <c r="W4" s="2070" t="s">
        <v>1028</v>
      </c>
      <c r="X4" s="2070" t="s">
        <v>1029</v>
      </c>
      <c r="Y4" s="2070" t="s">
        <v>1030</v>
      </c>
      <c r="Z4" s="2072" t="s">
        <v>1018</v>
      </c>
      <c r="AA4" s="2071" t="s">
        <v>252</v>
      </c>
      <c r="AB4" s="2071" t="s">
        <v>1031</v>
      </c>
      <c r="AC4" s="2071" t="s">
        <v>1032</v>
      </c>
    </row>
    <row r="5" spans="1:29" ht="19.5" customHeight="1" thickTop="1" x14ac:dyDescent="0.35">
      <c r="A5" s="2836" t="s">
        <v>164</v>
      </c>
      <c r="B5" s="2133"/>
      <c r="C5" s="2133"/>
      <c r="D5" s="2078"/>
      <c r="E5" s="2078" t="s">
        <v>47</v>
      </c>
      <c r="F5" s="2078" t="s">
        <v>169</v>
      </c>
      <c r="G5" s="2078" t="s">
        <v>168</v>
      </c>
      <c r="H5" s="2078" t="s">
        <v>168</v>
      </c>
      <c r="I5" s="2078" t="s">
        <v>168</v>
      </c>
      <c r="J5" s="2078"/>
      <c r="K5" s="2078" t="s">
        <v>168</v>
      </c>
      <c r="L5" s="2134" t="s">
        <v>47</v>
      </c>
      <c r="M5" s="2135" t="s">
        <v>1033</v>
      </c>
      <c r="N5" s="2135" t="s">
        <v>1034</v>
      </c>
      <c r="O5" s="2135" t="s">
        <v>378</v>
      </c>
      <c r="P5" s="2135" t="s">
        <v>168</v>
      </c>
      <c r="Q5" s="2135" t="s">
        <v>168</v>
      </c>
      <c r="R5" s="2135" t="s">
        <v>168</v>
      </c>
      <c r="S5" s="2135" t="s">
        <v>168</v>
      </c>
      <c r="T5" s="2136" t="s">
        <v>47</v>
      </c>
      <c r="U5" s="2137" t="s">
        <v>168</v>
      </c>
      <c r="V5" s="2135" t="s">
        <v>168</v>
      </c>
      <c r="W5" s="2138" t="s">
        <v>1035</v>
      </c>
      <c r="X5" s="2138"/>
      <c r="Y5" s="2135" t="s">
        <v>378</v>
      </c>
      <c r="Z5" s="2136" t="s">
        <v>47</v>
      </c>
      <c r="AA5" s="2077"/>
      <c r="AB5" s="2077"/>
      <c r="AC5" s="2077"/>
    </row>
    <row r="6" spans="1:29" ht="19.5" customHeight="1" x14ac:dyDescent="0.35">
      <c r="A6" s="2837"/>
      <c r="B6" s="2082"/>
      <c r="C6" s="2082"/>
      <c r="D6" s="2083"/>
      <c r="E6" s="2083" t="s">
        <v>50</v>
      </c>
      <c r="F6" s="2083"/>
      <c r="G6" s="2083"/>
      <c r="H6" s="2083"/>
      <c r="I6" s="2083"/>
      <c r="J6" s="2083"/>
      <c r="K6" s="2083"/>
      <c r="L6" s="2084" t="s">
        <v>50</v>
      </c>
      <c r="M6" s="2082"/>
      <c r="N6" s="2082"/>
      <c r="O6" s="2082"/>
      <c r="P6" s="2082"/>
      <c r="Q6" s="2082"/>
      <c r="R6" s="2082"/>
      <c r="S6" s="2082"/>
      <c r="T6" s="2139" t="s">
        <v>50</v>
      </c>
      <c r="U6" s="2140"/>
      <c r="V6" s="2082"/>
      <c r="W6" s="2140"/>
      <c r="X6" s="2140"/>
      <c r="Y6" s="2082"/>
      <c r="Z6" s="2139" t="s">
        <v>50</v>
      </c>
      <c r="AA6" s="2082"/>
      <c r="AB6" s="2082"/>
      <c r="AC6" s="2082"/>
    </row>
    <row r="7" spans="1:29" ht="19.5" customHeight="1" thickBot="1" x14ac:dyDescent="0.4">
      <c r="A7" s="2085" t="s">
        <v>172</v>
      </c>
      <c r="B7" s="2086"/>
      <c r="C7" s="2086"/>
      <c r="D7" s="2087"/>
      <c r="E7" s="2087"/>
      <c r="F7" s="2087"/>
      <c r="G7" s="2087"/>
      <c r="H7" s="2087"/>
      <c r="I7" s="2087"/>
      <c r="J7" s="2087"/>
      <c r="K7" s="2087"/>
      <c r="L7" s="2086"/>
      <c r="M7" s="2086"/>
      <c r="N7" s="2086"/>
      <c r="O7" s="2086"/>
      <c r="P7" s="2086"/>
      <c r="Q7" s="2086"/>
      <c r="R7" s="2086"/>
      <c r="S7" s="2086"/>
      <c r="T7" s="2086"/>
      <c r="U7" s="2141"/>
      <c r="V7" s="2086"/>
      <c r="W7" s="2086"/>
      <c r="X7" s="2086"/>
      <c r="Y7" s="2086"/>
      <c r="Z7" s="2086"/>
      <c r="AA7" s="2086"/>
      <c r="AB7" s="2086"/>
      <c r="AC7" s="2086"/>
    </row>
    <row r="8" spans="1:29" s="2095" customFormat="1" ht="108" customHeight="1" x14ac:dyDescent="0.35">
      <c r="A8" s="2090" t="s">
        <v>3285</v>
      </c>
      <c r="B8" s="2142" t="s">
        <v>3286</v>
      </c>
      <c r="C8" s="2142" t="s">
        <v>1050</v>
      </c>
      <c r="D8" s="2142" t="s">
        <v>180</v>
      </c>
      <c r="E8" s="2142" t="s">
        <v>180</v>
      </c>
      <c r="F8" s="2142" t="s">
        <v>180</v>
      </c>
      <c r="G8" s="2142" t="s">
        <v>180</v>
      </c>
      <c r="H8" s="2142" t="s">
        <v>180</v>
      </c>
      <c r="I8" s="2142" t="s">
        <v>180</v>
      </c>
      <c r="J8" s="2142" t="s">
        <v>180</v>
      </c>
      <c r="K8" s="2142" t="s">
        <v>180</v>
      </c>
      <c r="L8" s="2093"/>
      <c r="M8" s="2093" t="s">
        <v>3274</v>
      </c>
      <c r="N8" s="2093" t="s">
        <v>3274</v>
      </c>
      <c r="O8" s="2093" t="s">
        <v>3276</v>
      </c>
      <c r="P8" s="2091" t="s">
        <v>271</v>
      </c>
      <c r="Q8" s="2093" t="s">
        <v>3275</v>
      </c>
      <c r="R8" s="2093" t="s">
        <v>3276</v>
      </c>
      <c r="S8" s="2093" t="s">
        <v>271</v>
      </c>
      <c r="T8" s="2093"/>
      <c r="U8" s="2093" t="s">
        <v>3275</v>
      </c>
      <c r="V8" s="2093" t="s">
        <v>271</v>
      </c>
      <c r="W8" s="2093" t="s">
        <v>3276</v>
      </c>
      <c r="X8" s="2093" t="s">
        <v>3274</v>
      </c>
      <c r="Y8" s="2093" t="s">
        <v>3276</v>
      </c>
      <c r="Z8" s="2093"/>
      <c r="AA8" s="2093"/>
      <c r="AB8" s="2093"/>
      <c r="AC8" s="2093"/>
    </row>
    <row r="9" spans="1:29" s="2095" customFormat="1" ht="19.5" customHeight="1" x14ac:dyDescent="0.35">
      <c r="A9" s="2096"/>
      <c r="B9" s="2097"/>
      <c r="C9" s="2098"/>
      <c r="D9" s="2098"/>
      <c r="E9" s="2098"/>
      <c r="F9" s="2098"/>
      <c r="G9" s="2098" t="s">
        <v>50</v>
      </c>
      <c r="H9" s="2098"/>
      <c r="I9" s="2098"/>
      <c r="J9" s="2098"/>
      <c r="K9" s="2098"/>
      <c r="L9" s="2097"/>
      <c r="M9" s="2097"/>
      <c r="N9" s="2097"/>
      <c r="O9" s="2100" t="s">
        <v>50</v>
      </c>
      <c r="P9" s="2098"/>
      <c r="Q9" s="2097"/>
      <c r="R9" s="2097"/>
      <c r="S9" s="2097"/>
      <c r="T9" s="2097"/>
      <c r="U9" s="2097"/>
      <c r="V9" s="2097"/>
      <c r="W9" s="2097"/>
      <c r="X9" s="2097"/>
      <c r="Y9" s="2097"/>
      <c r="Z9" s="2097"/>
      <c r="AA9" s="2097"/>
      <c r="AB9" s="2097"/>
      <c r="AC9" s="2097"/>
    </row>
    <row r="10" spans="1:29" ht="19.5" customHeight="1" x14ac:dyDescent="0.35">
      <c r="A10" s="2143"/>
      <c r="B10" s="2143"/>
      <c r="C10" s="2143"/>
      <c r="D10" s="2103"/>
      <c r="E10" s="2103"/>
      <c r="F10" s="2103"/>
      <c r="G10" s="2103"/>
      <c r="H10" s="2103"/>
      <c r="I10" s="2103"/>
      <c r="J10" s="2103"/>
      <c r="K10" s="2103"/>
      <c r="L10" s="2143"/>
      <c r="M10" s="2143"/>
      <c r="N10" s="2143"/>
      <c r="O10" s="2143"/>
      <c r="P10" s="2143"/>
      <c r="Q10" s="2143"/>
      <c r="R10" s="2143"/>
      <c r="S10" s="2143"/>
      <c r="T10" s="2143"/>
      <c r="U10" s="2144"/>
      <c r="V10" s="2143"/>
      <c r="W10" s="2143"/>
      <c r="X10" s="2143"/>
      <c r="Y10" s="2143"/>
      <c r="Z10" s="2143"/>
      <c r="AA10" s="2143"/>
      <c r="AB10" s="2143"/>
      <c r="AC10" s="2143"/>
    </row>
    <row r="11" spans="1:29" x14ac:dyDescent="0.35">
      <c r="D11" s="2095"/>
      <c r="E11" s="2095"/>
      <c r="F11" s="2095"/>
      <c r="G11" s="2095"/>
      <c r="H11" s="2095"/>
      <c r="I11" s="2095"/>
      <c r="J11" s="2095"/>
      <c r="K11" s="2095"/>
    </row>
    <row r="12" spans="1:29" x14ac:dyDescent="0.35">
      <c r="D12" s="2095"/>
      <c r="E12" s="2095"/>
      <c r="F12" s="2095"/>
      <c r="G12" s="2095"/>
      <c r="H12" s="2095"/>
      <c r="I12" s="2095"/>
      <c r="J12" s="2095"/>
      <c r="K12" s="2095"/>
    </row>
    <row r="13" spans="1:29" x14ac:dyDescent="0.35">
      <c r="D13" s="2095"/>
      <c r="E13" s="2095"/>
      <c r="F13" s="2095"/>
      <c r="G13" s="2095"/>
      <c r="H13" s="2095"/>
      <c r="I13" s="2095"/>
      <c r="J13" s="2095"/>
      <c r="K13" s="2095"/>
    </row>
    <row r="14" spans="1:29" x14ac:dyDescent="0.35">
      <c r="D14" s="2095"/>
      <c r="E14" s="2095"/>
      <c r="F14" s="2095"/>
      <c r="G14" s="2095"/>
      <c r="H14" s="2095"/>
      <c r="I14" s="2095"/>
      <c r="J14" s="2095"/>
      <c r="K14" s="2095"/>
    </row>
    <row r="15" spans="1:29" x14ac:dyDescent="0.35">
      <c r="D15" s="2095"/>
      <c r="E15" s="2095"/>
      <c r="F15" s="2095"/>
      <c r="G15" s="2095"/>
      <c r="H15" s="2095"/>
      <c r="I15" s="2095"/>
      <c r="J15" s="2095"/>
      <c r="K15" s="2095"/>
    </row>
    <row r="16" spans="1:29" x14ac:dyDescent="0.35">
      <c r="D16" s="2095"/>
      <c r="E16" s="2095"/>
      <c r="F16" s="2095"/>
      <c r="G16" s="2095"/>
      <c r="H16" s="2095"/>
      <c r="I16" s="2095"/>
      <c r="J16" s="2095"/>
      <c r="K16" s="2095"/>
    </row>
    <row r="17" spans="4:11" x14ac:dyDescent="0.35">
      <c r="D17" s="2095"/>
      <c r="E17" s="2095"/>
      <c r="F17" s="2095"/>
      <c r="G17" s="2095"/>
      <c r="H17" s="2095"/>
      <c r="I17" s="2095"/>
      <c r="J17" s="2095"/>
      <c r="K17" s="2095"/>
    </row>
    <row r="18" spans="4:11" x14ac:dyDescent="0.35">
      <c r="D18" s="2095"/>
      <c r="E18" s="2095"/>
      <c r="F18" s="2095"/>
      <c r="G18" s="2095"/>
      <c r="H18" s="2095"/>
      <c r="I18" s="2095"/>
      <c r="J18" s="2095"/>
      <c r="K18" s="2095"/>
    </row>
    <row r="19" spans="4:11" x14ac:dyDescent="0.35">
      <c r="D19" s="2095"/>
      <c r="E19" s="2095"/>
      <c r="F19" s="2095"/>
      <c r="G19" s="2095"/>
      <c r="H19" s="2095"/>
      <c r="I19" s="2095"/>
      <c r="J19" s="2095"/>
      <c r="K19" s="2095"/>
    </row>
    <row r="20" spans="4:11" x14ac:dyDescent="0.35">
      <c r="D20" s="2095"/>
      <c r="E20" s="2095"/>
      <c r="F20" s="2095"/>
      <c r="G20" s="2095"/>
      <c r="H20" s="2095"/>
      <c r="I20" s="2095"/>
      <c r="J20" s="2095"/>
      <c r="K20" s="2095"/>
    </row>
    <row r="21" spans="4:11" x14ac:dyDescent="0.35">
      <c r="D21" s="2095"/>
      <c r="E21" s="2095"/>
      <c r="F21" s="2095"/>
      <c r="G21" s="2095"/>
      <c r="H21" s="2095"/>
      <c r="I21" s="2095"/>
      <c r="J21" s="2095"/>
      <c r="K21" s="2095"/>
    </row>
    <row r="22" spans="4:11" x14ac:dyDescent="0.35">
      <c r="D22" s="2095"/>
      <c r="E22" s="2095"/>
      <c r="F22" s="2095"/>
      <c r="G22" s="2095"/>
      <c r="H22" s="2095"/>
      <c r="I22" s="2095"/>
      <c r="J22" s="2095"/>
      <c r="K22" s="2095"/>
    </row>
    <row r="23" spans="4:11" x14ac:dyDescent="0.35">
      <c r="D23" s="2095"/>
      <c r="E23" s="2095"/>
      <c r="F23" s="2095"/>
      <c r="G23" s="2095"/>
      <c r="H23" s="2095"/>
      <c r="I23" s="2095"/>
      <c r="J23" s="2095"/>
      <c r="K23" s="2095"/>
    </row>
    <row r="24" spans="4:11" x14ac:dyDescent="0.35">
      <c r="D24" s="2095"/>
      <c r="E24" s="2095"/>
      <c r="F24" s="2095"/>
      <c r="G24" s="2095"/>
      <c r="H24" s="2095"/>
      <c r="I24" s="2095"/>
      <c r="J24" s="2095"/>
      <c r="K24" s="2095"/>
    </row>
    <row r="25" spans="4:11" x14ac:dyDescent="0.35">
      <c r="D25" s="2095"/>
      <c r="E25" s="2095"/>
      <c r="F25" s="2095"/>
      <c r="G25" s="2095"/>
      <c r="H25" s="2095"/>
      <c r="I25" s="2095"/>
      <c r="J25" s="2095"/>
      <c r="K25" s="2095"/>
    </row>
    <row r="26" spans="4:11" x14ac:dyDescent="0.35">
      <c r="D26" s="2095"/>
      <c r="E26" s="2095"/>
      <c r="F26" s="2095"/>
      <c r="G26" s="2095"/>
      <c r="H26" s="2095"/>
      <c r="I26" s="2095"/>
      <c r="J26" s="2095"/>
      <c r="K26" s="2095"/>
    </row>
    <row r="27" spans="4:11" x14ac:dyDescent="0.35">
      <c r="D27" s="2095"/>
      <c r="E27" s="2095"/>
      <c r="F27" s="2095"/>
      <c r="G27" s="2095"/>
      <c r="H27" s="2095"/>
      <c r="I27" s="2095"/>
      <c r="J27" s="2095"/>
      <c r="K27" s="2095"/>
    </row>
    <row r="28" spans="4:11" x14ac:dyDescent="0.35">
      <c r="D28" s="2095"/>
      <c r="E28" s="2095"/>
      <c r="F28" s="2095"/>
      <c r="G28" s="2095"/>
      <c r="H28" s="2095"/>
      <c r="I28" s="2095"/>
      <c r="J28" s="2095"/>
      <c r="K28" s="2095"/>
    </row>
    <row r="29" spans="4:11" x14ac:dyDescent="0.35">
      <c r="D29" s="2095"/>
      <c r="E29" s="2095"/>
      <c r="F29" s="2095"/>
      <c r="G29" s="2095"/>
      <c r="H29" s="2095"/>
      <c r="I29" s="2095"/>
      <c r="J29" s="2095"/>
      <c r="K29" s="2095"/>
    </row>
    <row r="30" spans="4:11" x14ac:dyDescent="0.35">
      <c r="D30" s="2095"/>
      <c r="E30" s="2095"/>
      <c r="F30" s="2095"/>
      <c r="G30" s="2095"/>
      <c r="H30" s="2095"/>
      <c r="I30" s="2095"/>
      <c r="J30" s="2095"/>
      <c r="K30" s="2095"/>
    </row>
    <row r="31" spans="4:11" x14ac:dyDescent="0.35">
      <c r="D31" s="2095"/>
      <c r="E31" s="2095"/>
      <c r="F31" s="2095"/>
      <c r="G31" s="2095"/>
      <c r="H31" s="2095"/>
      <c r="I31" s="2095"/>
      <c r="J31" s="2095"/>
      <c r="K31" s="2095"/>
    </row>
    <row r="32" spans="4:11" x14ac:dyDescent="0.35">
      <c r="D32" s="2095"/>
      <c r="E32" s="2095"/>
      <c r="F32" s="2095"/>
      <c r="G32" s="2095"/>
      <c r="H32" s="2095"/>
      <c r="I32" s="2095"/>
      <c r="J32" s="2095"/>
      <c r="K32" s="2095"/>
    </row>
    <row r="33" spans="4:11" x14ac:dyDescent="0.35">
      <c r="D33" s="2095"/>
      <c r="E33" s="2095"/>
      <c r="F33" s="2095"/>
      <c r="G33" s="2095"/>
      <c r="H33" s="2095"/>
      <c r="I33" s="2095"/>
      <c r="J33" s="2095"/>
      <c r="K33" s="2095"/>
    </row>
    <row r="34" spans="4:11" x14ac:dyDescent="0.35">
      <c r="D34" s="2095"/>
      <c r="E34" s="2095"/>
      <c r="F34" s="2095"/>
      <c r="G34" s="2095"/>
      <c r="H34" s="2095"/>
      <c r="I34" s="2095"/>
      <c r="J34" s="2095"/>
      <c r="K34" s="2095"/>
    </row>
    <row r="35" spans="4:11" x14ac:dyDescent="0.35">
      <c r="D35" s="2095"/>
      <c r="E35" s="2095"/>
      <c r="F35" s="2095"/>
      <c r="G35" s="2095"/>
      <c r="H35" s="2095"/>
      <c r="I35" s="2095"/>
      <c r="J35" s="2095"/>
      <c r="K35" s="2095"/>
    </row>
    <row r="36" spans="4:11" x14ac:dyDescent="0.35">
      <c r="D36" s="2095"/>
      <c r="E36" s="2095"/>
      <c r="F36" s="2095"/>
      <c r="G36" s="2095"/>
      <c r="H36" s="2095"/>
      <c r="I36" s="2095"/>
      <c r="J36" s="2095"/>
      <c r="K36" s="2095"/>
    </row>
    <row r="37" spans="4:11" x14ac:dyDescent="0.35">
      <c r="D37" s="2095"/>
      <c r="E37" s="2095"/>
      <c r="F37" s="2095"/>
      <c r="G37" s="2095"/>
      <c r="H37" s="2095"/>
      <c r="I37" s="2095"/>
      <c r="J37" s="2095"/>
      <c r="K37" s="2095"/>
    </row>
    <row r="38" spans="4:11" x14ac:dyDescent="0.35">
      <c r="D38" s="2095"/>
      <c r="E38" s="2095"/>
      <c r="F38" s="2095"/>
      <c r="G38" s="2095"/>
      <c r="H38" s="2095"/>
      <c r="I38" s="2095"/>
      <c r="J38" s="2095"/>
      <c r="K38" s="2095"/>
    </row>
    <row r="39" spans="4:11" x14ac:dyDescent="0.35">
      <c r="D39" s="2095"/>
      <c r="E39" s="2095"/>
      <c r="F39" s="2095"/>
      <c r="G39" s="2095"/>
      <c r="H39" s="2095"/>
      <c r="I39" s="2095"/>
      <c r="J39" s="2095"/>
      <c r="K39" s="2095"/>
    </row>
    <row r="40" spans="4:11" x14ac:dyDescent="0.35">
      <c r="D40" s="2095"/>
      <c r="E40" s="2095"/>
      <c r="F40" s="2095"/>
      <c r="G40" s="2095"/>
      <c r="H40" s="2095"/>
      <c r="I40" s="2095"/>
      <c r="J40" s="2095"/>
      <c r="K40" s="2095"/>
    </row>
    <row r="41" spans="4:11" x14ac:dyDescent="0.35">
      <c r="D41" s="2095"/>
      <c r="E41" s="2095"/>
      <c r="F41" s="2095"/>
      <c r="G41" s="2095"/>
      <c r="H41" s="2095"/>
      <c r="I41" s="2095"/>
      <c r="J41" s="2095"/>
      <c r="K41" s="2095"/>
    </row>
    <row r="42" spans="4:11" x14ac:dyDescent="0.35">
      <c r="D42" s="2095"/>
      <c r="E42" s="2095"/>
      <c r="F42" s="2095"/>
      <c r="G42" s="2095"/>
      <c r="H42" s="2095"/>
      <c r="I42" s="2095"/>
      <c r="J42" s="2095"/>
      <c r="K42" s="2095"/>
    </row>
    <row r="43" spans="4:11" x14ac:dyDescent="0.35">
      <c r="D43" s="2095"/>
      <c r="E43" s="2095"/>
      <c r="F43" s="2095"/>
      <c r="G43" s="2095"/>
      <c r="H43" s="2095"/>
      <c r="I43" s="2095"/>
      <c r="J43" s="2095"/>
      <c r="K43" s="2095"/>
    </row>
    <row r="44" spans="4:11" x14ac:dyDescent="0.35">
      <c r="D44" s="2095"/>
      <c r="E44" s="2095"/>
      <c r="F44" s="2095"/>
      <c r="G44" s="2095"/>
      <c r="H44" s="2095"/>
      <c r="I44" s="2095"/>
      <c r="J44" s="2095"/>
      <c r="K44" s="2095"/>
    </row>
    <row r="45" spans="4:11" x14ac:dyDescent="0.35">
      <c r="D45" s="2095"/>
      <c r="E45" s="2095"/>
      <c r="F45" s="2095"/>
      <c r="G45" s="2095"/>
      <c r="H45" s="2095"/>
      <c r="I45" s="2095"/>
      <c r="J45" s="2095"/>
      <c r="K45" s="2095"/>
    </row>
    <row r="46" spans="4:11" x14ac:dyDescent="0.35">
      <c r="D46" s="2095"/>
      <c r="E46" s="2095"/>
      <c r="F46" s="2095"/>
      <c r="G46" s="2095"/>
      <c r="H46" s="2095"/>
      <c r="I46" s="2095"/>
      <c r="J46" s="2095"/>
      <c r="K46" s="2095"/>
    </row>
    <row r="47" spans="4:11" x14ac:dyDescent="0.35">
      <c r="D47" s="2095"/>
      <c r="E47" s="2095"/>
      <c r="F47" s="2095"/>
      <c r="G47" s="2095"/>
      <c r="H47" s="2095"/>
      <c r="I47" s="2095"/>
      <c r="J47" s="2095"/>
      <c r="K47" s="2095"/>
    </row>
    <row r="48" spans="4:11" x14ac:dyDescent="0.35">
      <c r="D48" s="2095"/>
      <c r="E48" s="2095"/>
      <c r="F48" s="2095"/>
      <c r="G48" s="2095"/>
      <c r="H48" s="2095"/>
      <c r="I48" s="2095"/>
      <c r="J48" s="2095"/>
      <c r="K48" s="2095"/>
    </row>
    <row r="49" spans="4:11" x14ac:dyDescent="0.35">
      <c r="D49" s="2095"/>
      <c r="E49" s="2095"/>
      <c r="F49" s="2095"/>
      <c r="G49" s="2095"/>
      <c r="H49" s="2095"/>
      <c r="I49" s="2095"/>
      <c r="J49" s="2095"/>
      <c r="K49" s="2095"/>
    </row>
    <row r="50" spans="4:11" x14ac:dyDescent="0.35">
      <c r="D50" s="2095"/>
      <c r="E50" s="2095"/>
      <c r="F50" s="2095"/>
      <c r="G50" s="2095"/>
      <c r="H50" s="2095"/>
      <c r="I50" s="2095"/>
      <c r="J50" s="2095"/>
      <c r="K50" s="2095"/>
    </row>
    <row r="51" spans="4:11" x14ac:dyDescent="0.35">
      <c r="D51" s="2095"/>
      <c r="E51" s="2095"/>
      <c r="F51" s="2095"/>
      <c r="G51" s="2095"/>
      <c r="H51" s="2095"/>
      <c r="I51" s="2095"/>
      <c r="J51" s="2095"/>
      <c r="K51" s="2095"/>
    </row>
    <row r="52" spans="4:11" x14ac:dyDescent="0.35">
      <c r="D52" s="2095"/>
      <c r="E52" s="2095"/>
      <c r="F52" s="2095"/>
      <c r="G52" s="2095"/>
      <c r="H52" s="2095"/>
      <c r="I52" s="2095"/>
      <c r="J52" s="2095"/>
      <c r="K52" s="2095"/>
    </row>
    <row r="53" spans="4:11" x14ac:dyDescent="0.35">
      <c r="D53" s="2095"/>
      <c r="E53" s="2095"/>
      <c r="F53" s="2095"/>
      <c r="G53" s="2095"/>
      <c r="H53" s="2095"/>
      <c r="I53" s="2095"/>
      <c r="J53" s="2095"/>
      <c r="K53" s="2095"/>
    </row>
    <row r="54" spans="4:11" x14ac:dyDescent="0.35">
      <c r="D54" s="2095"/>
      <c r="E54" s="2095"/>
      <c r="F54" s="2095"/>
      <c r="G54" s="2095"/>
      <c r="H54" s="2095"/>
      <c r="I54" s="2095"/>
      <c r="J54" s="2095"/>
      <c r="K54" s="2095"/>
    </row>
    <row r="55" spans="4:11" x14ac:dyDescent="0.35">
      <c r="D55" s="2095"/>
      <c r="E55" s="2095"/>
      <c r="F55" s="2095"/>
      <c r="G55" s="2095"/>
      <c r="H55" s="2095"/>
      <c r="I55" s="2095"/>
      <c r="J55" s="2095"/>
      <c r="K55" s="2095"/>
    </row>
  </sheetData>
  <mergeCells count="5">
    <mergeCell ref="M3:N3"/>
    <mergeCell ref="O3:S3"/>
    <mergeCell ref="U3:V3"/>
    <mergeCell ref="AA3:AC3"/>
    <mergeCell ref="A5:A6"/>
  </mergeCell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7"/>
  <sheetViews>
    <sheetView workbookViewId="0">
      <selection sqref="A1:XFD1048576"/>
    </sheetView>
  </sheetViews>
  <sheetFormatPr defaultRowHeight="12.75" x14ac:dyDescent="0.25"/>
  <cols>
    <col min="1" max="1" width="40" style="2146" customWidth="1"/>
    <col min="2" max="2" width="15.140625" style="2161" customWidth="1"/>
    <col min="3" max="3" width="11.28515625" style="2161" customWidth="1"/>
    <col min="4" max="4" width="11" style="2161" customWidth="1"/>
    <col min="5" max="5" width="13.140625" style="2161" customWidth="1"/>
    <col min="6" max="6" width="16.42578125" style="2161" customWidth="1"/>
    <col min="7" max="7" width="13.28515625" style="2161" customWidth="1"/>
    <col min="8" max="9" width="18" style="2161" customWidth="1"/>
    <col min="10" max="10" width="13.5703125" style="2161" customWidth="1"/>
    <col min="11" max="15" width="18" style="2161" customWidth="1"/>
    <col min="16" max="16" width="14.7109375" style="2161" customWidth="1"/>
    <col min="17" max="17" width="16" style="2161" customWidth="1"/>
    <col min="18" max="24" width="18" style="2161" customWidth="1"/>
    <col min="25" max="25" width="19.5703125" style="2161" customWidth="1"/>
    <col min="26" max="16384" width="9.140625" style="2146"/>
  </cols>
  <sheetData>
    <row r="1" spans="1:25" x14ac:dyDescent="0.25">
      <c r="A1" s="2851" t="s">
        <v>3287</v>
      </c>
      <c r="B1" s="2852"/>
      <c r="C1" s="2852"/>
      <c r="D1" s="2852"/>
      <c r="E1" s="2852"/>
      <c r="F1" s="2852"/>
      <c r="G1" s="2852"/>
      <c r="H1" s="2852"/>
      <c r="I1" s="1216"/>
      <c r="J1" s="1216"/>
      <c r="K1" s="1216"/>
      <c r="L1" s="1216"/>
      <c r="M1" s="1216"/>
      <c r="N1" s="1216"/>
      <c r="O1" s="1216"/>
      <c r="P1" s="1216"/>
      <c r="Q1" s="1216"/>
      <c r="R1" s="1216"/>
      <c r="S1" s="1216"/>
      <c r="T1" s="1216"/>
      <c r="U1" s="1216"/>
      <c r="V1" s="1216"/>
      <c r="W1" s="1216"/>
      <c r="X1" s="1216"/>
      <c r="Y1" s="1216"/>
    </row>
    <row r="2" spans="1:25" x14ac:dyDescent="0.25">
      <c r="A2" s="2147" t="s">
        <v>1742</v>
      </c>
      <c r="B2" s="2853"/>
      <c r="C2" s="2854"/>
      <c r="D2" s="2854"/>
      <c r="E2" s="2854"/>
      <c r="F2" s="2854"/>
      <c r="G2" s="2854"/>
      <c r="H2" s="2854"/>
      <c r="I2" s="2854"/>
      <c r="J2" s="2854"/>
      <c r="K2" s="2854"/>
      <c r="L2" s="2854"/>
      <c r="M2" s="2854"/>
      <c r="N2" s="2854"/>
      <c r="O2" s="2854"/>
      <c r="P2" s="2854"/>
      <c r="Q2" s="2854"/>
      <c r="R2" s="2854"/>
      <c r="S2" s="2854"/>
      <c r="T2" s="2854"/>
      <c r="U2" s="2854"/>
      <c r="V2" s="2854"/>
      <c r="W2" s="2854"/>
      <c r="X2" s="2854"/>
      <c r="Y2" s="2854"/>
    </row>
    <row r="3" spans="1:25" ht="25.5" x14ac:dyDescent="0.25">
      <c r="A3" s="1881" t="s">
        <v>2154</v>
      </c>
      <c r="B3" s="2148"/>
      <c r="C3" s="2855" t="s">
        <v>3288</v>
      </c>
      <c r="D3" s="2856"/>
      <c r="E3" s="2856"/>
      <c r="F3" s="2856"/>
      <c r="G3" s="2856"/>
      <c r="H3" s="2856"/>
      <c r="I3" s="2856"/>
      <c r="J3" s="2857"/>
      <c r="K3" s="2855" t="s">
        <v>3289</v>
      </c>
      <c r="L3" s="2857"/>
      <c r="M3" s="2149" t="s">
        <v>3290</v>
      </c>
      <c r="N3" s="2855" t="s">
        <v>3291</v>
      </c>
      <c r="O3" s="2857"/>
      <c r="P3" s="2855" t="s">
        <v>3292</v>
      </c>
      <c r="Q3" s="2857"/>
      <c r="R3" s="2855" t="s">
        <v>3293</v>
      </c>
      <c r="S3" s="2857"/>
      <c r="T3" s="2150" t="s">
        <v>3294</v>
      </c>
      <c r="U3" s="2151"/>
      <c r="V3" s="2152"/>
      <c r="W3" s="2855" t="s">
        <v>3295</v>
      </c>
      <c r="X3" s="2856"/>
      <c r="Y3" s="2857"/>
    </row>
    <row r="4" spans="1:25" ht="39" thickBot="1" x14ac:dyDescent="0.3">
      <c r="A4" s="2153" t="s">
        <v>3296</v>
      </c>
      <c r="B4" s="2153"/>
      <c r="C4" s="2153" t="s">
        <v>3297</v>
      </c>
      <c r="D4" s="2153" t="s">
        <v>3298</v>
      </c>
      <c r="E4" s="2153" t="s">
        <v>3299</v>
      </c>
      <c r="F4" s="2153" t="s">
        <v>3300</v>
      </c>
      <c r="G4" s="2153" t="s">
        <v>3301</v>
      </c>
      <c r="H4" s="2153" t="s">
        <v>3302</v>
      </c>
      <c r="I4" s="2153" t="s">
        <v>3303</v>
      </c>
      <c r="J4" s="2153" t="s">
        <v>3304</v>
      </c>
      <c r="K4" s="2153" t="s">
        <v>3305</v>
      </c>
      <c r="L4" s="2153" t="s">
        <v>3306</v>
      </c>
      <c r="M4" s="2153" t="s">
        <v>3307</v>
      </c>
      <c r="N4" s="2153" t="s">
        <v>3308</v>
      </c>
      <c r="O4" s="2153" t="s">
        <v>3309</v>
      </c>
      <c r="P4" s="2153" t="s">
        <v>3310</v>
      </c>
      <c r="Q4" s="2153" t="s">
        <v>3311</v>
      </c>
      <c r="R4" s="2153" t="s">
        <v>3312</v>
      </c>
      <c r="S4" s="2153" t="s">
        <v>3313</v>
      </c>
      <c r="T4" s="2153" t="s">
        <v>3314</v>
      </c>
      <c r="U4" s="2153" t="s">
        <v>3315</v>
      </c>
      <c r="V4" s="2153" t="s">
        <v>3316</v>
      </c>
      <c r="W4" s="2153" t="s">
        <v>3317</v>
      </c>
      <c r="X4" s="2153" t="s">
        <v>3318</v>
      </c>
      <c r="Y4" s="2153" t="s">
        <v>3319</v>
      </c>
    </row>
    <row r="5" spans="1:25" ht="26.25" thickTop="1" x14ac:dyDescent="0.25">
      <c r="A5" s="2154" t="s">
        <v>36</v>
      </c>
      <c r="B5" s="2155"/>
      <c r="C5" s="2155"/>
      <c r="D5" s="2155"/>
      <c r="E5" s="2155"/>
      <c r="F5" s="2155"/>
      <c r="G5" s="2155"/>
      <c r="H5" s="2155"/>
      <c r="I5" s="2155" t="s">
        <v>37</v>
      </c>
      <c r="J5" s="2155"/>
      <c r="K5" s="2155" t="s">
        <v>38</v>
      </c>
      <c r="L5" s="2155" t="s">
        <v>39</v>
      </c>
      <c r="M5" s="2155" t="s">
        <v>42</v>
      </c>
      <c r="N5" s="2155" t="s">
        <v>39</v>
      </c>
      <c r="O5" s="2155" t="s">
        <v>42</v>
      </c>
      <c r="P5" s="2155" t="s">
        <v>43</v>
      </c>
      <c r="Q5" s="2155" t="s">
        <v>43</v>
      </c>
      <c r="R5" s="2155" t="s">
        <v>38</v>
      </c>
      <c r="S5" s="2155" t="s">
        <v>42</v>
      </c>
      <c r="T5" s="2155" t="s">
        <v>39</v>
      </c>
      <c r="U5" s="2155" t="s">
        <v>44</v>
      </c>
      <c r="V5" s="2155" t="s">
        <v>39</v>
      </c>
      <c r="W5" s="2155" t="s">
        <v>38</v>
      </c>
      <c r="X5" s="2155"/>
      <c r="Y5" s="2155" t="s">
        <v>39</v>
      </c>
    </row>
    <row r="6" spans="1:25" ht="13.5" thickBot="1" x14ac:dyDescent="0.3">
      <c r="A6" s="2156"/>
      <c r="B6" s="2157" t="s">
        <v>45</v>
      </c>
      <c r="C6" s="2157"/>
      <c r="D6" s="2157"/>
      <c r="E6" s="2157"/>
      <c r="F6" s="2157"/>
      <c r="G6" s="2157"/>
      <c r="H6" s="2157"/>
      <c r="I6" s="2157"/>
      <c r="J6" s="2157"/>
      <c r="K6" s="2157"/>
      <c r="L6" s="2157"/>
      <c r="M6" s="2157"/>
      <c r="N6" s="2157"/>
      <c r="O6" s="2157"/>
      <c r="P6" s="2157"/>
      <c r="Q6" s="2157"/>
      <c r="R6" s="2157"/>
      <c r="S6" s="2157"/>
      <c r="T6" s="2157"/>
      <c r="U6" s="2157"/>
      <c r="V6" s="2157"/>
      <c r="W6" s="2157"/>
      <c r="X6" s="2157"/>
      <c r="Y6" s="2157"/>
    </row>
    <row r="7" spans="1:25" ht="13.5" thickTop="1" x14ac:dyDescent="0.25">
      <c r="A7" s="2158" t="s">
        <v>3320</v>
      </c>
      <c r="B7" s="2159" t="s">
        <v>47</v>
      </c>
      <c r="C7" s="2159"/>
      <c r="D7" s="2159"/>
      <c r="E7" s="2159"/>
      <c r="F7" s="2159"/>
      <c r="G7" s="2159"/>
      <c r="H7" s="2159"/>
      <c r="I7" s="2159"/>
      <c r="J7" s="2159"/>
      <c r="K7" s="2159"/>
      <c r="L7" s="2159"/>
      <c r="M7" s="2159"/>
      <c r="N7" s="2159"/>
      <c r="O7" s="2159"/>
      <c r="P7" s="2159"/>
      <c r="Q7" s="2159"/>
      <c r="R7" s="2159"/>
      <c r="S7" s="2159"/>
      <c r="T7" s="2159"/>
      <c r="U7" s="2159"/>
      <c r="V7" s="2159"/>
      <c r="W7" s="2159"/>
      <c r="X7" s="2159"/>
      <c r="Y7" s="2159"/>
    </row>
    <row r="8" spans="1:25" x14ac:dyDescent="0.25">
      <c r="A8" s="2158"/>
      <c r="B8" s="2159" t="s">
        <v>50</v>
      </c>
      <c r="C8" s="2159"/>
      <c r="D8" s="2159"/>
      <c r="E8" s="2159"/>
      <c r="F8" s="2159"/>
      <c r="G8" s="2159"/>
      <c r="H8" s="2159"/>
      <c r="I8" s="2159"/>
      <c r="J8" s="2159"/>
      <c r="K8" s="2159"/>
      <c r="L8" s="2159"/>
      <c r="M8" s="2159"/>
      <c r="N8" s="2159"/>
      <c r="O8" s="2159"/>
      <c r="P8" s="2159"/>
      <c r="Q8" s="2159"/>
      <c r="R8" s="2159"/>
      <c r="S8" s="2159"/>
      <c r="T8" s="2159"/>
      <c r="U8" s="2159"/>
      <c r="V8" s="2159"/>
      <c r="W8" s="2159"/>
      <c r="X8" s="2159"/>
      <c r="Y8" s="2159"/>
    </row>
    <row r="9" spans="1:25" ht="38.25" x14ac:dyDescent="0.25">
      <c r="A9" s="2158" t="s">
        <v>3321</v>
      </c>
      <c r="B9" s="2159" t="s">
        <v>47</v>
      </c>
      <c r="C9" s="2159" t="s">
        <v>3322</v>
      </c>
      <c r="D9" s="2159" t="s">
        <v>176</v>
      </c>
      <c r="E9" s="2159" t="s">
        <v>3323</v>
      </c>
      <c r="F9" s="2159" t="s">
        <v>48</v>
      </c>
      <c r="G9" s="2159" t="s">
        <v>73</v>
      </c>
      <c r="H9" s="2159" t="s">
        <v>74</v>
      </c>
      <c r="I9" s="2159" t="s">
        <v>338</v>
      </c>
      <c r="J9" s="2159" t="s">
        <v>339</v>
      </c>
      <c r="K9" s="2159" t="s">
        <v>3324</v>
      </c>
      <c r="L9" s="2159" t="s">
        <v>3325</v>
      </c>
      <c r="M9" s="2160">
        <v>42038</v>
      </c>
      <c r="N9" s="2159" t="s">
        <v>3326</v>
      </c>
      <c r="O9" s="2159" t="s">
        <v>49</v>
      </c>
      <c r="P9" s="2159" t="s">
        <v>1387</v>
      </c>
      <c r="Q9" s="2159" t="s">
        <v>3327</v>
      </c>
      <c r="R9" s="2159" t="s">
        <v>3328</v>
      </c>
      <c r="S9" s="2159" t="s">
        <v>49</v>
      </c>
      <c r="T9" s="2159" t="s">
        <v>49</v>
      </c>
      <c r="U9" s="2159" t="s">
        <v>3329</v>
      </c>
      <c r="V9" s="2159" t="s">
        <v>3330</v>
      </c>
      <c r="W9" s="2159" t="s">
        <v>49</v>
      </c>
      <c r="X9" s="2159" t="s">
        <v>3331</v>
      </c>
      <c r="Y9" s="2159" t="s">
        <v>3332</v>
      </c>
    </row>
    <row r="10" spans="1:25" x14ac:dyDescent="0.25">
      <c r="A10" s="2158"/>
      <c r="B10" s="2159" t="s">
        <v>50</v>
      </c>
      <c r="C10" s="2159"/>
      <c r="D10" s="2159"/>
      <c r="E10" s="2159"/>
      <c r="F10" s="2159"/>
      <c r="G10" s="2159"/>
      <c r="H10" s="2159"/>
      <c r="I10" s="2159"/>
      <c r="J10" s="2159"/>
      <c r="K10" s="2159" t="s">
        <v>49</v>
      </c>
      <c r="L10" s="2159" t="s">
        <v>49</v>
      </c>
      <c r="M10" s="2159"/>
      <c r="N10" s="2159"/>
      <c r="O10" s="2159"/>
      <c r="P10" s="2159"/>
      <c r="Q10" s="2159"/>
      <c r="R10" s="2159"/>
      <c r="S10" s="2159"/>
      <c r="T10" s="2159"/>
      <c r="U10" s="2159"/>
      <c r="V10" s="2159"/>
      <c r="W10" s="2159"/>
      <c r="X10" s="2159"/>
      <c r="Y10" s="2159"/>
    </row>
    <row r="11" spans="1:25" x14ac:dyDescent="0.25">
      <c r="A11" s="2158"/>
      <c r="B11" s="2159"/>
      <c r="C11" s="2159"/>
      <c r="D11" s="2159"/>
      <c r="E11" s="2159"/>
      <c r="F11" s="2159"/>
      <c r="G11" s="2159"/>
      <c r="H11" s="2159"/>
      <c r="I11" s="2159"/>
      <c r="J11" s="2159"/>
      <c r="K11" s="2159"/>
      <c r="L11" s="2159"/>
      <c r="M11" s="2159"/>
      <c r="N11" s="2159"/>
      <c r="O11" s="2159"/>
      <c r="P11" s="2159"/>
      <c r="Q11" s="2159"/>
      <c r="R11" s="2159"/>
      <c r="S11" s="2159"/>
      <c r="T11" s="2159"/>
      <c r="U11" s="2159"/>
      <c r="V11" s="2159"/>
      <c r="W11" s="2159"/>
      <c r="X11" s="2159"/>
      <c r="Y11" s="2159"/>
    </row>
    <row r="12" spans="1:25" ht="38.25" x14ac:dyDescent="0.25">
      <c r="A12" s="2158" t="s">
        <v>3333</v>
      </c>
      <c r="B12" s="2159" t="s">
        <v>47</v>
      </c>
      <c r="C12" s="2159" t="s">
        <v>3334</v>
      </c>
      <c r="D12" s="2159" t="s">
        <v>176</v>
      </c>
      <c r="E12" s="2159" t="s">
        <v>3323</v>
      </c>
      <c r="F12" s="2159" t="s">
        <v>48</v>
      </c>
      <c r="G12" s="2159" t="s">
        <v>539</v>
      </c>
      <c r="H12" s="2159" t="s">
        <v>74</v>
      </c>
      <c r="I12" s="2159" t="s">
        <v>338</v>
      </c>
      <c r="J12" s="2159" t="s">
        <v>339</v>
      </c>
      <c r="K12" s="2159" t="s">
        <v>3324</v>
      </c>
      <c r="L12" s="2159" t="s">
        <v>3325</v>
      </c>
      <c r="M12" s="2160">
        <v>42038</v>
      </c>
      <c r="N12" s="2159" t="s">
        <v>3326</v>
      </c>
      <c r="O12" s="2159" t="s">
        <v>49</v>
      </c>
      <c r="P12" s="2159" t="s">
        <v>1387</v>
      </c>
      <c r="Q12" s="2159" t="s">
        <v>3327</v>
      </c>
      <c r="R12" s="2159" t="s">
        <v>3328</v>
      </c>
      <c r="S12" s="2159" t="s">
        <v>49</v>
      </c>
      <c r="T12" s="2159" t="s">
        <v>49</v>
      </c>
      <c r="U12" s="2159" t="s">
        <v>3329</v>
      </c>
      <c r="V12" s="2159" t="s">
        <v>3330</v>
      </c>
      <c r="W12" s="2159" t="s">
        <v>49</v>
      </c>
      <c r="X12" s="2159" t="s">
        <v>3331</v>
      </c>
      <c r="Y12" s="2159" t="s">
        <v>3332</v>
      </c>
    </row>
    <row r="13" spans="1:25" x14ac:dyDescent="0.25">
      <c r="A13" s="2158"/>
      <c r="B13" s="2159" t="s">
        <v>50</v>
      </c>
      <c r="C13" s="2159"/>
      <c r="D13" s="2159"/>
      <c r="E13" s="2159"/>
      <c r="F13" s="2159"/>
      <c r="G13" s="2159"/>
      <c r="H13" s="2159"/>
      <c r="I13" s="2159"/>
      <c r="J13" s="2159"/>
      <c r="K13" s="2159"/>
      <c r="L13" s="2159"/>
      <c r="M13" s="2159"/>
      <c r="N13" s="2159"/>
      <c r="O13" s="2159"/>
      <c r="P13" s="2159"/>
      <c r="Q13" s="2159"/>
      <c r="R13" s="2159"/>
      <c r="S13" s="2159"/>
      <c r="T13" s="2159"/>
      <c r="U13" s="2159"/>
      <c r="V13" s="2159"/>
      <c r="W13" s="2159"/>
      <c r="X13" s="2159"/>
      <c r="Y13" s="2159"/>
    </row>
    <row r="14" spans="1:25" x14ac:dyDescent="0.25">
      <c r="A14" s="2158"/>
      <c r="B14" s="2159" t="s">
        <v>50</v>
      </c>
      <c r="C14" s="2159"/>
      <c r="D14" s="2159"/>
      <c r="E14" s="2159"/>
      <c r="F14" s="2159"/>
      <c r="G14" s="2159"/>
      <c r="H14" s="2159"/>
      <c r="I14" s="2159"/>
      <c r="J14" s="2159"/>
      <c r="K14" s="2159"/>
      <c r="L14" s="2159"/>
      <c r="M14" s="2159"/>
      <c r="N14" s="2159"/>
      <c r="O14" s="2159"/>
      <c r="P14" s="2159"/>
      <c r="Q14" s="2159"/>
      <c r="R14" s="2159"/>
      <c r="S14" s="2159"/>
      <c r="T14" s="2159"/>
      <c r="U14" s="2159"/>
      <c r="V14" s="2159"/>
      <c r="W14" s="2159"/>
      <c r="X14" s="2159"/>
      <c r="Y14" s="2159"/>
    </row>
    <row r="15" spans="1:25" ht="38.25" x14ac:dyDescent="0.25">
      <c r="A15" s="2158" t="s">
        <v>3335</v>
      </c>
      <c r="B15" s="2159" t="s">
        <v>47</v>
      </c>
      <c r="C15" s="2159" t="s">
        <v>3336</v>
      </c>
      <c r="D15" s="2159" t="s">
        <v>279</v>
      </c>
      <c r="E15" s="2159" t="s">
        <v>3323</v>
      </c>
      <c r="F15" s="2159" t="s">
        <v>48</v>
      </c>
      <c r="G15" s="2159" t="s">
        <v>73</v>
      </c>
      <c r="H15" s="2159" t="s">
        <v>74</v>
      </c>
      <c r="I15" s="2159" t="s">
        <v>338</v>
      </c>
      <c r="J15" s="2159" t="s">
        <v>339</v>
      </c>
      <c r="K15" s="2159" t="s">
        <v>3324</v>
      </c>
      <c r="L15" s="2159" t="s">
        <v>3325</v>
      </c>
      <c r="M15" s="2160">
        <v>42038</v>
      </c>
      <c r="N15" s="2159" t="s">
        <v>3326</v>
      </c>
      <c r="O15" s="2159" t="s">
        <v>49</v>
      </c>
      <c r="P15" s="2159" t="s">
        <v>1387</v>
      </c>
      <c r="Q15" s="2159" t="s">
        <v>3327</v>
      </c>
      <c r="R15" s="2159" t="s">
        <v>3328</v>
      </c>
      <c r="S15" s="2159" t="s">
        <v>49</v>
      </c>
      <c r="T15" s="2159" t="s">
        <v>49</v>
      </c>
      <c r="U15" s="2159" t="s">
        <v>3329</v>
      </c>
      <c r="V15" s="2159" t="s">
        <v>3330</v>
      </c>
      <c r="W15" s="2159" t="s">
        <v>49</v>
      </c>
      <c r="X15" s="2159" t="s">
        <v>3331</v>
      </c>
      <c r="Y15" s="2159" t="s">
        <v>3332</v>
      </c>
    </row>
    <row r="16" spans="1:25" x14ac:dyDescent="0.25">
      <c r="A16" s="2158"/>
      <c r="B16" s="2159" t="s">
        <v>50</v>
      </c>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row>
    <row r="17" spans="1:25" ht="38.25" x14ac:dyDescent="0.25">
      <c r="A17" s="2158" t="s">
        <v>3337</v>
      </c>
      <c r="B17" s="2159" t="s">
        <v>47</v>
      </c>
      <c r="C17" s="2159" t="s">
        <v>3338</v>
      </c>
      <c r="D17" s="2159" t="s">
        <v>279</v>
      </c>
      <c r="E17" s="2159" t="s">
        <v>3323</v>
      </c>
      <c r="F17" s="2159" t="s">
        <v>48</v>
      </c>
      <c r="G17" s="2159" t="s">
        <v>73</v>
      </c>
      <c r="H17" s="2159" t="s">
        <v>74</v>
      </c>
      <c r="I17" s="2159"/>
      <c r="J17" s="2159"/>
      <c r="K17" s="2159" t="s">
        <v>3324</v>
      </c>
      <c r="L17" s="2159" t="s">
        <v>49</v>
      </c>
      <c r="M17" s="2160">
        <v>42038</v>
      </c>
      <c r="N17" s="2159" t="s">
        <v>3326</v>
      </c>
      <c r="O17" s="2159" t="s">
        <v>49</v>
      </c>
      <c r="P17" s="2159" t="s">
        <v>1387</v>
      </c>
      <c r="Q17" s="2159" t="s">
        <v>3327</v>
      </c>
      <c r="R17" s="2159" t="s">
        <v>3328</v>
      </c>
      <c r="S17" s="2159" t="s">
        <v>49</v>
      </c>
      <c r="T17" s="2159" t="s">
        <v>49</v>
      </c>
      <c r="U17" s="2159" t="s">
        <v>3329</v>
      </c>
      <c r="V17" s="2159" t="s">
        <v>3330</v>
      </c>
      <c r="W17" s="2159" t="s">
        <v>49</v>
      </c>
      <c r="X17" s="2159" t="s">
        <v>3331</v>
      </c>
      <c r="Y17" s="2159" t="s">
        <v>3332</v>
      </c>
    </row>
    <row r="18" spans="1:25" x14ac:dyDescent="0.25">
      <c r="A18" s="2158"/>
      <c r="B18" s="2159" t="s">
        <v>50</v>
      </c>
      <c r="C18" s="2159"/>
      <c r="D18" s="2159"/>
      <c r="E18" s="2159"/>
      <c r="F18" s="2159"/>
      <c r="G18" s="2159"/>
      <c r="H18" s="2159"/>
      <c r="I18" s="2159"/>
      <c r="J18" s="2159"/>
      <c r="K18" s="2159" t="s">
        <v>3324</v>
      </c>
      <c r="L18" s="2159"/>
      <c r="M18" s="2159"/>
      <c r="N18" s="2159"/>
      <c r="O18" s="2159"/>
      <c r="P18" s="2159"/>
      <c r="Q18" s="2159"/>
      <c r="R18" s="2159"/>
      <c r="S18" s="2159"/>
      <c r="T18" s="2159"/>
      <c r="U18" s="2159"/>
      <c r="V18" s="2159"/>
      <c r="W18" s="2159"/>
      <c r="X18" s="2159"/>
      <c r="Y18" s="2159"/>
    </row>
    <row r="19" spans="1:25" ht="38.25" x14ac:dyDescent="0.25">
      <c r="A19" s="2158" t="s">
        <v>3339</v>
      </c>
      <c r="B19" s="2159" t="s">
        <v>47</v>
      </c>
      <c r="C19" s="2159" t="s">
        <v>3340</v>
      </c>
      <c r="D19" s="2159" t="s">
        <v>295</v>
      </c>
      <c r="E19" s="2159" t="s">
        <v>3323</v>
      </c>
      <c r="F19" s="2159" t="s">
        <v>48</v>
      </c>
      <c r="G19" s="2159" t="s">
        <v>73</v>
      </c>
      <c r="H19" s="2159" t="s">
        <v>74</v>
      </c>
      <c r="I19" s="2159" t="s">
        <v>338</v>
      </c>
      <c r="J19" s="2159" t="s">
        <v>339</v>
      </c>
      <c r="K19" s="2159" t="s">
        <v>3324</v>
      </c>
      <c r="L19" s="2159" t="s">
        <v>49</v>
      </c>
      <c r="M19" s="2160">
        <v>42038</v>
      </c>
      <c r="N19" s="2159" t="s">
        <v>3326</v>
      </c>
      <c r="O19" s="2159" t="s">
        <v>49</v>
      </c>
      <c r="P19" s="2159" t="s">
        <v>1387</v>
      </c>
      <c r="Q19" s="2159" t="s">
        <v>3327</v>
      </c>
      <c r="R19" s="2159" t="s">
        <v>3328</v>
      </c>
      <c r="S19" s="2159" t="s">
        <v>49</v>
      </c>
      <c r="T19" s="2159" t="s">
        <v>49</v>
      </c>
      <c r="U19" s="2159" t="s">
        <v>3329</v>
      </c>
      <c r="V19" s="2159" t="s">
        <v>3330</v>
      </c>
      <c r="W19" s="2159" t="s">
        <v>49</v>
      </c>
      <c r="X19" s="2159" t="s">
        <v>3331</v>
      </c>
      <c r="Y19" s="2159" t="s">
        <v>3332</v>
      </c>
    </row>
    <row r="20" spans="1:25" x14ac:dyDescent="0.25">
      <c r="A20" s="2158"/>
      <c r="B20" s="2159" t="s">
        <v>50</v>
      </c>
      <c r="C20" s="2159"/>
      <c r="D20" s="2159"/>
      <c r="E20" s="2159"/>
      <c r="F20" s="2159"/>
      <c r="G20" s="2159"/>
      <c r="H20" s="2159"/>
      <c r="I20" s="2159"/>
      <c r="J20" s="2159"/>
      <c r="K20" s="2159" t="s">
        <v>3324</v>
      </c>
      <c r="L20" s="2159"/>
      <c r="M20" s="2159"/>
      <c r="N20" s="2159"/>
      <c r="O20" s="2159"/>
      <c r="P20" s="2159"/>
      <c r="Q20" s="2159"/>
      <c r="R20" s="2159"/>
      <c r="S20" s="2159"/>
      <c r="T20" s="2159"/>
      <c r="U20" s="2159"/>
      <c r="V20" s="2159"/>
      <c r="W20" s="2159"/>
      <c r="X20" s="2159"/>
      <c r="Y20" s="2159"/>
    </row>
    <row r="21" spans="1:25" ht="51" x14ac:dyDescent="0.25">
      <c r="A21" s="2158" t="s">
        <v>3341</v>
      </c>
      <c r="B21" s="2159" t="s">
        <v>47</v>
      </c>
      <c r="C21" s="2159" t="s">
        <v>3342</v>
      </c>
      <c r="D21" s="2159" t="s">
        <v>295</v>
      </c>
      <c r="E21" s="2159" t="s">
        <v>3323</v>
      </c>
      <c r="F21" s="2159" t="s">
        <v>552</v>
      </c>
      <c r="G21" s="2159" t="s">
        <v>2325</v>
      </c>
      <c r="H21" s="2159" t="s">
        <v>74</v>
      </c>
      <c r="I21" s="2159" t="s">
        <v>338</v>
      </c>
      <c r="J21" s="2159" t="s">
        <v>339</v>
      </c>
      <c r="K21" s="2159" t="s">
        <v>3324</v>
      </c>
      <c r="L21" s="2159" t="s">
        <v>3325</v>
      </c>
      <c r="M21" s="2160">
        <v>42038</v>
      </c>
      <c r="N21" s="2159" t="s">
        <v>3326</v>
      </c>
      <c r="O21" s="2159" t="s">
        <v>49</v>
      </c>
      <c r="P21" s="2159" t="s">
        <v>1387</v>
      </c>
      <c r="Q21" s="2159" t="s">
        <v>3327</v>
      </c>
      <c r="R21" s="2159" t="s">
        <v>3328</v>
      </c>
      <c r="S21" s="2159" t="s">
        <v>49</v>
      </c>
      <c r="T21" s="2159" t="s">
        <v>49</v>
      </c>
      <c r="U21" s="2159" t="s">
        <v>3329</v>
      </c>
      <c r="V21" s="2159" t="s">
        <v>3330</v>
      </c>
      <c r="W21" s="2159" t="s">
        <v>49</v>
      </c>
      <c r="X21" s="2159" t="s">
        <v>3331</v>
      </c>
      <c r="Y21" s="2159" t="s">
        <v>3332</v>
      </c>
    </row>
    <row r="22" spans="1:25" x14ac:dyDescent="0.25">
      <c r="A22" s="2158"/>
      <c r="B22" s="2159" t="s">
        <v>50</v>
      </c>
      <c r="C22" s="2159"/>
      <c r="D22" s="2159"/>
      <c r="E22" s="2159"/>
      <c r="F22" s="2159"/>
      <c r="G22" s="2159"/>
      <c r="H22" s="2159"/>
      <c r="I22" s="2159"/>
      <c r="J22" s="2159"/>
      <c r="K22" s="2159"/>
      <c r="L22" s="2159"/>
      <c r="M22" s="2159"/>
      <c r="N22" s="2159"/>
      <c r="O22" s="2159"/>
      <c r="P22" s="2159"/>
      <c r="Q22" s="2159"/>
      <c r="R22" s="2159"/>
      <c r="S22" s="2159"/>
      <c r="T22" s="2159"/>
      <c r="U22" s="2159"/>
      <c r="V22" s="2159"/>
      <c r="W22" s="2159"/>
      <c r="X22" s="2159"/>
      <c r="Y22" s="2159"/>
    </row>
    <row r="23" spans="1:25" ht="38.25" x14ac:dyDescent="0.25">
      <c r="A23" s="2158" t="s">
        <v>3343</v>
      </c>
      <c r="B23" s="2159" t="s">
        <v>47</v>
      </c>
      <c r="C23" s="2159" t="s">
        <v>3342</v>
      </c>
      <c r="D23" s="2159" t="s">
        <v>295</v>
      </c>
      <c r="E23" s="2159" t="s">
        <v>3323</v>
      </c>
      <c r="F23" s="2159" t="s">
        <v>48</v>
      </c>
      <c r="G23" s="2159" t="s">
        <v>73</v>
      </c>
      <c r="H23" s="2159" t="s">
        <v>74</v>
      </c>
      <c r="I23" s="2159" t="s">
        <v>338</v>
      </c>
      <c r="J23" s="2159" t="s">
        <v>339</v>
      </c>
      <c r="K23" s="2159" t="s">
        <v>3324</v>
      </c>
      <c r="L23" s="2159" t="s">
        <v>3325</v>
      </c>
      <c r="M23" s="2160">
        <v>42038</v>
      </c>
      <c r="N23" s="2159" t="s">
        <v>3326</v>
      </c>
      <c r="O23" s="2159" t="s">
        <v>49</v>
      </c>
      <c r="P23" s="2159" t="s">
        <v>1387</v>
      </c>
      <c r="Q23" s="2159" t="s">
        <v>3327</v>
      </c>
      <c r="R23" s="2159" t="s">
        <v>3328</v>
      </c>
      <c r="S23" s="2159" t="s">
        <v>49</v>
      </c>
      <c r="T23" s="2159" t="s">
        <v>49</v>
      </c>
      <c r="U23" s="2159" t="s">
        <v>3329</v>
      </c>
      <c r="V23" s="2159" t="s">
        <v>3330</v>
      </c>
      <c r="W23" s="2159" t="s">
        <v>49</v>
      </c>
      <c r="X23" s="2159" t="s">
        <v>3331</v>
      </c>
      <c r="Y23" s="2159" t="s">
        <v>3332</v>
      </c>
    </row>
    <row r="24" spans="1:25" x14ac:dyDescent="0.25">
      <c r="A24" s="2158"/>
      <c r="B24" s="2159" t="s">
        <v>50</v>
      </c>
      <c r="C24" s="2159"/>
      <c r="D24" s="2159"/>
      <c r="E24" s="2159"/>
      <c r="F24" s="2159"/>
      <c r="G24" s="2159"/>
      <c r="H24" s="2159"/>
      <c r="I24" s="2159"/>
      <c r="J24" s="2159"/>
      <c r="K24" s="2159" t="s">
        <v>3324</v>
      </c>
      <c r="L24" s="2159" t="s">
        <v>3325</v>
      </c>
      <c r="M24" s="2159"/>
      <c r="N24" s="2159"/>
      <c r="O24" s="2159"/>
      <c r="P24" s="2159"/>
      <c r="Q24" s="2159"/>
      <c r="R24" s="2159"/>
      <c r="S24" s="2159"/>
      <c r="T24" s="2159"/>
      <c r="U24" s="2159"/>
      <c r="V24" s="2159"/>
      <c r="W24" s="2159"/>
      <c r="X24" s="2159"/>
      <c r="Y24" s="2159"/>
    </row>
    <row r="25" spans="1:25" ht="38.25" x14ac:dyDescent="0.25">
      <c r="A25" s="2158" t="s">
        <v>3344</v>
      </c>
      <c r="B25" s="2159" t="s">
        <v>47</v>
      </c>
      <c r="C25" s="2159" t="s">
        <v>3342</v>
      </c>
      <c r="D25" s="2159" t="s">
        <v>295</v>
      </c>
      <c r="E25" s="2159" t="s">
        <v>3323</v>
      </c>
      <c r="F25" s="2159" t="s">
        <v>48</v>
      </c>
      <c r="G25" s="2159" t="s">
        <v>73</v>
      </c>
      <c r="H25" s="2159" t="s">
        <v>74</v>
      </c>
      <c r="I25" s="2159" t="s">
        <v>338</v>
      </c>
      <c r="J25" s="2159" t="s">
        <v>339</v>
      </c>
      <c r="K25" s="2159" t="s">
        <v>3324</v>
      </c>
      <c r="L25" s="2159" t="s">
        <v>3325</v>
      </c>
      <c r="M25" s="2160">
        <v>42038</v>
      </c>
      <c r="N25" s="2159" t="s">
        <v>3326</v>
      </c>
      <c r="O25" s="2159" t="s">
        <v>49</v>
      </c>
      <c r="P25" s="2159" t="s">
        <v>1387</v>
      </c>
      <c r="Q25" s="2159" t="s">
        <v>3327</v>
      </c>
      <c r="R25" s="2159" t="s">
        <v>3328</v>
      </c>
      <c r="S25" s="2159" t="s">
        <v>49</v>
      </c>
      <c r="T25" s="2159" t="s">
        <v>49</v>
      </c>
      <c r="U25" s="2159" t="s">
        <v>3329</v>
      </c>
      <c r="V25" s="2159" t="s">
        <v>3330</v>
      </c>
      <c r="W25" s="2159" t="s">
        <v>49</v>
      </c>
      <c r="X25" s="2159" t="s">
        <v>3331</v>
      </c>
      <c r="Y25" s="2159" t="s">
        <v>3332</v>
      </c>
    </row>
    <row r="26" spans="1:25" x14ac:dyDescent="0.25">
      <c r="A26" s="2158"/>
      <c r="B26" s="2159" t="s">
        <v>50</v>
      </c>
      <c r="C26" s="2159"/>
      <c r="D26" s="2159"/>
      <c r="E26" s="2159"/>
      <c r="F26" s="2159"/>
      <c r="G26" s="2159"/>
      <c r="H26" s="2159"/>
      <c r="I26" s="2159"/>
      <c r="J26" s="2159"/>
      <c r="K26" s="2159" t="s">
        <v>3324</v>
      </c>
      <c r="L26" s="2159" t="s">
        <v>3325</v>
      </c>
      <c r="M26" s="2159"/>
      <c r="N26" s="2159"/>
      <c r="O26" s="2159"/>
      <c r="P26" s="2159"/>
      <c r="Q26" s="2159"/>
      <c r="R26" s="2159"/>
      <c r="S26" s="2159"/>
      <c r="T26" s="2159"/>
      <c r="U26" s="2159"/>
      <c r="V26" s="2159"/>
      <c r="W26" s="2159"/>
      <c r="X26" s="2159"/>
      <c r="Y26" s="2159"/>
    </row>
    <row r="27" spans="1:25" ht="51" x14ac:dyDescent="0.25">
      <c r="A27" s="2158" t="s">
        <v>3345</v>
      </c>
      <c r="B27" s="2159" t="s">
        <v>47</v>
      </c>
      <c r="C27" s="2159" t="s">
        <v>3342</v>
      </c>
      <c r="D27" s="2159" t="s">
        <v>295</v>
      </c>
      <c r="E27" s="2159" t="s">
        <v>3323</v>
      </c>
      <c r="F27" s="2159" t="s">
        <v>552</v>
      </c>
      <c r="G27" s="2159" t="s">
        <v>2325</v>
      </c>
      <c r="H27" s="2159" t="s">
        <v>74</v>
      </c>
      <c r="I27" s="2159" t="s">
        <v>338</v>
      </c>
      <c r="J27" s="2159" t="s">
        <v>339</v>
      </c>
      <c r="K27" s="2159" t="s">
        <v>3324</v>
      </c>
      <c r="L27" s="2159" t="s">
        <v>3325</v>
      </c>
      <c r="M27" s="2160">
        <v>42038</v>
      </c>
      <c r="N27" s="2159" t="s">
        <v>3326</v>
      </c>
      <c r="O27" s="2159" t="s">
        <v>49</v>
      </c>
      <c r="P27" s="2159" t="s">
        <v>1387</v>
      </c>
      <c r="Q27" s="2159" t="s">
        <v>3327</v>
      </c>
      <c r="R27" s="2159" t="s">
        <v>3328</v>
      </c>
      <c r="S27" s="2159" t="s">
        <v>49</v>
      </c>
      <c r="T27" s="2159" t="s">
        <v>49</v>
      </c>
      <c r="U27" s="2159" t="s">
        <v>3329</v>
      </c>
      <c r="V27" s="2159" t="s">
        <v>3330</v>
      </c>
      <c r="W27" s="2159" t="s">
        <v>49</v>
      </c>
      <c r="X27" s="2159" t="s">
        <v>3331</v>
      </c>
      <c r="Y27" s="2159" t="s">
        <v>3332</v>
      </c>
    </row>
    <row r="28" spans="1:25" x14ac:dyDescent="0.25">
      <c r="A28" s="2158"/>
      <c r="B28" s="2159" t="s">
        <v>50</v>
      </c>
      <c r="C28" s="2159"/>
      <c r="D28" s="2159"/>
      <c r="E28" s="2159"/>
      <c r="F28" s="2159"/>
      <c r="G28" s="2159"/>
      <c r="H28" s="2159"/>
      <c r="I28" s="2159"/>
      <c r="J28" s="2159"/>
      <c r="K28" s="2159" t="s">
        <v>3324</v>
      </c>
      <c r="L28" s="2159" t="s">
        <v>3325</v>
      </c>
      <c r="M28" s="2159"/>
      <c r="N28" s="2159"/>
      <c r="O28" s="2159"/>
      <c r="P28" s="2159"/>
      <c r="Q28" s="2159"/>
      <c r="R28" s="2159"/>
      <c r="S28" s="2159"/>
      <c r="T28" s="2159"/>
      <c r="U28" s="2159"/>
      <c r="V28" s="2159"/>
      <c r="W28" s="2159"/>
      <c r="X28" s="2159"/>
      <c r="Y28" s="2159"/>
    </row>
    <row r="29" spans="1:25" ht="38.25" x14ac:dyDescent="0.25">
      <c r="A29" s="2158" t="s">
        <v>3346</v>
      </c>
      <c r="B29" s="2159" t="s">
        <v>47</v>
      </c>
      <c r="C29" s="2159" t="s">
        <v>3342</v>
      </c>
      <c r="D29" s="2159" t="s">
        <v>295</v>
      </c>
      <c r="E29" s="2159" t="s">
        <v>3323</v>
      </c>
      <c r="F29" s="2159" t="s">
        <v>48</v>
      </c>
      <c r="G29" s="2159" t="s">
        <v>73</v>
      </c>
      <c r="H29" s="2159" t="s">
        <v>74</v>
      </c>
      <c r="I29" s="2159" t="s">
        <v>338</v>
      </c>
      <c r="J29" s="2159" t="s">
        <v>339</v>
      </c>
      <c r="K29" s="2159" t="s">
        <v>3324</v>
      </c>
      <c r="L29" s="2159" t="s">
        <v>3325</v>
      </c>
      <c r="M29" s="2160">
        <v>42038</v>
      </c>
      <c r="N29" s="2159" t="s">
        <v>3326</v>
      </c>
      <c r="O29" s="2159" t="s">
        <v>49</v>
      </c>
      <c r="P29" s="2159" t="s">
        <v>1387</v>
      </c>
      <c r="Q29" s="2159" t="s">
        <v>3327</v>
      </c>
      <c r="R29" s="2159" t="s">
        <v>3328</v>
      </c>
      <c r="S29" s="2159" t="s">
        <v>49</v>
      </c>
      <c r="T29" s="2159" t="s">
        <v>49</v>
      </c>
      <c r="U29" s="2159" t="s">
        <v>3329</v>
      </c>
      <c r="V29" s="2159" t="s">
        <v>3330</v>
      </c>
      <c r="W29" s="2159" t="s">
        <v>49</v>
      </c>
      <c r="X29" s="2159" t="s">
        <v>3331</v>
      </c>
      <c r="Y29" s="2159" t="s">
        <v>3332</v>
      </c>
    </row>
    <row r="30" spans="1:25" x14ac:dyDescent="0.25">
      <c r="A30" s="2158"/>
      <c r="B30" s="2159" t="s">
        <v>50</v>
      </c>
      <c r="C30" s="2159"/>
      <c r="D30" s="2159"/>
      <c r="E30" s="2159"/>
      <c r="F30" s="2159"/>
      <c r="G30" s="2159"/>
      <c r="H30" s="2159"/>
      <c r="I30" s="2159"/>
      <c r="J30" s="2159"/>
      <c r="K30" s="2159" t="s">
        <v>3324</v>
      </c>
      <c r="L30" s="2159" t="s">
        <v>3325</v>
      </c>
      <c r="M30" s="2159"/>
      <c r="N30" s="2159"/>
      <c r="O30" s="2159"/>
      <c r="P30" s="2159"/>
      <c r="Q30" s="2159"/>
      <c r="R30" s="2159"/>
      <c r="S30" s="2159"/>
      <c r="T30" s="2159"/>
      <c r="U30" s="2159"/>
      <c r="V30" s="2159"/>
      <c r="W30" s="2159"/>
      <c r="X30" s="2159"/>
      <c r="Y30" s="2159"/>
    </row>
    <row r="31" spans="1:25" ht="51" x14ac:dyDescent="0.25">
      <c r="A31" s="2158" t="s">
        <v>3347</v>
      </c>
      <c r="B31" s="2159" t="s">
        <v>47</v>
      </c>
      <c r="C31" s="2159" t="s">
        <v>3342</v>
      </c>
      <c r="D31" s="2159" t="s">
        <v>295</v>
      </c>
      <c r="E31" s="2159" t="s">
        <v>3323</v>
      </c>
      <c r="F31" s="2159" t="s">
        <v>552</v>
      </c>
      <c r="G31" s="2159" t="s">
        <v>2325</v>
      </c>
      <c r="H31" s="2159" t="s">
        <v>74</v>
      </c>
      <c r="I31" s="2159" t="s">
        <v>338</v>
      </c>
      <c r="J31" s="2159" t="s">
        <v>339</v>
      </c>
      <c r="K31" s="2159" t="s">
        <v>3324</v>
      </c>
      <c r="L31" s="2159" t="s">
        <v>3325</v>
      </c>
      <c r="M31" s="2159" t="s">
        <v>49</v>
      </c>
      <c r="N31" s="2159" t="s">
        <v>49</v>
      </c>
      <c r="O31" s="2159" t="s">
        <v>49</v>
      </c>
      <c r="P31" s="2159" t="s">
        <v>1387</v>
      </c>
      <c r="Q31" s="2159" t="s">
        <v>3327</v>
      </c>
      <c r="R31" s="2159" t="s">
        <v>3328</v>
      </c>
      <c r="S31" s="2159" t="s">
        <v>49</v>
      </c>
      <c r="T31" s="2159" t="s">
        <v>49</v>
      </c>
      <c r="U31" s="2159" t="s">
        <v>3329</v>
      </c>
      <c r="V31" s="2159" t="s">
        <v>3330</v>
      </c>
      <c r="W31" s="2159" t="s">
        <v>49</v>
      </c>
      <c r="X31" s="2159" t="s">
        <v>3331</v>
      </c>
      <c r="Y31" s="2159" t="s">
        <v>3332</v>
      </c>
    </row>
    <row r="32" spans="1:25" x14ac:dyDescent="0.25">
      <c r="A32" s="2158"/>
      <c r="B32" s="2159" t="s">
        <v>50</v>
      </c>
      <c r="C32" s="2159"/>
      <c r="D32" s="2159"/>
      <c r="E32" s="2159"/>
      <c r="F32" s="2159"/>
      <c r="G32" s="2159"/>
      <c r="H32" s="2159"/>
      <c r="I32" s="2159"/>
      <c r="J32" s="2159"/>
      <c r="K32" s="2159" t="s">
        <v>3324</v>
      </c>
      <c r="L32" s="2159" t="s">
        <v>3325</v>
      </c>
      <c r="M32" s="2159"/>
      <c r="N32" s="2159"/>
      <c r="O32" s="2159"/>
      <c r="P32" s="2159"/>
      <c r="Q32" s="2159"/>
      <c r="R32" s="2159"/>
      <c r="S32" s="2159"/>
      <c r="T32" s="2159"/>
      <c r="U32" s="2159"/>
      <c r="V32" s="2159"/>
      <c r="W32" s="2159"/>
      <c r="X32" s="2159"/>
      <c r="Y32" s="2159"/>
    </row>
    <row r="33" spans="1:25" ht="51" x14ac:dyDescent="0.25">
      <c r="A33" s="2158" t="s">
        <v>3348</v>
      </c>
      <c r="B33" s="2159" t="s">
        <v>47</v>
      </c>
      <c r="C33" s="2159" t="s">
        <v>3342</v>
      </c>
      <c r="D33" s="2159" t="s">
        <v>295</v>
      </c>
      <c r="E33" s="2159" t="s">
        <v>3323</v>
      </c>
      <c r="F33" s="2159" t="s">
        <v>552</v>
      </c>
      <c r="G33" s="2159" t="s">
        <v>2325</v>
      </c>
      <c r="H33" s="2159" t="s">
        <v>74</v>
      </c>
      <c r="I33" s="2159" t="s">
        <v>338</v>
      </c>
      <c r="J33" s="2159" t="s">
        <v>339</v>
      </c>
      <c r="K33" s="2159" t="s">
        <v>3324</v>
      </c>
      <c r="L33" s="2159" t="s">
        <v>3325</v>
      </c>
      <c r="M33" s="2159" t="s">
        <v>49</v>
      </c>
      <c r="N33" s="2159" t="s">
        <v>49</v>
      </c>
      <c r="O33" s="2159" t="s">
        <v>49</v>
      </c>
      <c r="P33" s="2159" t="s">
        <v>1387</v>
      </c>
      <c r="Q33" s="2159" t="s">
        <v>3327</v>
      </c>
      <c r="R33" s="2159" t="s">
        <v>3328</v>
      </c>
      <c r="S33" s="2159" t="s">
        <v>49</v>
      </c>
      <c r="T33" s="2159" t="s">
        <v>49</v>
      </c>
      <c r="U33" s="2159" t="s">
        <v>3329</v>
      </c>
      <c r="V33" s="2159" t="s">
        <v>3330</v>
      </c>
      <c r="W33" s="2159" t="s">
        <v>49</v>
      </c>
      <c r="X33" s="2159" t="s">
        <v>3331</v>
      </c>
      <c r="Y33" s="2159" t="s">
        <v>3332</v>
      </c>
    </row>
    <row r="34" spans="1:25" x14ac:dyDescent="0.25">
      <c r="A34" s="2158"/>
      <c r="B34" s="2159" t="s">
        <v>50</v>
      </c>
      <c r="C34" s="2159"/>
      <c r="D34" s="2159"/>
      <c r="E34" s="2159"/>
      <c r="F34" s="2159"/>
      <c r="G34" s="2159"/>
      <c r="H34" s="2159"/>
      <c r="I34" s="2159"/>
      <c r="J34" s="2159"/>
      <c r="K34" s="2159" t="s">
        <v>3324</v>
      </c>
      <c r="L34" s="2159" t="s">
        <v>3325</v>
      </c>
      <c r="M34" s="2159"/>
      <c r="N34" s="2159"/>
      <c r="O34" s="2159"/>
      <c r="P34" s="2159"/>
      <c r="Q34" s="2159"/>
      <c r="R34" s="2159"/>
      <c r="S34" s="2159"/>
      <c r="T34" s="2159"/>
      <c r="U34" s="2159"/>
      <c r="V34" s="2159"/>
      <c r="W34" s="2159"/>
      <c r="X34" s="2159"/>
      <c r="Y34" s="2159"/>
    </row>
    <row r="35" spans="1:25" ht="51" x14ac:dyDescent="0.25">
      <c r="A35" s="2158" t="s">
        <v>3349</v>
      </c>
      <c r="B35" s="2159" t="s">
        <v>47</v>
      </c>
      <c r="C35" s="2159" t="s">
        <v>3350</v>
      </c>
      <c r="D35" s="2159" t="s">
        <v>176</v>
      </c>
      <c r="E35" s="2159" t="s">
        <v>3323</v>
      </c>
      <c r="F35" s="2159" t="s">
        <v>552</v>
      </c>
      <c r="G35" s="2159" t="s">
        <v>2325</v>
      </c>
      <c r="H35" s="2159" t="s">
        <v>74</v>
      </c>
      <c r="I35" s="2159" t="s">
        <v>338</v>
      </c>
      <c r="J35" s="2159" t="s">
        <v>339</v>
      </c>
      <c r="K35" s="2159" t="s">
        <v>3324</v>
      </c>
      <c r="L35" s="2159" t="s">
        <v>3325</v>
      </c>
      <c r="M35" s="2159" t="s">
        <v>49</v>
      </c>
      <c r="N35" s="2159" t="s">
        <v>49</v>
      </c>
      <c r="O35" s="2159" t="s">
        <v>49</v>
      </c>
      <c r="P35" s="2159" t="s">
        <v>1387</v>
      </c>
      <c r="Q35" s="2159" t="s">
        <v>3327</v>
      </c>
      <c r="R35" s="2159" t="s">
        <v>3328</v>
      </c>
      <c r="S35" s="2159" t="s">
        <v>49</v>
      </c>
      <c r="T35" s="2159" t="s">
        <v>49</v>
      </c>
      <c r="U35" s="2159" t="s">
        <v>3329</v>
      </c>
      <c r="V35" s="2159" t="s">
        <v>3330</v>
      </c>
      <c r="W35" s="2159" t="s">
        <v>49</v>
      </c>
      <c r="X35" s="2159" t="s">
        <v>3331</v>
      </c>
      <c r="Y35" s="2159" t="s">
        <v>3332</v>
      </c>
    </row>
    <row r="36" spans="1:25" x14ac:dyDescent="0.25">
      <c r="A36" s="2158"/>
      <c r="B36" s="2159" t="s">
        <v>50</v>
      </c>
      <c r="C36" s="2159"/>
      <c r="D36" s="2159"/>
      <c r="E36" s="2159"/>
      <c r="F36" s="2159"/>
      <c r="G36" s="2159"/>
      <c r="H36" s="2159"/>
      <c r="I36" s="2159"/>
      <c r="J36" s="2159"/>
      <c r="K36" s="2159"/>
      <c r="L36" s="2159"/>
      <c r="M36" s="2159"/>
      <c r="N36" s="2159"/>
      <c r="O36" s="2159"/>
      <c r="P36" s="2159"/>
      <c r="Q36" s="2159"/>
      <c r="R36" s="2159"/>
      <c r="S36" s="2159"/>
      <c r="T36" s="2159"/>
      <c r="U36" s="2159"/>
      <c r="V36" s="2159"/>
      <c r="W36" s="2159"/>
      <c r="X36" s="2159"/>
      <c r="Y36" s="2159"/>
    </row>
    <row r="37" spans="1:25" x14ac:dyDescent="0.25">
      <c r="B37" s="2146"/>
      <c r="C37" s="2146"/>
      <c r="D37" s="2146"/>
      <c r="E37" s="2146"/>
      <c r="F37" s="2146"/>
      <c r="G37" s="2146"/>
      <c r="H37" s="2146"/>
      <c r="I37" s="2146"/>
      <c r="J37" s="2146"/>
      <c r="K37" s="2146"/>
      <c r="L37" s="2146"/>
      <c r="M37" s="2146"/>
      <c r="N37" s="2146"/>
      <c r="O37" s="2146"/>
      <c r="P37" s="2146"/>
      <c r="Q37" s="2146"/>
      <c r="R37" s="2146"/>
      <c r="S37" s="2146"/>
      <c r="T37" s="2146"/>
      <c r="U37" s="2146"/>
      <c r="V37" s="2146"/>
      <c r="W37" s="2146"/>
      <c r="X37" s="2146"/>
      <c r="Y37" s="2146"/>
    </row>
  </sheetData>
  <mergeCells count="8">
    <mergeCell ref="A1:H1"/>
    <mergeCell ref="B2:Y2"/>
    <mergeCell ref="C3:J3"/>
    <mergeCell ref="K3:L3"/>
    <mergeCell ref="N3:O3"/>
    <mergeCell ref="P3:Q3"/>
    <mergeCell ref="R3:S3"/>
    <mergeCell ref="W3:Y3"/>
  </mergeCell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9"/>
  <sheetViews>
    <sheetView workbookViewId="0">
      <selection activeCell="C37" sqref="C37"/>
    </sheetView>
  </sheetViews>
  <sheetFormatPr defaultRowHeight="12.75" x14ac:dyDescent="0.2"/>
  <cols>
    <col min="1" max="1" width="40" style="164" customWidth="1"/>
    <col min="2" max="2" width="13.5703125" style="2162" customWidth="1"/>
    <col min="3" max="3" width="11.140625" style="2162" customWidth="1"/>
    <col min="4" max="4" width="7.28515625" style="2162" customWidth="1"/>
    <col min="5" max="5" width="11" style="2162" customWidth="1"/>
    <col min="6" max="6" width="11.140625" style="2162" customWidth="1"/>
    <col min="7" max="7" width="14.140625" style="2162" customWidth="1"/>
    <col min="8" max="8" width="14.85546875" style="2162" customWidth="1"/>
    <col min="9" max="9" width="16" style="2162" customWidth="1"/>
    <col min="10" max="10" width="9.85546875" style="2162" customWidth="1"/>
    <col min="11" max="11" width="14.5703125" style="2162" customWidth="1"/>
    <col min="12" max="12" width="10.85546875" style="2162" customWidth="1"/>
    <col min="13" max="13" width="19" style="2162" customWidth="1"/>
    <col min="14" max="14" width="17.5703125" style="2162" customWidth="1"/>
    <col min="15" max="15" width="13.140625" style="2162" customWidth="1"/>
    <col min="16" max="16" width="11.5703125" style="2162" customWidth="1"/>
    <col min="17" max="17" width="17.85546875" style="2162" customWidth="1"/>
    <col min="18" max="18" width="12.140625" style="2162" customWidth="1"/>
    <col min="19" max="19" width="11" style="2162" customWidth="1"/>
    <col min="20" max="20" width="13.7109375" style="2162" customWidth="1"/>
    <col min="21" max="21" width="13.28515625" style="2162" customWidth="1"/>
    <col min="22" max="22" width="9.42578125" style="2162" customWidth="1"/>
    <col min="23" max="23" width="11.5703125" style="2162" customWidth="1"/>
    <col min="24" max="24" width="10.28515625" style="2162" customWidth="1"/>
    <col min="25" max="25" width="13.140625" style="2162" customWidth="1"/>
    <col min="26" max="26" width="11.85546875" style="2162" customWidth="1"/>
    <col min="27" max="27" width="13.140625" style="2162" customWidth="1"/>
    <col min="28" max="16384" width="9.140625" style="164"/>
  </cols>
  <sheetData>
    <row r="1" spans="1:27" x14ac:dyDescent="0.2">
      <c r="A1" s="2851" t="s">
        <v>3287</v>
      </c>
      <c r="B1" s="2852"/>
      <c r="C1" s="2852"/>
      <c r="D1" s="2852"/>
      <c r="E1" s="2852"/>
      <c r="F1" s="2852"/>
      <c r="G1" s="2852"/>
      <c r="H1" s="2852"/>
      <c r="I1" s="2852"/>
    </row>
    <row r="2" spans="1:27" x14ac:dyDescent="0.2">
      <c r="A2" s="2147" t="s">
        <v>1742</v>
      </c>
      <c r="B2" s="2858"/>
      <c r="C2" s="2859"/>
      <c r="D2" s="2859"/>
      <c r="E2" s="2859"/>
      <c r="F2" s="2859"/>
      <c r="G2" s="2859"/>
      <c r="H2" s="2859"/>
      <c r="I2" s="2859"/>
      <c r="J2" s="2859"/>
      <c r="K2" s="2859"/>
      <c r="L2" s="2859"/>
      <c r="M2" s="2859"/>
      <c r="N2" s="2859"/>
      <c r="O2" s="2859"/>
      <c r="P2" s="2859"/>
      <c r="Q2" s="2859"/>
      <c r="R2" s="2859"/>
      <c r="S2" s="2859"/>
      <c r="T2" s="2859"/>
      <c r="U2" s="2859"/>
      <c r="V2" s="2859"/>
      <c r="W2" s="2859"/>
      <c r="X2" s="2859"/>
      <c r="Y2" s="2859"/>
      <c r="Z2" s="2859"/>
      <c r="AA2" s="2859"/>
    </row>
    <row r="3" spans="1:27" ht="38.25" x14ac:dyDescent="0.2">
      <c r="A3" s="1881" t="s">
        <v>3351</v>
      </c>
      <c r="B3" s="2148"/>
      <c r="C3" s="2855" t="s">
        <v>3288</v>
      </c>
      <c r="D3" s="2860"/>
      <c r="E3" s="2860"/>
      <c r="F3" s="2860"/>
      <c r="G3" s="2860"/>
      <c r="H3" s="2860"/>
      <c r="I3" s="2860"/>
      <c r="J3" s="2861"/>
      <c r="K3" s="2855" t="s">
        <v>3289</v>
      </c>
      <c r="L3" s="2862"/>
      <c r="M3" s="2149" t="s">
        <v>3290</v>
      </c>
      <c r="N3" s="2855" t="s">
        <v>3291</v>
      </c>
      <c r="O3" s="2862"/>
      <c r="P3" s="2855" t="s">
        <v>3352</v>
      </c>
      <c r="Q3" s="2862"/>
      <c r="R3" s="2855" t="s">
        <v>3292</v>
      </c>
      <c r="S3" s="2862"/>
      <c r="T3" s="2855" t="s">
        <v>3293</v>
      </c>
      <c r="U3" s="2862"/>
      <c r="V3" s="2150" t="s">
        <v>3294</v>
      </c>
      <c r="W3" s="2164"/>
      <c r="X3" s="2165"/>
      <c r="Y3" s="2855" t="s">
        <v>3353</v>
      </c>
      <c r="Z3" s="2860"/>
      <c r="AA3" s="2860"/>
    </row>
    <row r="4" spans="1:27" ht="39" thickBot="1" x14ac:dyDescent="0.25">
      <c r="A4" s="2153" t="s">
        <v>3296</v>
      </c>
      <c r="B4" s="2153"/>
      <c r="C4" s="2153" t="s">
        <v>3297</v>
      </c>
      <c r="D4" s="2153" t="s">
        <v>3298</v>
      </c>
      <c r="E4" s="2153" t="s">
        <v>3299</v>
      </c>
      <c r="F4" s="2153" t="s">
        <v>3300</v>
      </c>
      <c r="G4" s="2153" t="s">
        <v>3301</v>
      </c>
      <c r="H4" s="2153" t="s">
        <v>3302</v>
      </c>
      <c r="I4" s="2153" t="s">
        <v>3303</v>
      </c>
      <c r="J4" s="2153" t="s">
        <v>3304</v>
      </c>
      <c r="K4" s="2153" t="s">
        <v>3305</v>
      </c>
      <c r="L4" s="2153" t="s">
        <v>3306</v>
      </c>
      <c r="M4" s="2153" t="s">
        <v>3307</v>
      </c>
      <c r="N4" s="2153" t="s">
        <v>3308</v>
      </c>
      <c r="O4" s="2153" t="s">
        <v>3309</v>
      </c>
      <c r="P4" s="2153" t="s">
        <v>3354</v>
      </c>
      <c r="Q4" s="2153" t="s">
        <v>3355</v>
      </c>
      <c r="R4" s="2153" t="s">
        <v>3310</v>
      </c>
      <c r="S4" s="2153" t="s">
        <v>3311</v>
      </c>
      <c r="T4" s="2153" t="s">
        <v>3312</v>
      </c>
      <c r="U4" s="2153" t="s">
        <v>3313</v>
      </c>
      <c r="V4" s="2153" t="s">
        <v>3314</v>
      </c>
      <c r="W4" s="2153" t="s">
        <v>3315</v>
      </c>
      <c r="X4" s="2153" t="s">
        <v>3316</v>
      </c>
      <c r="Y4" s="2153" t="s">
        <v>3317</v>
      </c>
      <c r="Z4" s="2153" t="s">
        <v>3356</v>
      </c>
      <c r="AA4" s="2153" t="s">
        <v>3357</v>
      </c>
    </row>
    <row r="5" spans="1:27" ht="39" thickTop="1" x14ac:dyDescent="0.2">
      <c r="A5" s="2154" t="s">
        <v>36</v>
      </c>
      <c r="B5" s="2155"/>
      <c r="C5" s="2155"/>
      <c r="D5" s="2155"/>
      <c r="E5" s="2155"/>
      <c r="F5" s="2155"/>
      <c r="G5" s="2155"/>
      <c r="H5" s="2155"/>
      <c r="I5" s="2155" t="s">
        <v>37</v>
      </c>
      <c r="J5" s="2155"/>
      <c r="K5" s="2155" t="s">
        <v>38</v>
      </c>
      <c r="L5" s="2155" t="s">
        <v>39</v>
      </c>
      <c r="M5" s="2155" t="s">
        <v>42</v>
      </c>
      <c r="N5" s="2155" t="s">
        <v>39</v>
      </c>
      <c r="O5" s="2155" t="s">
        <v>42</v>
      </c>
      <c r="P5" s="2155" t="s">
        <v>38</v>
      </c>
      <c r="Q5" s="2155" t="s">
        <v>43</v>
      </c>
      <c r="R5" s="2155" t="s">
        <v>43</v>
      </c>
      <c r="S5" s="2155" t="s">
        <v>43</v>
      </c>
      <c r="T5" s="2155" t="s">
        <v>38</v>
      </c>
      <c r="U5" s="2155" t="s">
        <v>42</v>
      </c>
      <c r="V5" s="2155" t="s">
        <v>39</v>
      </c>
      <c r="W5" s="2155" t="s">
        <v>44</v>
      </c>
      <c r="X5" s="2155" t="s">
        <v>39</v>
      </c>
      <c r="Y5" s="2155" t="s">
        <v>38</v>
      </c>
      <c r="Z5" s="2155"/>
      <c r="AA5" s="2155" t="s">
        <v>69</v>
      </c>
    </row>
    <row r="6" spans="1:27" ht="13.5" thickBot="1" x14ac:dyDescent="0.25">
      <c r="A6" s="2156"/>
      <c r="B6" s="2157" t="s">
        <v>45</v>
      </c>
      <c r="C6" s="2157"/>
      <c r="D6" s="2157"/>
      <c r="E6" s="2157"/>
      <c r="F6" s="2157"/>
      <c r="G6" s="2157"/>
      <c r="H6" s="2157"/>
      <c r="I6" s="2157"/>
      <c r="J6" s="2157"/>
      <c r="K6" s="2157"/>
      <c r="L6" s="2157"/>
      <c r="M6" s="2157"/>
      <c r="N6" s="2157"/>
      <c r="O6" s="2157"/>
      <c r="P6" s="2157"/>
      <c r="Q6" s="2157"/>
      <c r="R6" s="2157"/>
      <c r="S6" s="2157"/>
      <c r="T6" s="2157"/>
      <c r="U6" s="2157"/>
      <c r="V6" s="2157"/>
      <c r="W6" s="2157"/>
      <c r="X6" s="2157"/>
      <c r="Y6" s="2157"/>
      <c r="Z6" s="2157"/>
      <c r="AA6" s="2157"/>
    </row>
    <row r="7" spans="1:27" ht="39" hidden="1" thickTop="1" x14ac:dyDescent="0.2">
      <c r="A7" s="2166" t="s">
        <v>3358</v>
      </c>
      <c r="B7" s="2159" t="s">
        <v>47</v>
      </c>
      <c r="C7" s="2159" t="s">
        <v>3359</v>
      </c>
      <c r="D7" s="2159" t="s">
        <v>176</v>
      </c>
      <c r="E7" s="2159" t="s">
        <v>2323</v>
      </c>
      <c r="F7" s="2159" t="s">
        <v>48</v>
      </c>
      <c r="G7" s="2159" t="s">
        <v>73</v>
      </c>
      <c r="H7" s="2159" t="s">
        <v>74</v>
      </c>
      <c r="I7" s="2159" t="s">
        <v>338</v>
      </c>
      <c r="J7" s="2159" t="s">
        <v>339</v>
      </c>
      <c r="K7" s="2159" t="s">
        <v>49</v>
      </c>
      <c r="L7" s="2159" t="s">
        <v>49</v>
      </c>
      <c r="M7" s="2159" t="s">
        <v>49</v>
      </c>
      <c r="N7" s="2159" t="s">
        <v>49</v>
      </c>
      <c r="O7" s="2159" t="s">
        <v>49</v>
      </c>
      <c r="P7" s="2159" t="s">
        <v>49</v>
      </c>
      <c r="Q7" s="2159" t="s">
        <v>49</v>
      </c>
      <c r="R7" s="2159" t="s">
        <v>49</v>
      </c>
      <c r="S7" s="2159" t="s">
        <v>49</v>
      </c>
      <c r="T7" s="2159" t="s">
        <v>49</v>
      </c>
      <c r="U7" s="2159" t="s">
        <v>49</v>
      </c>
      <c r="V7" s="2159" t="s">
        <v>49</v>
      </c>
      <c r="W7" s="2159" t="s">
        <v>49</v>
      </c>
      <c r="X7" s="2159" t="s">
        <v>49</v>
      </c>
      <c r="Y7" s="2159" t="s">
        <v>49</v>
      </c>
      <c r="Z7" s="2159" t="s">
        <v>2315</v>
      </c>
      <c r="AA7" s="2159" t="s">
        <v>3360</v>
      </c>
    </row>
    <row r="8" spans="1:27" ht="13.5" hidden="1" thickTop="1" x14ac:dyDescent="0.2">
      <c r="A8" s="2166"/>
      <c r="B8" s="2159" t="s">
        <v>50</v>
      </c>
      <c r="C8" s="2159"/>
      <c r="D8" s="2159"/>
      <c r="E8" s="2159"/>
      <c r="F8" s="2159"/>
      <c r="G8" s="2159"/>
      <c r="H8" s="2159"/>
      <c r="I8" s="2159"/>
      <c r="J8" s="2159"/>
      <c r="K8" s="2159"/>
      <c r="L8" s="2159"/>
      <c r="M8" s="2159"/>
      <c r="N8" s="2159"/>
      <c r="O8" s="2159"/>
      <c r="P8" s="2159"/>
      <c r="Q8" s="2159"/>
      <c r="R8" s="2159"/>
      <c r="S8" s="2159"/>
      <c r="T8" s="2159"/>
      <c r="U8" s="2159"/>
      <c r="V8" s="2159"/>
      <c r="W8" s="2159"/>
      <c r="X8" s="2159"/>
      <c r="Y8" s="2159"/>
      <c r="Z8" s="2159"/>
      <c r="AA8" s="2159"/>
    </row>
    <row r="9" spans="1:27" ht="39" hidden="1" thickTop="1" x14ac:dyDescent="0.2">
      <c r="A9" s="2166" t="s">
        <v>3361</v>
      </c>
      <c r="B9" s="2159" t="s">
        <v>47</v>
      </c>
      <c r="C9" s="2159" t="s">
        <v>3362</v>
      </c>
      <c r="D9" s="2159">
        <v>2</v>
      </c>
      <c r="E9" s="2159" t="s">
        <v>2323</v>
      </c>
      <c r="F9" s="2159" t="s">
        <v>48</v>
      </c>
      <c r="G9" s="2159" t="s">
        <v>73</v>
      </c>
      <c r="H9" s="2159" t="s">
        <v>74</v>
      </c>
      <c r="I9" s="2159" t="s">
        <v>338</v>
      </c>
      <c r="J9" s="2159" t="s">
        <v>339</v>
      </c>
      <c r="K9" s="2159" t="s">
        <v>49</v>
      </c>
      <c r="L9" s="2159" t="s">
        <v>49</v>
      </c>
      <c r="M9" s="2159" t="s">
        <v>49</v>
      </c>
      <c r="N9" s="2159" t="s">
        <v>49</v>
      </c>
      <c r="O9" s="2159" t="s">
        <v>49</v>
      </c>
      <c r="P9" s="2159" t="s">
        <v>49</v>
      </c>
      <c r="Q9" s="2159" t="s">
        <v>49</v>
      </c>
      <c r="R9" s="2159" t="s">
        <v>49</v>
      </c>
      <c r="S9" s="2159" t="s">
        <v>49</v>
      </c>
      <c r="T9" s="2159" t="s">
        <v>49</v>
      </c>
      <c r="U9" s="2159" t="s">
        <v>49</v>
      </c>
      <c r="V9" s="2159" t="s">
        <v>49</v>
      </c>
      <c r="W9" s="2159" t="s">
        <v>49</v>
      </c>
      <c r="X9" s="2159" t="s">
        <v>49</v>
      </c>
      <c r="Y9" s="2159" t="s">
        <v>49</v>
      </c>
      <c r="Z9" s="2159" t="s">
        <v>2315</v>
      </c>
      <c r="AA9" s="2159" t="s">
        <v>3360</v>
      </c>
    </row>
    <row r="10" spans="1:27" ht="13.5" thickTop="1" x14ac:dyDescent="0.2">
      <c r="A10" s="2158"/>
      <c r="B10" s="2159" t="s">
        <v>50</v>
      </c>
      <c r="C10" s="2159"/>
      <c r="D10" s="2159"/>
      <c r="E10" s="2159"/>
      <c r="F10" s="2159"/>
      <c r="G10" s="2159"/>
      <c r="H10" s="2159"/>
      <c r="I10" s="2159"/>
      <c r="J10" s="2159"/>
      <c r="K10" s="2159"/>
      <c r="L10" s="2159"/>
      <c r="M10" s="2159"/>
      <c r="N10" s="2159"/>
      <c r="O10" s="2159"/>
      <c r="P10" s="2159"/>
      <c r="Q10" s="2159"/>
      <c r="R10" s="2159"/>
      <c r="S10" s="2159"/>
      <c r="T10" s="2159"/>
      <c r="U10" s="2159"/>
      <c r="V10" s="2159"/>
      <c r="W10" s="2159"/>
      <c r="X10" s="2159"/>
      <c r="Y10" s="2159"/>
      <c r="Z10" s="2159"/>
      <c r="AA10" s="2159"/>
    </row>
    <row r="11" spans="1:27" ht="38.25" x14ac:dyDescent="0.2">
      <c r="A11" s="2158" t="s">
        <v>3363</v>
      </c>
      <c r="B11" s="2159" t="s">
        <v>47</v>
      </c>
      <c r="C11" s="2159" t="s">
        <v>3364</v>
      </c>
      <c r="D11" s="2159" t="s">
        <v>279</v>
      </c>
      <c r="E11" s="2159" t="s">
        <v>2323</v>
      </c>
      <c r="F11" s="2159" t="s">
        <v>48</v>
      </c>
      <c r="G11" s="2159" t="s">
        <v>73</v>
      </c>
      <c r="H11" s="2159" t="s">
        <v>74</v>
      </c>
      <c r="I11" s="2159" t="s">
        <v>338</v>
      </c>
      <c r="J11" s="2159" t="s">
        <v>339</v>
      </c>
      <c r="K11" s="2159" t="s">
        <v>49</v>
      </c>
      <c r="L11" s="2159" t="s">
        <v>49</v>
      </c>
      <c r="M11" s="2159" t="s">
        <v>49</v>
      </c>
      <c r="N11" s="2159" t="s">
        <v>49</v>
      </c>
      <c r="O11" s="2159" t="s">
        <v>49</v>
      </c>
      <c r="P11" s="2159" t="s">
        <v>49</v>
      </c>
      <c r="Q11" s="2159" t="s">
        <v>49</v>
      </c>
      <c r="R11" s="2159" t="s">
        <v>49</v>
      </c>
      <c r="S11" s="2159" t="s">
        <v>49</v>
      </c>
      <c r="T11" s="2159" t="s">
        <v>49</v>
      </c>
      <c r="U11" s="2159" t="s">
        <v>49</v>
      </c>
      <c r="V11" s="2159" t="s">
        <v>49</v>
      </c>
      <c r="W11" s="2159" t="s">
        <v>49</v>
      </c>
      <c r="X11" s="2159" t="s">
        <v>49</v>
      </c>
      <c r="Y11" s="2159" t="s">
        <v>49</v>
      </c>
      <c r="Z11" s="2159" t="s">
        <v>2315</v>
      </c>
      <c r="AA11" s="2159" t="s">
        <v>3360</v>
      </c>
    </row>
    <row r="12" spans="1:27" x14ac:dyDescent="0.2">
      <c r="A12" s="2158"/>
      <c r="B12" s="2159" t="s">
        <v>50</v>
      </c>
      <c r="C12" s="2159"/>
      <c r="D12" s="2159"/>
      <c r="E12" s="2159"/>
      <c r="F12" s="2159"/>
      <c r="G12" s="2159"/>
      <c r="H12" s="2159"/>
      <c r="I12" s="2159"/>
      <c r="J12" s="2159"/>
      <c r="K12" s="2159"/>
      <c r="L12" s="2159"/>
      <c r="M12" s="2159"/>
      <c r="N12" s="2159"/>
      <c r="O12" s="2159"/>
      <c r="P12" s="2159"/>
      <c r="Q12" s="2159"/>
      <c r="R12" s="2159"/>
      <c r="S12" s="2159"/>
      <c r="T12" s="2159"/>
      <c r="U12" s="2159"/>
      <c r="V12" s="2159"/>
      <c r="W12" s="2159"/>
      <c r="X12" s="2159"/>
      <c r="Y12" s="2159"/>
      <c r="Z12" s="2159"/>
      <c r="AA12" s="2159"/>
    </row>
    <row r="13" spans="1:27" ht="38.25" x14ac:dyDescent="0.2">
      <c r="A13" s="2158" t="s">
        <v>3365</v>
      </c>
      <c r="B13" s="2159" t="s">
        <v>47</v>
      </c>
      <c r="C13" s="2159" t="s">
        <v>3366</v>
      </c>
      <c r="D13" s="2159" t="s">
        <v>268</v>
      </c>
      <c r="E13" s="2159" t="s">
        <v>2323</v>
      </c>
      <c r="F13" s="2159" t="s">
        <v>48</v>
      </c>
      <c r="G13" s="2159" t="s">
        <v>73</v>
      </c>
      <c r="H13" s="2159" t="s">
        <v>74</v>
      </c>
      <c r="I13" s="2159" t="s">
        <v>338</v>
      </c>
      <c r="J13" s="2159" t="s">
        <v>339</v>
      </c>
      <c r="K13" s="2159" t="s">
        <v>49</v>
      </c>
      <c r="L13" s="2159" t="s">
        <v>49</v>
      </c>
      <c r="M13" s="2159" t="s">
        <v>49</v>
      </c>
      <c r="N13" s="2159" t="s">
        <v>49</v>
      </c>
      <c r="O13" s="2159" t="s">
        <v>49</v>
      </c>
      <c r="P13" s="2159" t="s">
        <v>49</v>
      </c>
      <c r="Q13" s="2159" t="s">
        <v>49</v>
      </c>
      <c r="R13" s="2159" t="s">
        <v>49</v>
      </c>
      <c r="S13" s="2159" t="s">
        <v>49</v>
      </c>
      <c r="T13" s="2159" t="s">
        <v>49</v>
      </c>
      <c r="U13" s="2159" t="s">
        <v>49</v>
      </c>
      <c r="V13" s="2159" t="s">
        <v>49</v>
      </c>
      <c r="W13" s="2159" t="s">
        <v>49</v>
      </c>
      <c r="X13" s="2159" t="s">
        <v>49</v>
      </c>
      <c r="Y13" s="2159" t="s">
        <v>49</v>
      </c>
      <c r="Z13" s="2159" t="s">
        <v>2315</v>
      </c>
      <c r="AA13" s="2159" t="s">
        <v>3360</v>
      </c>
    </row>
    <row r="14" spans="1:27" x14ac:dyDescent="0.2">
      <c r="A14" s="2158"/>
      <c r="B14" s="2159" t="s">
        <v>50</v>
      </c>
      <c r="C14" s="2159"/>
      <c r="D14" s="2159"/>
      <c r="E14" s="2159"/>
      <c r="F14" s="2159"/>
      <c r="G14" s="2159"/>
      <c r="H14" s="2159"/>
      <c r="I14" s="2159"/>
      <c r="J14" s="2159"/>
      <c r="K14" s="2159"/>
      <c r="L14" s="2159"/>
      <c r="M14" s="2159"/>
      <c r="N14" s="2159"/>
      <c r="O14" s="2159"/>
      <c r="P14" s="2159"/>
      <c r="Q14" s="2159"/>
      <c r="R14" s="2159"/>
      <c r="S14" s="2159"/>
      <c r="T14" s="2159"/>
      <c r="U14" s="2159"/>
      <c r="V14" s="2159"/>
      <c r="W14" s="2159"/>
      <c r="X14" s="2159"/>
      <c r="Y14" s="2159"/>
      <c r="Z14" s="2159"/>
      <c r="AA14" s="2159"/>
    </row>
    <row r="15" spans="1:27" ht="38.25" x14ac:dyDescent="0.2">
      <c r="A15" s="2158" t="s">
        <v>3367</v>
      </c>
      <c r="B15" s="2159" t="s">
        <v>47</v>
      </c>
      <c r="C15" s="2159" t="s">
        <v>3368</v>
      </c>
      <c r="D15" s="2159" t="s">
        <v>275</v>
      </c>
      <c r="E15" s="2159" t="s">
        <v>2323</v>
      </c>
      <c r="F15" s="2159" t="s">
        <v>48</v>
      </c>
      <c r="G15" s="2159" t="s">
        <v>73</v>
      </c>
      <c r="H15" s="2159" t="s">
        <v>74</v>
      </c>
      <c r="I15" s="2159" t="s">
        <v>338</v>
      </c>
      <c r="J15" s="2159" t="s">
        <v>339</v>
      </c>
      <c r="K15" s="2159" t="s">
        <v>49</v>
      </c>
      <c r="L15" s="2159" t="s">
        <v>49</v>
      </c>
      <c r="M15" s="2159" t="s">
        <v>49</v>
      </c>
      <c r="N15" s="2159" t="s">
        <v>49</v>
      </c>
      <c r="O15" s="2159" t="s">
        <v>49</v>
      </c>
      <c r="P15" s="2159" t="s">
        <v>49</v>
      </c>
      <c r="Q15" s="2159" t="s">
        <v>49</v>
      </c>
      <c r="R15" s="2159" t="s">
        <v>49</v>
      </c>
      <c r="S15" s="2159" t="s">
        <v>49</v>
      </c>
      <c r="T15" s="2159" t="s">
        <v>49</v>
      </c>
      <c r="U15" s="2159" t="s">
        <v>49</v>
      </c>
      <c r="V15" s="2159" t="s">
        <v>49</v>
      </c>
      <c r="W15" s="2159" t="s">
        <v>49</v>
      </c>
      <c r="X15" s="2159" t="s">
        <v>49</v>
      </c>
      <c r="Y15" s="2159" t="s">
        <v>49</v>
      </c>
      <c r="Z15" s="2159" t="s">
        <v>2315</v>
      </c>
      <c r="AA15" s="2159" t="s">
        <v>3360</v>
      </c>
    </row>
    <row r="16" spans="1:27" x14ac:dyDescent="0.2">
      <c r="A16" s="2158"/>
      <c r="B16" s="2159" t="s">
        <v>50</v>
      </c>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2159"/>
      <c r="AA16" s="2159"/>
    </row>
    <row r="17" spans="1:27" ht="38.25" x14ac:dyDescent="0.2">
      <c r="A17" s="2158" t="s">
        <v>3369</v>
      </c>
      <c r="B17" s="2159" t="s">
        <v>47</v>
      </c>
      <c r="C17" s="2159" t="s">
        <v>3370</v>
      </c>
      <c r="D17" s="2159" t="s">
        <v>281</v>
      </c>
      <c r="E17" s="2159" t="s">
        <v>2323</v>
      </c>
      <c r="F17" s="2159" t="s">
        <v>48</v>
      </c>
      <c r="G17" s="2159" t="s">
        <v>73</v>
      </c>
      <c r="H17" s="2159" t="s">
        <v>74</v>
      </c>
      <c r="I17" s="2159" t="s">
        <v>338</v>
      </c>
      <c r="J17" s="2159" t="s">
        <v>339</v>
      </c>
      <c r="K17" s="2159" t="s">
        <v>49</v>
      </c>
      <c r="L17" s="2159" t="s">
        <v>49</v>
      </c>
      <c r="M17" s="2159" t="s">
        <v>49</v>
      </c>
      <c r="N17" s="2159" t="s">
        <v>49</v>
      </c>
      <c r="O17" s="2159" t="s">
        <v>49</v>
      </c>
      <c r="P17" s="2159" t="s">
        <v>49</v>
      </c>
      <c r="Q17" s="2159" t="s">
        <v>49</v>
      </c>
      <c r="R17" s="2159" t="s">
        <v>49</v>
      </c>
      <c r="S17" s="2159" t="s">
        <v>49</v>
      </c>
      <c r="T17" s="2159" t="s">
        <v>49</v>
      </c>
      <c r="U17" s="2159" t="s">
        <v>49</v>
      </c>
      <c r="V17" s="2159" t="s">
        <v>49</v>
      </c>
      <c r="W17" s="2159" t="s">
        <v>49</v>
      </c>
      <c r="X17" s="2159" t="s">
        <v>49</v>
      </c>
      <c r="Y17" s="2159" t="s">
        <v>49</v>
      </c>
      <c r="Z17" s="2159" t="s">
        <v>2315</v>
      </c>
      <c r="AA17" s="2159" t="s">
        <v>3360</v>
      </c>
    </row>
    <row r="18" spans="1:27" x14ac:dyDescent="0.2">
      <c r="A18" s="2167"/>
      <c r="B18" s="2168" t="s">
        <v>50</v>
      </c>
      <c r="C18" s="2169"/>
      <c r="D18" s="2169"/>
      <c r="E18" s="2169"/>
      <c r="F18" s="2169"/>
      <c r="G18" s="2169"/>
      <c r="H18" s="2169"/>
      <c r="I18" s="2169"/>
      <c r="J18" s="2169"/>
      <c r="K18" s="2169"/>
      <c r="L18" s="2169"/>
      <c r="M18" s="2169"/>
      <c r="N18" s="2169"/>
      <c r="O18" s="2169"/>
      <c r="P18" s="2169"/>
      <c r="Q18" s="2169"/>
      <c r="R18" s="2169"/>
      <c r="S18" s="2169"/>
      <c r="T18" s="2169"/>
      <c r="U18" s="2169"/>
      <c r="V18" s="2169"/>
      <c r="W18" s="2169"/>
      <c r="X18" s="2169"/>
      <c r="Y18" s="2169"/>
      <c r="Z18" s="2169"/>
      <c r="AA18" s="2169"/>
    </row>
    <row r="19" spans="1:27" ht="38.25" x14ac:dyDescent="0.2">
      <c r="A19" s="2167" t="s">
        <v>3371</v>
      </c>
      <c r="B19" s="2159" t="s">
        <v>47</v>
      </c>
      <c r="C19" s="2159" t="s">
        <v>3372</v>
      </c>
      <c r="D19" s="2159">
        <v>13</v>
      </c>
      <c r="E19" s="2159" t="s">
        <v>2323</v>
      </c>
      <c r="F19" s="2159" t="s">
        <v>48</v>
      </c>
      <c r="G19" s="2159" t="s">
        <v>73</v>
      </c>
      <c r="H19" s="2159" t="s">
        <v>74</v>
      </c>
      <c r="I19" s="2159" t="s">
        <v>338</v>
      </c>
      <c r="J19" s="2159" t="s">
        <v>339</v>
      </c>
      <c r="K19" s="2159" t="s">
        <v>49</v>
      </c>
      <c r="L19" s="2159" t="s">
        <v>49</v>
      </c>
      <c r="M19" s="2159" t="s">
        <v>49</v>
      </c>
      <c r="N19" s="2159" t="s">
        <v>49</v>
      </c>
      <c r="O19" s="2159" t="s">
        <v>49</v>
      </c>
      <c r="P19" s="2159" t="s">
        <v>49</v>
      </c>
      <c r="Q19" s="2159" t="s">
        <v>49</v>
      </c>
      <c r="R19" s="2159" t="s">
        <v>49</v>
      </c>
      <c r="S19" s="2159" t="s">
        <v>49</v>
      </c>
      <c r="T19" s="2159" t="s">
        <v>49</v>
      </c>
      <c r="U19" s="2159" t="s">
        <v>49</v>
      </c>
      <c r="V19" s="2159" t="s">
        <v>49</v>
      </c>
      <c r="W19" s="2159" t="s">
        <v>49</v>
      </c>
      <c r="X19" s="2159" t="s">
        <v>49</v>
      </c>
      <c r="Y19" s="2159" t="s">
        <v>49</v>
      </c>
      <c r="Z19" s="2159" t="s">
        <v>2315</v>
      </c>
      <c r="AA19" s="2159" t="s">
        <v>3360</v>
      </c>
    </row>
  </sheetData>
  <mergeCells count="9">
    <mergeCell ref="A1:I1"/>
    <mergeCell ref="B2:AA2"/>
    <mergeCell ref="C3:J3"/>
    <mergeCell ref="K3:L3"/>
    <mergeCell ref="N3:O3"/>
    <mergeCell ref="P3:Q3"/>
    <mergeCell ref="R3:S3"/>
    <mergeCell ref="T3:U3"/>
    <mergeCell ref="Y3:AA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workbookViewId="0">
      <selection activeCell="D18" sqref="D18"/>
    </sheetView>
  </sheetViews>
  <sheetFormatPr defaultRowHeight="12.75" x14ac:dyDescent="0.2"/>
  <cols>
    <col min="1" max="1" width="40" style="4" customWidth="1"/>
    <col min="2" max="28" width="18" style="4" customWidth="1"/>
    <col min="29" max="16384" width="9.140625" style="4"/>
  </cols>
  <sheetData>
    <row r="1" spans="1:28" ht="38.25" x14ac:dyDescent="0.2">
      <c r="A1" s="1" t="s">
        <v>353</v>
      </c>
    </row>
    <row r="2" spans="1:28" x14ac:dyDescent="0.2">
      <c r="A2" s="3" t="s">
        <v>1</v>
      </c>
      <c r="B2" s="2428"/>
      <c r="C2" s="2429"/>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c r="AB2" s="2429"/>
    </row>
    <row r="3" spans="1:28" ht="25.5" x14ac:dyDescent="0.2">
      <c r="A3" s="5"/>
      <c r="B3" s="5"/>
      <c r="C3" s="2430" t="s">
        <v>2</v>
      </c>
      <c r="D3" s="2431"/>
      <c r="E3" s="2431"/>
      <c r="F3" s="2431"/>
      <c r="G3" s="2431"/>
      <c r="H3" s="2431"/>
      <c r="I3" s="2431"/>
      <c r="J3" s="2432"/>
      <c r="K3" s="2430" t="s">
        <v>52</v>
      </c>
      <c r="L3" s="2432"/>
      <c r="M3" s="15" t="s">
        <v>53</v>
      </c>
      <c r="N3" s="2430" t="s">
        <v>54</v>
      </c>
      <c r="O3" s="2432"/>
      <c r="P3" s="2430" t="s">
        <v>55</v>
      </c>
      <c r="Q3" s="2432"/>
      <c r="R3" s="2430" t="s">
        <v>56</v>
      </c>
      <c r="S3" s="2432"/>
      <c r="T3" s="2430" t="s">
        <v>57</v>
      </c>
      <c r="U3" s="2432"/>
      <c r="V3" s="2431"/>
      <c r="W3" s="2431"/>
      <c r="X3" s="2432"/>
      <c r="Y3" s="2430" t="s">
        <v>58</v>
      </c>
      <c r="Z3" s="2431"/>
      <c r="AA3" s="2431"/>
      <c r="AB3" s="2432"/>
    </row>
    <row r="4" spans="1:28" ht="39" thickBot="1" x14ac:dyDescent="0.25">
      <c r="A4" s="8" t="s">
        <v>9</v>
      </c>
      <c r="B4" s="9"/>
      <c r="C4" s="8" t="s">
        <v>10</v>
      </c>
      <c r="D4" s="8" t="s">
        <v>11</v>
      </c>
      <c r="E4" s="8" t="s">
        <v>12</v>
      </c>
      <c r="F4" s="8" t="s">
        <v>13</v>
      </c>
      <c r="G4" s="8" t="s">
        <v>14</v>
      </c>
      <c r="H4" s="8" t="s">
        <v>15</v>
      </c>
      <c r="I4" s="8" t="s">
        <v>16</v>
      </c>
      <c r="J4" s="8" t="s">
        <v>17</v>
      </c>
      <c r="K4" s="8" t="s">
        <v>18</v>
      </c>
      <c r="L4" s="8" t="s">
        <v>19</v>
      </c>
      <c r="M4" s="8" t="s">
        <v>59</v>
      </c>
      <c r="N4" s="8" t="s">
        <v>60</v>
      </c>
      <c r="O4" s="8" t="s">
        <v>29</v>
      </c>
      <c r="P4" s="8" t="s">
        <v>61</v>
      </c>
      <c r="Q4" s="8" t="s">
        <v>62</v>
      </c>
      <c r="R4" s="8" t="s">
        <v>63</v>
      </c>
      <c r="S4" s="8" t="s">
        <v>64</v>
      </c>
      <c r="T4" s="8" t="s">
        <v>65</v>
      </c>
      <c r="U4" s="8" t="s">
        <v>66</v>
      </c>
      <c r="V4" s="8" t="s">
        <v>30</v>
      </c>
      <c r="W4" s="8" t="s">
        <v>31</v>
      </c>
      <c r="X4" s="8" t="s">
        <v>32</v>
      </c>
      <c r="Y4" s="8" t="s">
        <v>33</v>
      </c>
      <c r="Z4" s="8" t="s">
        <v>67</v>
      </c>
      <c r="AA4" s="8" t="s">
        <v>68</v>
      </c>
      <c r="AB4" s="8" t="s">
        <v>354</v>
      </c>
    </row>
    <row r="5" spans="1:28" ht="26.25" thickTop="1" x14ac:dyDescent="0.2">
      <c r="A5" s="10" t="s">
        <v>36</v>
      </c>
      <c r="B5" s="11"/>
      <c r="C5" s="11"/>
      <c r="D5" s="11"/>
      <c r="E5" s="11"/>
      <c r="F5" s="11"/>
      <c r="G5" s="11"/>
      <c r="H5" s="11"/>
      <c r="I5" s="11" t="s">
        <v>37</v>
      </c>
      <c r="J5" s="11"/>
      <c r="K5" s="11" t="s">
        <v>38</v>
      </c>
      <c r="L5" s="11" t="s">
        <v>39</v>
      </c>
      <c r="M5" s="11" t="s">
        <v>42</v>
      </c>
      <c r="N5" s="11" t="s">
        <v>39</v>
      </c>
      <c r="O5" s="11" t="s">
        <v>42</v>
      </c>
      <c r="P5" s="11" t="s">
        <v>38</v>
      </c>
      <c r="Q5" s="11" t="s">
        <v>43</v>
      </c>
      <c r="R5" s="11" t="s">
        <v>43</v>
      </c>
      <c r="S5" s="11" t="s">
        <v>43</v>
      </c>
      <c r="T5" s="11" t="s">
        <v>38</v>
      </c>
      <c r="U5" s="11" t="s">
        <v>42</v>
      </c>
      <c r="V5" s="11" t="s">
        <v>39</v>
      </c>
      <c r="W5" s="11" t="s">
        <v>44</v>
      </c>
      <c r="X5" s="11" t="s">
        <v>39</v>
      </c>
      <c r="Y5" s="11" t="s">
        <v>38</v>
      </c>
      <c r="Z5" s="11"/>
      <c r="AA5" s="11" t="s">
        <v>69</v>
      </c>
      <c r="AB5" s="11"/>
    </row>
    <row r="6" spans="1:28" ht="13.5" thickBot="1" x14ac:dyDescent="0.25">
      <c r="A6" s="12"/>
      <c r="B6" s="12" t="s">
        <v>45</v>
      </c>
      <c r="C6" s="12"/>
      <c r="D6" s="12"/>
      <c r="E6" s="12"/>
      <c r="F6" s="12"/>
      <c r="G6" s="12"/>
      <c r="H6" s="12"/>
      <c r="I6" s="12"/>
      <c r="J6" s="12"/>
      <c r="K6" s="12"/>
      <c r="L6" s="12"/>
      <c r="M6" s="12"/>
      <c r="N6" s="12"/>
      <c r="O6" s="12"/>
      <c r="P6" s="12"/>
      <c r="Q6" s="12"/>
      <c r="R6" s="12"/>
      <c r="S6" s="12"/>
      <c r="T6" s="12"/>
      <c r="U6" s="12"/>
      <c r="V6" s="12"/>
      <c r="W6" s="12"/>
      <c r="X6" s="12"/>
      <c r="Y6" s="12"/>
      <c r="Z6" s="12"/>
      <c r="AA6" s="12"/>
      <c r="AB6" s="12"/>
    </row>
    <row r="7" spans="1:28" ht="39" thickTop="1" x14ac:dyDescent="0.2">
      <c r="A7" s="13" t="s">
        <v>355</v>
      </c>
      <c r="B7" s="13" t="s">
        <v>47</v>
      </c>
      <c r="C7" s="13" t="s">
        <v>356</v>
      </c>
      <c r="D7" s="14" t="s">
        <v>176</v>
      </c>
      <c r="E7" s="13" t="s">
        <v>72</v>
      </c>
      <c r="F7" s="13" t="s">
        <v>48</v>
      </c>
      <c r="G7" s="13" t="s">
        <v>73</v>
      </c>
      <c r="H7" s="13" t="s">
        <v>74</v>
      </c>
      <c r="I7" s="13" t="s">
        <v>338</v>
      </c>
      <c r="J7" s="13" t="s">
        <v>339</v>
      </c>
      <c r="K7" s="13" t="s">
        <v>49</v>
      </c>
      <c r="L7" s="13" t="s">
        <v>49</v>
      </c>
      <c r="M7" s="13" t="s">
        <v>49</v>
      </c>
      <c r="N7" s="13" t="s">
        <v>49</v>
      </c>
      <c r="O7" s="13" t="s">
        <v>357</v>
      </c>
      <c r="P7" s="13" t="s">
        <v>49</v>
      </c>
      <c r="Q7" s="13" t="s">
        <v>49</v>
      </c>
      <c r="R7" s="13" t="s">
        <v>358</v>
      </c>
      <c r="S7" s="13" t="s">
        <v>359</v>
      </c>
      <c r="T7" s="13" t="s">
        <v>360</v>
      </c>
      <c r="U7" s="13" t="s">
        <v>361</v>
      </c>
      <c r="V7" s="13" t="s">
        <v>49</v>
      </c>
      <c r="W7" s="13" t="s">
        <v>362</v>
      </c>
      <c r="X7" s="13" t="s">
        <v>363</v>
      </c>
      <c r="Y7" s="13" t="s">
        <v>364</v>
      </c>
      <c r="Z7" s="13" t="s">
        <v>365</v>
      </c>
      <c r="AA7" s="13" t="s">
        <v>366</v>
      </c>
      <c r="AB7" s="13" t="s">
        <v>49</v>
      </c>
    </row>
    <row r="8" spans="1:28" x14ac:dyDescent="0.2">
      <c r="A8" s="13"/>
      <c r="B8" s="13" t="s">
        <v>50</v>
      </c>
      <c r="C8" s="13"/>
      <c r="D8" s="13"/>
      <c r="E8" s="13"/>
      <c r="F8" s="13"/>
      <c r="G8" s="13"/>
      <c r="H8" s="13"/>
      <c r="I8" s="13"/>
      <c r="J8" s="13"/>
      <c r="K8" s="13"/>
      <c r="L8" s="13"/>
      <c r="M8" s="13"/>
      <c r="N8" s="13"/>
      <c r="O8" s="13"/>
      <c r="P8" s="13"/>
      <c r="Q8" s="13"/>
      <c r="R8" s="13"/>
      <c r="S8" s="13"/>
      <c r="T8" s="13"/>
      <c r="U8" s="13"/>
      <c r="V8" s="13"/>
      <c r="W8" s="13"/>
      <c r="X8" s="13"/>
      <c r="Y8" s="13"/>
      <c r="Z8" s="13"/>
      <c r="AA8" s="13"/>
      <c r="AB8" s="13"/>
    </row>
  </sheetData>
  <mergeCells count="9">
    <mergeCell ref="B2:AB2"/>
    <mergeCell ref="C3:J3"/>
    <mergeCell ref="K3:L3"/>
    <mergeCell ref="N3:O3"/>
    <mergeCell ref="P3:Q3"/>
    <mergeCell ref="R3:S3"/>
    <mergeCell ref="T3:U3"/>
    <mergeCell ref="V3:X3"/>
    <mergeCell ref="Y3:AB3"/>
  </mergeCell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0"/>
  <sheetViews>
    <sheetView workbookViewId="0">
      <selection sqref="A1:XFD1048576"/>
    </sheetView>
  </sheetViews>
  <sheetFormatPr defaultRowHeight="12.75" x14ac:dyDescent="0.2"/>
  <cols>
    <col min="1" max="1" width="40" style="4" customWidth="1"/>
    <col min="2" max="27" width="18" style="4" customWidth="1"/>
    <col min="28" max="16384" width="9.140625" style="4"/>
  </cols>
  <sheetData>
    <row r="1" spans="1:27" ht="25.5" x14ac:dyDescent="0.2">
      <c r="A1" s="1" t="s">
        <v>3373</v>
      </c>
    </row>
    <row r="2" spans="1:27" x14ac:dyDescent="0.2">
      <c r="A2" s="3" t="s">
        <v>1</v>
      </c>
      <c r="B2" s="2428"/>
      <c r="C2" s="2429"/>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row>
    <row r="3" spans="1:27" ht="25.5" x14ac:dyDescent="0.2">
      <c r="A3" s="5"/>
      <c r="B3" s="5"/>
      <c r="C3" s="2430" t="s">
        <v>2</v>
      </c>
      <c r="D3" s="2431"/>
      <c r="E3" s="2431"/>
      <c r="F3" s="2431"/>
      <c r="G3" s="2431"/>
      <c r="H3" s="2431"/>
      <c r="I3" s="2431"/>
      <c r="J3" s="2432"/>
      <c r="K3" s="2430" t="s">
        <v>52</v>
      </c>
      <c r="L3" s="2432"/>
      <c r="M3" s="15" t="s">
        <v>53</v>
      </c>
      <c r="N3" s="2430" t="s">
        <v>54</v>
      </c>
      <c r="O3" s="2432"/>
      <c r="P3" s="2430" t="s">
        <v>55</v>
      </c>
      <c r="Q3" s="2432"/>
      <c r="R3" s="2430" t="s">
        <v>56</v>
      </c>
      <c r="S3" s="2432"/>
      <c r="T3" s="2430" t="s">
        <v>57</v>
      </c>
      <c r="U3" s="2432"/>
      <c r="V3" s="1387" t="s">
        <v>1286</v>
      </c>
      <c r="W3" s="1388"/>
      <c r="X3" s="1389"/>
      <c r="Y3" s="2430" t="s">
        <v>58</v>
      </c>
      <c r="Z3" s="2431"/>
      <c r="AA3" s="2431"/>
    </row>
    <row r="4" spans="1:27" ht="39" thickBot="1" x14ac:dyDescent="0.25">
      <c r="A4" s="8" t="s">
        <v>9</v>
      </c>
      <c r="B4" s="9"/>
      <c r="C4" s="8" t="s">
        <v>10</v>
      </c>
      <c r="D4" s="8" t="s">
        <v>11</v>
      </c>
      <c r="E4" s="8" t="s">
        <v>12</v>
      </c>
      <c r="F4" s="8" t="s">
        <v>13</v>
      </c>
      <c r="G4" s="8" t="s">
        <v>14</v>
      </c>
      <c r="H4" s="8" t="s">
        <v>15</v>
      </c>
      <c r="I4" s="8" t="s">
        <v>16</v>
      </c>
      <c r="J4" s="8" t="s">
        <v>17</v>
      </c>
      <c r="K4" s="8" t="s">
        <v>18</v>
      </c>
      <c r="L4" s="8" t="s">
        <v>19</v>
      </c>
      <c r="M4" s="8" t="s">
        <v>59</v>
      </c>
      <c r="N4" s="8" t="s">
        <v>60</v>
      </c>
      <c r="O4" s="8" t="s">
        <v>29</v>
      </c>
      <c r="P4" s="8" t="s">
        <v>61</v>
      </c>
      <c r="Q4" s="8" t="s">
        <v>62</v>
      </c>
      <c r="R4" s="8" t="s">
        <v>63</v>
      </c>
      <c r="S4" s="8" t="s">
        <v>64</v>
      </c>
      <c r="T4" s="8" t="s">
        <v>65</v>
      </c>
      <c r="U4" s="8" t="s">
        <v>66</v>
      </c>
      <c r="V4" s="8" t="s">
        <v>30</v>
      </c>
      <c r="W4" s="8" t="s">
        <v>31</v>
      </c>
      <c r="X4" s="8" t="s">
        <v>32</v>
      </c>
      <c r="Y4" s="8" t="s">
        <v>33</v>
      </c>
      <c r="Z4" s="8" t="s">
        <v>67</v>
      </c>
      <c r="AA4" s="8" t="s">
        <v>68</v>
      </c>
    </row>
    <row r="5" spans="1:27" ht="26.25" thickTop="1" x14ac:dyDescent="0.2">
      <c r="A5" s="10" t="s">
        <v>36</v>
      </c>
      <c r="B5" s="11"/>
      <c r="C5" s="11"/>
      <c r="D5" s="11"/>
      <c r="E5" s="11"/>
      <c r="F5" s="11"/>
      <c r="G5" s="11"/>
      <c r="H5" s="11"/>
      <c r="I5" s="11" t="s">
        <v>37</v>
      </c>
      <c r="J5" s="11"/>
      <c r="K5" s="11" t="s">
        <v>38</v>
      </c>
      <c r="L5" s="11" t="s">
        <v>39</v>
      </c>
      <c r="M5" s="11" t="s">
        <v>42</v>
      </c>
      <c r="N5" s="11" t="s">
        <v>39</v>
      </c>
      <c r="O5" s="11" t="s">
        <v>42</v>
      </c>
      <c r="P5" s="11" t="s">
        <v>38</v>
      </c>
      <c r="Q5" s="11" t="s">
        <v>43</v>
      </c>
      <c r="R5" s="11" t="s">
        <v>43</v>
      </c>
      <c r="S5" s="11" t="s">
        <v>43</v>
      </c>
      <c r="T5" s="11" t="s">
        <v>38</v>
      </c>
      <c r="U5" s="11" t="s">
        <v>42</v>
      </c>
      <c r="V5" s="11" t="s">
        <v>39</v>
      </c>
      <c r="W5" s="11" t="s">
        <v>44</v>
      </c>
      <c r="X5" s="11" t="s">
        <v>39</v>
      </c>
      <c r="Y5" s="11" t="s">
        <v>38</v>
      </c>
      <c r="Z5" s="11"/>
      <c r="AA5" s="11" t="s">
        <v>69</v>
      </c>
    </row>
    <row r="6" spans="1:27" ht="13.5" thickBot="1" x14ac:dyDescent="0.25">
      <c r="A6" s="12"/>
      <c r="B6" s="12" t="s">
        <v>45</v>
      </c>
      <c r="C6" s="12"/>
      <c r="D6" s="12"/>
      <c r="E6" s="12"/>
      <c r="F6" s="12"/>
      <c r="G6" s="12"/>
      <c r="H6" s="12"/>
      <c r="I6" s="12"/>
      <c r="J6" s="12"/>
      <c r="K6" s="12"/>
      <c r="L6" s="12"/>
      <c r="M6" s="12"/>
      <c r="N6" s="12"/>
      <c r="O6" s="12"/>
      <c r="P6" s="12"/>
      <c r="Q6" s="12"/>
      <c r="R6" s="12"/>
      <c r="S6" s="12"/>
      <c r="T6" s="12"/>
      <c r="U6" s="12"/>
      <c r="V6" s="12"/>
      <c r="W6" s="12"/>
      <c r="X6" s="12"/>
      <c r="Y6" s="12"/>
      <c r="Z6" s="12"/>
      <c r="AA6" s="12"/>
    </row>
    <row r="7" spans="1:27" ht="51.75" thickTop="1" x14ac:dyDescent="0.2">
      <c r="A7" s="13" t="s">
        <v>3374</v>
      </c>
      <c r="B7" s="13" t="s">
        <v>47</v>
      </c>
      <c r="C7" s="13" t="s">
        <v>3375</v>
      </c>
      <c r="D7" s="14" t="s">
        <v>453</v>
      </c>
      <c r="E7" s="13" t="s">
        <v>2323</v>
      </c>
      <c r="F7" s="13" t="s">
        <v>48</v>
      </c>
      <c r="G7" s="13" t="s">
        <v>73</v>
      </c>
      <c r="H7" s="13" t="s">
        <v>74</v>
      </c>
      <c r="I7" s="13" t="s">
        <v>338</v>
      </c>
      <c r="J7" s="13" t="s">
        <v>339</v>
      </c>
      <c r="K7" s="13" t="s">
        <v>49</v>
      </c>
      <c r="L7" s="13" t="s">
        <v>49</v>
      </c>
      <c r="M7" s="13" t="s">
        <v>49</v>
      </c>
      <c r="N7" s="13" t="s">
        <v>49</v>
      </c>
      <c r="O7" s="13" t="s">
        <v>49</v>
      </c>
      <c r="P7" s="13" t="s">
        <v>49</v>
      </c>
      <c r="Q7" s="13" t="s">
        <v>49</v>
      </c>
      <c r="R7" s="13" t="s">
        <v>3376</v>
      </c>
      <c r="S7" s="13" t="s">
        <v>3377</v>
      </c>
      <c r="T7" s="13" t="s">
        <v>3378</v>
      </c>
      <c r="U7" s="13" t="s">
        <v>3379</v>
      </c>
      <c r="V7" s="13" t="s">
        <v>49</v>
      </c>
      <c r="W7" s="13" t="s">
        <v>3380</v>
      </c>
      <c r="X7" s="13" t="s">
        <v>3381</v>
      </c>
      <c r="Y7" s="13" t="s">
        <v>49</v>
      </c>
      <c r="Z7" s="13" t="s">
        <v>3382</v>
      </c>
      <c r="AA7" s="13" t="s">
        <v>3383</v>
      </c>
    </row>
    <row r="8" spans="1:27" x14ac:dyDescent="0.2">
      <c r="A8" s="13"/>
      <c r="B8" s="13" t="s">
        <v>50</v>
      </c>
      <c r="C8" s="13"/>
      <c r="D8" s="13"/>
      <c r="E8" s="13"/>
      <c r="F8" s="13"/>
      <c r="G8" s="13"/>
      <c r="H8" s="13"/>
      <c r="I8" s="13"/>
      <c r="J8" s="13"/>
      <c r="K8" s="13"/>
      <c r="L8" s="13"/>
      <c r="M8" s="13"/>
      <c r="N8" s="13"/>
      <c r="O8" s="13"/>
      <c r="P8" s="13"/>
      <c r="Q8" s="13"/>
      <c r="R8" s="13"/>
      <c r="S8" s="13"/>
      <c r="T8" s="13"/>
      <c r="U8" s="13"/>
      <c r="V8" s="13"/>
      <c r="W8" s="13"/>
      <c r="X8" s="13"/>
      <c r="Y8" s="13"/>
      <c r="Z8" s="13"/>
      <c r="AA8" s="13"/>
    </row>
    <row r="9" spans="1:27" ht="51" x14ac:dyDescent="0.2">
      <c r="A9" s="13" t="s">
        <v>3384</v>
      </c>
      <c r="B9" s="13" t="s">
        <v>47</v>
      </c>
      <c r="C9" s="13" t="s">
        <v>3375</v>
      </c>
      <c r="D9" s="14" t="s">
        <v>456</v>
      </c>
      <c r="E9" s="13" t="s">
        <v>2323</v>
      </c>
      <c r="F9" s="13" t="s">
        <v>48</v>
      </c>
      <c r="G9" s="13" t="s">
        <v>2325</v>
      </c>
      <c r="H9" s="13" t="s">
        <v>74</v>
      </c>
      <c r="I9" s="13" t="s">
        <v>338</v>
      </c>
      <c r="J9" s="13" t="s">
        <v>339</v>
      </c>
      <c r="K9" s="13" t="s">
        <v>49</v>
      </c>
      <c r="L9" s="13" t="s">
        <v>49</v>
      </c>
      <c r="M9" s="13" t="s">
        <v>49</v>
      </c>
      <c r="N9" s="13" t="s">
        <v>49</v>
      </c>
      <c r="O9" s="13" t="s">
        <v>49</v>
      </c>
      <c r="P9" s="13" t="s">
        <v>49</v>
      </c>
      <c r="Q9" s="13" t="s">
        <v>49</v>
      </c>
      <c r="R9" s="13" t="s">
        <v>3376</v>
      </c>
      <c r="S9" s="13" t="s">
        <v>3377</v>
      </c>
      <c r="T9" s="13" t="s">
        <v>3385</v>
      </c>
      <c r="U9" s="13" t="s">
        <v>3386</v>
      </c>
      <c r="V9" s="13" t="s">
        <v>49</v>
      </c>
      <c r="W9" s="13" t="s">
        <v>3387</v>
      </c>
      <c r="X9" s="13" t="s">
        <v>3388</v>
      </c>
      <c r="Y9" s="13" t="s">
        <v>49</v>
      </c>
      <c r="Z9" s="13" t="s">
        <v>49</v>
      </c>
      <c r="AA9" s="13" t="s">
        <v>3389</v>
      </c>
    </row>
    <row r="10" spans="1:27" x14ac:dyDescent="0.2">
      <c r="A10" s="13"/>
      <c r="B10" s="13" t="s">
        <v>50</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row>
    <row r="11" spans="1:27" ht="38.25" x14ac:dyDescent="0.2">
      <c r="A11" s="13" t="s">
        <v>3390</v>
      </c>
      <c r="B11" s="13" t="s">
        <v>47</v>
      </c>
      <c r="C11" s="13" t="s">
        <v>3391</v>
      </c>
      <c r="D11" s="14" t="s">
        <v>450</v>
      </c>
      <c r="E11" s="13" t="s">
        <v>2323</v>
      </c>
      <c r="F11" s="13" t="s">
        <v>552</v>
      </c>
      <c r="G11" s="13" t="s">
        <v>2325</v>
      </c>
      <c r="H11" s="13" t="s">
        <v>74</v>
      </c>
      <c r="I11" s="13" t="s">
        <v>338</v>
      </c>
      <c r="J11" s="13" t="s">
        <v>339</v>
      </c>
      <c r="K11" s="13" t="s">
        <v>3392</v>
      </c>
      <c r="L11" s="13" t="s">
        <v>3393</v>
      </c>
      <c r="M11" s="13" t="s">
        <v>49</v>
      </c>
      <c r="N11" s="13" t="s">
        <v>49</v>
      </c>
      <c r="O11" s="13" t="s">
        <v>49</v>
      </c>
      <c r="P11" s="13" t="s">
        <v>49</v>
      </c>
      <c r="Q11" s="13" t="s">
        <v>49</v>
      </c>
      <c r="R11" s="13" t="s">
        <v>3394</v>
      </c>
      <c r="S11" s="13" t="s">
        <v>3395</v>
      </c>
      <c r="T11" s="13" t="s">
        <v>3396</v>
      </c>
      <c r="U11" s="13" t="s">
        <v>3397</v>
      </c>
      <c r="V11" s="13" t="s">
        <v>49</v>
      </c>
      <c r="W11" s="13" t="s">
        <v>3398</v>
      </c>
      <c r="X11" s="13" t="s">
        <v>1293</v>
      </c>
      <c r="Y11" s="13" t="s">
        <v>49</v>
      </c>
      <c r="Z11" s="13" t="s">
        <v>49</v>
      </c>
      <c r="AA11" s="13" t="s">
        <v>3399</v>
      </c>
    </row>
    <row r="12" spans="1:27" x14ac:dyDescent="0.2">
      <c r="A12" s="13"/>
      <c r="B12" s="13" t="s">
        <v>50</v>
      </c>
      <c r="C12" s="13"/>
      <c r="D12" s="13"/>
      <c r="E12" s="13"/>
      <c r="F12" s="13"/>
      <c r="G12" s="13"/>
      <c r="H12" s="13"/>
      <c r="I12" s="13"/>
      <c r="J12" s="13"/>
      <c r="K12" s="13"/>
      <c r="L12" s="13"/>
      <c r="M12" s="13"/>
      <c r="N12" s="13"/>
      <c r="O12" s="13"/>
      <c r="P12" s="13"/>
      <c r="Q12" s="13"/>
      <c r="R12" s="13"/>
      <c r="S12" s="13"/>
      <c r="T12" s="13"/>
      <c r="U12" s="13"/>
      <c r="V12" s="13"/>
      <c r="W12" s="13"/>
      <c r="X12" s="13"/>
      <c r="Y12" s="13"/>
      <c r="Z12" s="13"/>
      <c r="AA12" s="13"/>
    </row>
    <row r="13" spans="1:27" ht="38.25" x14ac:dyDescent="0.2">
      <c r="A13" s="13" t="s">
        <v>3400</v>
      </c>
      <c r="B13" s="13" t="s">
        <v>47</v>
      </c>
      <c r="C13" s="13" t="s">
        <v>3391</v>
      </c>
      <c r="D13" s="14" t="s">
        <v>281</v>
      </c>
      <c r="E13" s="13" t="s">
        <v>2323</v>
      </c>
      <c r="F13" s="13" t="s">
        <v>552</v>
      </c>
      <c r="G13" s="13" t="s">
        <v>2325</v>
      </c>
      <c r="H13" s="13" t="s">
        <v>74</v>
      </c>
      <c r="I13" s="13" t="s">
        <v>338</v>
      </c>
      <c r="J13" s="13" t="s">
        <v>339</v>
      </c>
      <c r="K13" s="13" t="s">
        <v>49</v>
      </c>
      <c r="L13" s="13" t="s">
        <v>49</v>
      </c>
      <c r="M13" s="13" t="s">
        <v>49</v>
      </c>
      <c r="N13" s="13" t="s">
        <v>49</v>
      </c>
      <c r="O13" s="13" t="s">
        <v>49</v>
      </c>
      <c r="P13" s="13" t="s">
        <v>49</v>
      </c>
      <c r="Q13" s="13" t="s">
        <v>49</v>
      </c>
      <c r="R13" s="13" t="s">
        <v>3401</v>
      </c>
      <c r="S13" s="13" t="s">
        <v>3402</v>
      </c>
      <c r="T13" s="13" t="s">
        <v>3403</v>
      </c>
      <c r="U13" s="13" t="s">
        <v>3404</v>
      </c>
      <c r="V13" s="13" t="s">
        <v>49</v>
      </c>
      <c r="W13" s="13" t="s">
        <v>3405</v>
      </c>
      <c r="X13" s="13" t="s">
        <v>3406</v>
      </c>
      <c r="Y13" s="13" t="s">
        <v>49</v>
      </c>
      <c r="Z13" s="13" t="s">
        <v>49</v>
      </c>
      <c r="AA13" s="13" t="s">
        <v>3399</v>
      </c>
    </row>
    <row r="14" spans="1:27" x14ac:dyDescent="0.2">
      <c r="A14" s="13"/>
      <c r="B14" s="13" t="s">
        <v>50</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row>
    <row r="15" spans="1:27" ht="38.25" x14ac:dyDescent="0.2">
      <c r="A15" s="13" t="s">
        <v>3407</v>
      </c>
      <c r="B15" s="13" t="s">
        <v>47</v>
      </c>
      <c r="C15" s="13" t="s">
        <v>3391</v>
      </c>
      <c r="D15" s="14"/>
      <c r="E15" s="13" t="s">
        <v>2323</v>
      </c>
      <c r="F15" s="13" t="s">
        <v>48</v>
      </c>
      <c r="G15" s="13" t="s">
        <v>2325</v>
      </c>
      <c r="H15" s="13" t="s">
        <v>74</v>
      </c>
      <c r="I15" s="13" t="s">
        <v>338</v>
      </c>
      <c r="J15" s="13" t="s">
        <v>339</v>
      </c>
      <c r="K15" s="13" t="s">
        <v>49</v>
      </c>
      <c r="L15" s="13" t="s">
        <v>49</v>
      </c>
      <c r="M15" s="13" t="s">
        <v>49</v>
      </c>
      <c r="N15" s="13" t="s">
        <v>49</v>
      </c>
      <c r="O15" s="13" t="s">
        <v>49</v>
      </c>
      <c r="P15" s="13" t="s">
        <v>49</v>
      </c>
      <c r="Q15" s="13" t="s">
        <v>49</v>
      </c>
      <c r="R15" s="13" t="s">
        <v>3408</v>
      </c>
      <c r="S15" s="13" t="s">
        <v>3409</v>
      </c>
      <c r="T15" s="13" t="s">
        <v>3410</v>
      </c>
      <c r="U15" s="13" t="s">
        <v>3411</v>
      </c>
      <c r="V15" s="13" t="s">
        <v>49</v>
      </c>
      <c r="W15" s="13" t="s">
        <v>3412</v>
      </c>
      <c r="X15" s="13" t="s">
        <v>3413</v>
      </c>
      <c r="Y15" s="13" t="s">
        <v>49</v>
      </c>
      <c r="Z15" s="13" t="s">
        <v>49</v>
      </c>
      <c r="AA15" s="13" t="s">
        <v>3414</v>
      </c>
    </row>
    <row r="16" spans="1:27" x14ac:dyDescent="0.2">
      <c r="A16" s="13"/>
      <c r="B16" s="13" t="s">
        <v>50</v>
      </c>
      <c r="C16" s="13"/>
      <c r="D16" s="13"/>
      <c r="E16" s="13"/>
      <c r="F16" s="13"/>
      <c r="G16" s="13"/>
      <c r="H16" s="13"/>
      <c r="I16" s="13"/>
      <c r="J16" s="13"/>
      <c r="K16" s="13"/>
      <c r="L16" s="13"/>
      <c r="M16" s="13"/>
      <c r="N16" s="13"/>
      <c r="O16" s="13"/>
      <c r="P16" s="13"/>
      <c r="Q16" s="13"/>
      <c r="R16" s="13"/>
      <c r="S16" s="13"/>
      <c r="T16" s="13"/>
      <c r="U16" s="13"/>
      <c r="V16" s="13"/>
      <c r="W16" s="13"/>
      <c r="X16" s="13"/>
      <c r="Y16" s="13"/>
      <c r="Z16" s="13"/>
      <c r="AA16" s="13"/>
    </row>
    <row r="17" spans="1:27" ht="38.25" x14ac:dyDescent="0.2">
      <c r="A17" s="13" t="s">
        <v>3415</v>
      </c>
      <c r="B17" s="13" t="s">
        <v>47</v>
      </c>
      <c r="C17" s="13" t="s">
        <v>3416</v>
      </c>
      <c r="D17" s="14"/>
      <c r="E17" s="13" t="s">
        <v>2323</v>
      </c>
      <c r="F17" s="13" t="s">
        <v>48</v>
      </c>
      <c r="G17" s="13" t="s">
        <v>73</v>
      </c>
      <c r="H17" s="13" t="s">
        <v>74</v>
      </c>
      <c r="I17" s="13" t="s">
        <v>338</v>
      </c>
      <c r="J17" s="13" t="s">
        <v>339</v>
      </c>
      <c r="K17" s="13" t="s">
        <v>49</v>
      </c>
      <c r="L17" s="13" t="s">
        <v>49</v>
      </c>
      <c r="M17" s="13"/>
      <c r="N17" s="13"/>
      <c r="O17" s="13"/>
      <c r="P17" s="13"/>
      <c r="Q17" s="13"/>
      <c r="R17" s="13"/>
      <c r="S17" s="13"/>
      <c r="T17" s="13"/>
      <c r="U17" s="13"/>
      <c r="V17" s="13"/>
      <c r="W17" s="13"/>
      <c r="X17" s="13"/>
      <c r="Y17" s="13"/>
      <c r="Z17" s="13"/>
      <c r="AA17" s="13"/>
    </row>
    <row r="18" spans="1:27" x14ac:dyDescent="0.2">
      <c r="A18" s="13"/>
      <c r="B18" s="13" t="s">
        <v>50</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row>
    <row r="19" spans="1:27" ht="38.25" x14ac:dyDescent="0.2">
      <c r="A19" s="13" t="s">
        <v>3417</v>
      </c>
      <c r="B19" s="13" t="s">
        <v>47</v>
      </c>
      <c r="C19" s="13" t="s">
        <v>3391</v>
      </c>
      <c r="D19" s="14" t="s">
        <v>308</v>
      </c>
      <c r="E19" s="13" t="s">
        <v>2323</v>
      </c>
      <c r="F19" s="13" t="s">
        <v>48</v>
      </c>
      <c r="G19" s="13" t="s">
        <v>73</v>
      </c>
      <c r="H19" s="13" t="s">
        <v>74</v>
      </c>
      <c r="I19" s="13" t="s">
        <v>338</v>
      </c>
      <c r="J19" s="13" t="s">
        <v>339</v>
      </c>
      <c r="K19" s="13" t="s">
        <v>49</v>
      </c>
      <c r="L19" s="13" t="s">
        <v>49</v>
      </c>
      <c r="M19" s="13" t="s">
        <v>49</v>
      </c>
      <c r="N19" s="13" t="s">
        <v>49</v>
      </c>
      <c r="O19" s="13" t="s">
        <v>49</v>
      </c>
      <c r="P19" s="13" t="s">
        <v>49</v>
      </c>
      <c r="Q19" s="13" t="s">
        <v>49</v>
      </c>
      <c r="R19" s="13" t="s">
        <v>3418</v>
      </c>
      <c r="S19" s="13" t="s">
        <v>3419</v>
      </c>
      <c r="T19" s="13" t="s">
        <v>3420</v>
      </c>
      <c r="U19" s="13" t="s">
        <v>3411</v>
      </c>
      <c r="V19" s="13" t="s">
        <v>49</v>
      </c>
      <c r="W19" s="13" t="s">
        <v>3421</v>
      </c>
      <c r="X19" s="13" t="s">
        <v>3422</v>
      </c>
      <c r="Y19" s="13" t="s">
        <v>49</v>
      </c>
      <c r="Z19" s="13" t="s">
        <v>49</v>
      </c>
      <c r="AA19" s="13" t="s">
        <v>3423</v>
      </c>
    </row>
    <row r="20" spans="1:27" x14ac:dyDescent="0.2">
      <c r="A20" s="13"/>
      <c r="B20" s="13" t="s">
        <v>50</v>
      </c>
      <c r="C20" s="13"/>
      <c r="D20" s="13"/>
      <c r="E20" s="13"/>
      <c r="F20" s="13"/>
      <c r="G20" s="13"/>
      <c r="H20" s="13"/>
      <c r="I20" s="13"/>
      <c r="J20" s="13"/>
      <c r="K20" s="13"/>
      <c r="L20" s="13"/>
      <c r="M20" s="13"/>
      <c r="N20" s="13"/>
      <c r="O20" s="13"/>
      <c r="P20" s="13"/>
      <c r="Q20" s="13"/>
      <c r="R20" s="13"/>
      <c r="S20" s="13"/>
      <c r="T20" s="13"/>
      <c r="U20" s="13"/>
      <c r="V20" s="13"/>
      <c r="W20" s="13"/>
      <c r="X20" s="13"/>
      <c r="Y20" s="13"/>
      <c r="Z20" s="13"/>
      <c r="AA20" s="13"/>
    </row>
    <row r="21" spans="1:27" ht="38.25" x14ac:dyDescent="0.2">
      <c r="A21" s="13" t="s">
        <v>3424</v>
      </c>
      <c r="B21" s="13" t="s">
        <v>47</v>
      </c>
      <c r="C21" s="13" t="s">
        <v>3391</v>
      </c>
      <c r="D21" s="14"/>
      <c r="E21" s="13" t="s">
        <v>2323</v>
      </c>
      <c r="F21" s="13" t="s">
        <v>48</v>
      </c>
      <c r="G21" s="13" t="s">
        <v>2325</v>
      </c>
      <c r="H21" s="13" t="s">
        <v>74</v>
      </c>
      <c r="I21" s="13" t="s">
        <v>338</v>
      </c>
      <c r="J21" s="13" t="s">
        <v>339</v>
      </c>
      <c r="K21" s="13"/>
      <c r="L21" s="13"/>
      <c r="M21" s="13"/>
      <c r="N21" s="13"/>
      <c r="O21" s="13"/>
      <c r="P21" s="13"/>
      <c r="Q21" s="13"/>
      <c r="R21" s="13"/>
      <c r="S21" s="13"/>
      <c r="T21" s="13"/>
      <c r="U21" s="13"/>
      <c r="V21" s="13"/>
      <c r="W21" s="13"/>
      <c r="X21" s="13"/>
      <c r="Y21" s="13"/>
      <c r="Z21" s="13"/>
      <c r="AA21" s="13"/>
    </row>
    <row r="22" spans="1:27" x14ac:dyDescent="0.2">
      <c r="A22" s="13"/>
      <c r="B22" s="13" t="s">
        <v>50</v>
      </c>
      <c r="C22" s="13"/>
      <c r="D22" s="13"/>
      <c r="E22" s="13"/>
      <c r="F22" s="13"/>
      <c r="G22" s="13"/>
      <c r="H22" s="13"/>
      <c r="I22" s="13"/>
      <c r="J22" s="13"/>
      <c r="K22" s="13"/>
      <c r="L22" s="13"/>
      <c r="M22" s="13"/>
      <c r="N22" s="13"/>
      <c r="O22" s="13"/>
      <c r="P22" s="13"/>
      <c r="Q22" s="13"/>
      <c r="R22" s="13"/>
      <c r="S22" s="13"/>
      <c r="T22" s="13"/>
      <c r="U22" s="13"/>
      <c r="V22" s="13"/>
      <c r="W22" s="13"/>
      <c r="X22" s="13"/>
      <c r="Y22" s="13"/>
      <c r="Z22" s="13"/>
      <c r="AA22" s="13"/>
    </row>
    <row r="23" spans="1:27" ht="38.25" x14ac:dyDescent="0.2">
      <c r="A23" s="13" t="s">
        <v>3425</v>
      </c>
      <c r="B23" s="13" t="s">
        <v>47</v>
      </c>
      <c r="C23" s="13" t="s">
        <v>3391</v>
      </c>
      <c r="D23" s="14"/>
      <c r="E23" s="13" t="s">
        <v>2323</v>
      </c>
      <c r="F23" s="13" t="s">
        <v>48</v>
      </c>
      <c r="G23" s="13" t="s">
        <v>73</v>
      </c>
      <c r="H23" s="13" t="s">
        <v>74</v>
      </c>
      <c r="I23" s="13" t="s">
        <v>338</v>
      </c>
      <c r="J23" s="13" t="s">
        <v>339</v>
      </c>
      <c r="K23" s="13" t="s">
        <v>49</v>
      </c>
      <c r="L23" s="13" t="s">
        <v>49</v>
      </c>
      <c r="M23" s="13" t="s">
        <v>49</v>
      </c>
      <c r="N23" s="13" t="s">
        <v>49</v>
      </c>
      <c r="O23" s="13" t="s">
        <v>49</v>
      </c>
      <c r="P23" s="13" t="s">
        <v>49</v>
      </c>
      <c r="Q23" s="13" t="s">
        <v>49</v>
      </c>
      <c r="R23" s="13" t="s">
        <v>3408</v>
      </c>
      <c r="S23" s="13" t="s">
        <v>3409</v>
      </c>
      <c r="T23" s="13" t="s">
        <v>3410</v>
      </c>
      <c r="U23" s="13" t="s">
        <v>3426</v>
      </c>
      <c r="V23" s="13" t="s">
        <v>49</v>
      </c>
      <c r="W23" s="13" t="s">
        <v>3427</v>
      </c>
      <c r="X23" s="13" t="s">
        <v>3413</v>
      </c>
      <c r="Y23" s="13" t="s">
        <v>49</v>
      </c>
      <c r="Z23" s="13" t="s">
        <v>49</v>
      </c>
      <c r="AA23" s="13" t="s">
        <v>3428</v>
      </c>
    </row>
    <row r="24" spans="1:27" x14ac:dyDescent="0.2">
      <c r="A24" s="13"/>
      <c r="B24" s="13" t="s">
        <v>50</v>
      </c>
      <c r="C24" s="13"/>
      <c r="D24" s="13"/>
      <c r="E24" s="13"/>
      <c r="F24" s="13"/>
      <c r="G24" s="13"/>
      <c r="H24" s="13"/>
      <c r="I24" s="13"/>
      <c r="J24" s="13"/>
      <c r="K24" s="13"/>
      <c r="L24" s="13"/>
      <c r="M24" s="13"/>
      <c r="N24" s="13"/>
      <c r="O24" s="13"/>
      <c r="P24" s="13"/>
      <c r="Q24" s="13"/>
      <c r="R24" s="13"/>
      <c r="S24" s="13"/>
      <c r="T24" s="13"/>
      <c r="U24" s="13"/>
      <c r="V24" s="13"/>
      <c r="W24" s="13"/>
      <c r="X24" s="13"/>
      <c r="Y24" s="13"/>
      <c r="Z24" s="13"/>
      <c r="AA24" s="13"/>
    </row>
    <row r="25" spans="1:27" ht="38.25" x14ac:dyDescent="0.2">
      <c r="A25" s="13" t="s">
        <v>3429</v>
      </c>
      <c r="B25" s="13" t="s">
        <v>47</v>
      </c>
      <c r="C25" s="13" t="s">
        <v>3391</v>
      </c>
      <c r="D25" s="14"/>
      <c r="E25" s="13" t="s">
        <v>2323</v>
      </c>
      <c r="F25" s="13" t="s">
        <v>48</v>
      </c>
      <c r="G25" s="13" t="s">
        <v>73</v>
      </c>
      <c r="H25" s="13" t="s">
        <v>74</v>
      </c>
      <c r="I25" s="13" t="s">
        <v>338</v>
      </c>
      <c r="J25" s="13" t="s">
        <v>339</v>
      </c>
      <c r="K25" s="13" t="s">
        <v>49</v>
      </c>
      <c r="L25" s="13" t="s">
        <v>49</v>
      </c>
      <c r="M25" s="13" t="s">
        <v>3430</v>
      </c>
      <c r="N25" s="13" t="s">
        <v>3431</v>
      </c>
      <c r="O25" s="13" t="s">
        <v>3396</v>
      </c>
      <c r="P25" s="13" t="s">
        <v>3432</v>
      </c>
      <c r="Q25" s="13" t="s">
        <v>3433</v>
      </c>
      <c r="R25" s="13" t="s">
        <v>3434</v>
      </c>
      <c r="S25" s="13" t="s">
        <v>3435</v>
      </c>
      <c r="T25" s="13" t="s">
        <v>3436</v>
      </c>
      <c r="U25" s="13" t="s">
        <v>3437</v>
      </c>
      <c r="V25" s="13" t="s">
        <v>49</v>
      </c>
      <c r="W25" s="13" t="s">
        <v>3438</v>
      </c>
      <c r="X25" s="13" t="s">
        <v>3439</v>
      </c>
      <c r="Y25" s="13" t="s">
        <v>49</v>
      </c>
      <c r="Z25" s="13" t="s">
        <v>49</v>
      </c>
      <c r="AA25" s="13" t="s">
        <v>3440</v>
      </c>
    </row>
    <row r="26" spans="1:27" x14ac:dyDescent="0.2">
      <c r="A26" s="13"/>
      <c r="B26" s="13" t="s">
        <v>50</v>
      </c>
      <c r="C26" s="13"/>
      <c r="D26" s="13"/>
      <c r="E26" s="13"/>
      <c r="F26" s="13"/>
      <c r="G26" s="13"/>
      <c r="H26" s="13"/>
      <c r="I26" s="13"/>
      <c r="J26" s="13"/>
      <c r="K26" s="13"/>
      <c r="L26" s="13"/>
      <c r="M26" s="13"/>
      <c r="N26" s="13"/>
      <c r="O26" s="13"/>
      <c r="P26" s="13"/>
      <c r="Q26" s="13"/>
      <c r="R26" s="13"/>
      <c r="S26" s="13"/>
      <c r="T26" s="13"/>
      <c r="U26" s="13"/>
      <c r="V26" s="13"/>
      <c r="W26" s="13"/>
      <c r="X26" s="13"/>
      <c r="Y26" s="13"/>
      <c r="Z26" s="13"/>
      <c r="AA26" s="13"/>
    </row>
    <row r="27" spans="1:27" ht="38.25" x14ac:dyDescent="0.2">
      <c r="A27" s="13" t="s">
        <v>3441</v>
      </c>
      <c r="B27" s="13" t="s">
        <v>47</v>
      </c>
      <c r="C27" s="13" t="s">
        <v>3391</v>
      </c>
      <c r="D27" s="14"/>
      <c r="E27" s="13" t="s">
        <v>2323</v>
      </c>
      <c r="F27" s="13" t="s">
        <v>552</v>
      </c>
      <c r="G27" s="13" t="s">
        <v>2325</v>
      </c>
      <c r="H27" s="13" t="s">
        <v>74</v>
      </c>
      <c r="I27" s="13" t="s">
        <v>338</v>
      </c>
      <c r="J27" s="13" t="s">
        <v>339</v>
      </c>
      <c r="K27" s="13" t="s">
        <v>49</v>
      </c>
      <c r="L27" s="13" t="s">
        <v>49</v>
      </c>
      <c r="M27" s="13" t="s">
        <v>49</v>
      </c>
      <c r="N27" s="13" t="s">
        <v>49</v>
      </c>
      <c r="O27" s="13" t="s">
        <v>49</v>
      </c>
      <c r="P27" s="13" t="s">
        <v>49</v>
      </c>
      <c r="Q27" s="13" t="s">
        <v>49</v>
      </c>
      <c r="R27" s="13" t="s">
        <v>3418</v>
      </c>
      <c r="S27" s="13" t="s">
        <v>3419</v>
      </c>
      <c r="T27" s="13" t="s">
        <v>3442</v>
      </c>
      <c r="U27" s="13" t="s">
        <v>3397</v>
      </c>
      <c r="V27" s="13" t="s">
        <v>49</v>
      </c>
      <c r="W27" s="13" t="s">
        <v>3398</v>
      </c>
      <c r="X27" s="13" t="s">
        <v>1293</v>
      </c>
      <c r="Y27" s="13" t="s">
        <v>49</v>
      </c>
      <c r="Z27" s="13" t="s">
        <v>49</v>
      </c>
      <c r="AA27" s="13" t="s">
        <v>3414</v>
      </c>
    </row>
    <row r="28" spans="1:27" x14ac:dyDescent="0.2">
      <c r="A28" s="13"/>
      <c r="B28" s="13" t="s">
        <v>50</v>
      </c>
      <c r="C28" s="13"/>
      <c r="D28" s="13"/>
      <c r="E28" s="13"/>
      <c r="F28" s="13"/>
      <c r="G28" s="13"/>
      <c r="H28" s="13"/>
      <c r="I28" s="13"/>
      <c r="J28" s="13"/>
      <c r="K28" s="13"/>
      <c r="L28" s="13"/>
      <c r="M28" s="13"/>
      <c r="N28" s="13"/>
      <c r="O28" s="13"/>
      <c r="P28" s="13"/>
      <c r="Q28" s="13"/>
      <c r="R28" s="13"/>
      <c r="S28" s="13"/>
      <c r="T28" s="13"/>
      <c r="U28" s="13"/>
      <c r="V28" s="13"/>
      <c r="W28" s="13"/>
      <c r="X28" s="13"/>
      <c r="Y28" s="13"/>
      <c r="Z28" s="13"/>
      <c r="AA28" s="13"/>
    </row>
    <row r="29" spans="1:27" ht="38.25" x14ac:dyDescent="0.2">
      <c r="A29" s="13" t="s">
        <v>3443</v>
      </c>
      <c r="B29" s="13" t="s">
        <v>47</v>
      </c>
      <c r="C29" s="13" t="s">
        <v>3375</v>
      </c>
      <c r="D29" s="14"/>
      <c r="E29" s="13" t="s">
        <v>2323</v>
      </c>
      <c r="F29" s="13" t="s">
        <v>48</v>
      </c>
      <c r="G29" s="13" t="s">
        <v>2325</v>
      </c>
      <c r="H29" s="13" t="s">
        <v>74</v>
      </c>
      <c r="I29" s="13" t="s">
        <v>338</v>
      </c>
      <c r="J29" s="13"/>
      <c r="K29" s="13" t="s">
        <v>83</v>
      </c>
      <c r="L29" s="13" t="s">
        <v>1423</v>
      </c>
      <c r="M29" s="13" t="s">
        <v>49</v>
      </c>
      <c r="N29" s="13" t="s">
        <v>49</v>
      </c>
      <c r="O29" s="13" t="s">
        <v>49</v>
      </c>
      <c r="P29" s="13"/>
      <c r="Q29" s="13"/>
      <c r="R29" s="13" t="s">
        <v>1424</v>
      </c>
      <c r="S29" s="13" t="s">
        <v>1425</v>
      </c>
      <c r="T29" s="13" t="s">
        <v>542</v>
      </c>
      <c r="U29" s="13" t="s">
        <v>543</v>
      </c>
      <c r="V29" s="13" t="s">
        <v>49</v>
      </c>
      <c r="W29" s="13" t="s">
        <v>544</v>
      </c>
      <c r="X29" s="13" t="s">
        <v>3444</v>
      </c>
      <c r="Y29" s="13" t="s">
        <v>49</v>
      </c>
      <c r="Z29" s="13" t="s">
        <v>49</v>
      </c>
      <c r="AA29" s="13" t="s">
        <v>2925</v>
      </c>
    </row>
    <row r="30" spans="1:27" x14ac:dyDescent="0.2">
      <c r="A30" s="13"/>
      <c r="B30" s="13" t="s">
        <v>50</v>
      </c>
      <c r="C30" s="13"/>
      <c r="D30" s="13"/>
      <c r="E30" s="13"/>
      <c r="F30" s="13"/>
      <c r="G30" s="13"/>
      <c r="H30" s="13"/>
      <c r="I30" s="13"/>
      <c r="J30" s="13"/>
      <c r="K30" s="13"/>
      <c r="L30" s="13"/>
      <c r="M30" s="13"/>
      <c r="N30" s="13"/>
      <c r="O30" s="13"/>
      <c r="P30" s="13"/>
      <c r="Q30" s="13"/>
      <c r="R30" s="13"/>
      <c r="S30" s="13"/>
      <c r="T30" s="13"/>
      <c r="U30" s="13"/>
      <c r="V30" s="13"/>
      <c r="W30" s="13"/>
      <c r="X30" s="13"/>
      <c r="Y30" s="13"/>
      <c r="Z30" s="13"/>
      <c r="AA30" s="13"/>
    </row>
  </sheetData>
  <mergeCells count="8">
    <mergeCell ref="B2:AA2"/>
    <mergeCell ref="C3:J3"/>
    <mergeCell ref="K3:L3"/>
    <mergeCell ref="N3:O3"/>
    <mergeCell ref="P3:Q3"/>
    <mergeCell ref="R3:S3"/>
    <mergeCell ref="T3:U3"/>
    <mergeCell ref="Y3:AA3"/>
  </mergeCell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2"/>
  <sheetViews>
    <sheetView workbookViewId="0">
      <selection sqref="A1:XFD1048576"/>
    </sheetView>
  </sheetViews>
  <sheetFormatPr defaultRowHeight="12.75" x14ac:dyDescent="0.2"/>
  <cols>
    <col min="1" max="1" width="40" style="4" customWidth="1"/>
    <col min="2" max="25" width="18" style="4" customWidth="1"/>
    <col min="26" max="16384" width="9.140625" style="4"/>
  </cols>
  <sheetData>
    <row r="1" spans="1:25" ht="25.5" x14ac:dyDescent="0.2">
      <c r="A1" s="1" t="s">
        <v>3373</v>
      </c>
    </row>
    <row r="2" spans="1:25" x14ac:dyDescent="0.2">
      <c r="A2" s="3" t="s">
        <v>1</v>
      </c>
      <c r="B2" s="2428"/>
      <c r="C2" s="2429"/>
      <c r="D2" s="2429"/>
      <c r="E2" s="2429"/>
      <c r="F2" s="2429"/>
      <c r="G2" s="2429"/>
      <c r="H2" s="2429"/>
      <c r="I2" s="2429"/>
      <c r="J2" s="2429"/>
      <c r="K2" s="2429"/>
      <c r="L2" s="2429"/>
      <c r="M2" s="2429"/>
      <c r="N2" s="2429"/>
      <c r="O2" s="2429"/>
      <c r="P2" s="2429"/>
      <c r="Q2" s="2429"/>
      <c r="R2" s="2429"/>
      <c r="S2" s="2429"/>
      <c r="T2" s="2429"/>
      <c r="U2" s="2429"/>
      <c r="V2" s="2429"/>
      <c r="W2" s="2429"/>
      <c r="X2" s="2429"/>
      <c r="Y2" s="2429"/>
    </row>
    <row r="3" spans="1:25" ht="25.5" x14ac:dyDescent="0.2">
      <c r="A3" s="5"/>
      <c r="B3" s="5"/>
      <c r="C3" s="2430" t="s">
        <v>2</v>
      </c>
      <c r="D3" s="2431"/>
      <c r="E3" s="2431"/>
      <c r="F3" s="2431"/>
      <c r="G3" s="2431"/>
      <c r="H3" s="2431"/>
      <c r="I3" s="2431"/>
      <c r="J3" s="2432"/>
      <c r="K3" s="2430" t="s">
        <v>52</v>
      </c>
      <c r="L3" s="2432"/>
      <c r="M3" s="15" t="s">
        <v>53</v>
      </c>
      <c r="N3" s="2430" t="s">
        <v>54</v>
      </c>
      <c r="O3" s="2432"/>
      <c r="P3" s="2430" t="s">
        <v>56</v>
      </c>
      <c r="Q3" s="2432"/>
      <c r="R3" s="2430" t="s">
        <v>57</v>
      </c>
      <c r="S3" s="2432"/>
      <c r="T3" s="1387" t="s">
        <v>1286</v>
      </c>
      <c r="U3" s="1388"/>
      <c r="V3" s="1389"/>
      <c r="W3" s="2430" t="s">
        <v>87</v>
      </c>
      <c r="X3" s="2431"/>
      <c r="Y3" s="2432"/>
    </row>
    <row r="4" spans="1:25" ht="39" thickBot="1" x14ac:dyDescent="0.25">
      <c r="A4" s="8" t="s">
        <v>9</v>
      </c>
      <c r="B4" s="9"/>
      <c r="C4" s="8" t="s">
        <v>10</v>
      </c>
      <c r="D4" s="8" t="s">
        <v>11</v>
      </c>
      <c r="E4" s="8" t="s">
        <v>12</v>
      </c>
      <c r="F4" s="8" t="s">
        <v>13</v>
      </c>
      <c r="G4" s="8" t="s">
        <v>14</v>
      </c>
      <c r="H4" s="8" t="s">
        <v>15</v>
      </c>
      <c r="I4" s="8" t="s">
        <v>16</v>
      </c>
      <c r="J4" s="8" t="s">
        <v>17</v>
      </c>
      <c r="K4" s="8" t="s">
        <v>18</v>
      </c>
      <c r="L4" s="8" t="s">
        <v>19</v>
      </c>
      <c r="M4" s="8" t="s">
        <v>59</v>
      </c>
      <c r="N4" s="8" t="s">
        <v>60</v>
      </c>
      <c r="O4" s="8" t="s">
        <v>29</v>
      </c>
      <c r="P4" s="8" t="s">
        <v>63</v>
      </c>
      <c r="Q4" s="8" t="s">
        <v>64</v>
      </c>
      <c r="R4" s="8" t="s">
        <v>65</v>
      </c>
      <c r="S4" s="8" t="s">
        <v>66</v>
      </c>
      <c r="T4" s="8" t="s">
        <v>30</v>
      </c>
      <c r="U4" s="8" t="s">
        <v>31</v>
      </c>
      <c r="V4" s="8" t="s">
        <v>32</v>
      </c>
      <c r="W4" s="8" t="s">
        <v>33</v>
      </c>
      <c r="X4" s="8" t="s">
        <v>88</v>
      </c>
      <c r="Y4" s="8" t="s">
        <v>89</v>
      </c>
    </row>
    <row r="5" spans="1:25" ht="26.25" thickTop="1" x14ac:dyDescent="0.2">
      <c r="A5" s="10" t="s">
        <v>36</v>
      </c>
      <c r="B5" s="11"/>
      <c r="C5" s="11"/>
      <c r="D5" s="11"/>
      <c r="E5" s="11"/>
      <c r="F5" s="11"/>
      <c r="G5" s="11"/>
      <c r="H5" s="11"/>
      <c r="I5" s="11" t="s">
        <v>37</v>
      </c>
      <c r="J5" s="11"/>
      <c r="K5" s="11" t="s">
        <v>38</v>
      </c>
      <c r="L5" s="11" t="s">
        <v>39</v>
      </c>
      <c r="M5" s="11" t="s">
        <v>42</v>
      </c>
      <c r="N5" s="11" t="s">
        <v>39</v>
      </c>
      <c r="O5" s="11" t="s">
        <v>42</v>
      </c>
      <c r="P5" s="11" t="s">
        <v>43</v>
      </c>
      <c r="Q5" s="11" t="s">
        <v>43</v>
      </c>
      <c r="R5" s="11" t="s">
        <v>38</v>
      </c>
      <c r="S5" s="11" t="s">
        <v>42</v>
      </c>
      <c r="T5" s="11" t="s">
        <v>39</v>
      </c>
      <c r="U5" s="11" t="s">
        <v>44</v>
      </c>
      <c r="V5" s="11" t="s">
        <v>39</v>
      </c>
      <c r="W5" s="11" t="s">
        <v>38</v>
      </c>
      <c r="X5" s="11"/>
      <c r="Y5" s="11" t="s">
        <v>39</v>
      </c>
    </row>
    <row r="6" spans="1:25" ht="13.5" thickBot="1" x14ac:dyDescent="0.25">
      <c r="A6" s="12"/>
      <c r="B6" s="12" t="s">
        <v>45</v>
      </c>
      <c r="C6" s="12"/>
      <c r="D6" s="12"/>
      <c r="E6" s="12"/>
      <c r="F6" s="12"/>
      <c r="G6" s="12"/>
      <c r="H6" s="12"/>
      <c r="I6" s="12"/>
      <c r="J6" s="12"/>
      <c r="K6" s="12"/>
      <c r="L6" s="12"/>
      <c r="M6" s="12"/>
      <c r="N6" s="12"/>
      <c r="O6" s="12"/>
      <c r="P6" s="12"/>
      <c r="Q6" s="12"/>
      <c r="R6" s="12"/>
      <c r="S6" s="12"/>
      <c r="T6" s="12"/>
      <c r="U6" s="12"/>
      <c r="V6" s="12"/>
      <c r="W6" s="12"/>
      <c r="X6" s="12"/>
      <c r="Y6" s="12"/>
    </row>
    <row r="7" spans="1:25" ht="39" thickTop="1" x14ac:dyDescent="0.2">
      <c r="A7" s="13" t="s">
        <v>3445</v>
      </c>
      <c r="B7" s="13" t="s">
        <v>47</v>
      </c>
      <c r="C7" s="13" t="s">
        <v>3446</v>
      </c>
      <c r="D7" s="14" t="s">
        <v>459</v>
      </c>
      <c r="E7" s="13" t="s">
        <v>2323</v>
      </c>
      <c r="F7" s="13" t="s">
        <v>552</v>
      </c>
      <c r="G7" s="13" t="s">
        <v>2325</v>
      </c>
      <c r="H7" s="13" t="s">
        <v>74</v>
      </c>
      <c r="I7" s="13" t="s">
        <v>338</v>
      </c>
      <c r="J7" s="13" t="s">
        <v>339</v>
      </c>
      <c r="K7" s="13" t="s">
        <v>49</v>
      </c>
      <c r="L7" s="13" t="s">
        <v>49</v>
      </c>
      <c r="M7" s="13" t="s">
        <v>49</v>
      </c>
      <c r="N7" s="13" t="s">
        <v>49</v>
      </c>
      <c r="O7" s="13" t="s">
        <v>49</v>
      </c>
      <c r="P7" s="13" t="s">
        <v>3394</v>
      </c>
      <c r="Q7" s="13" t="s">
        <v>3395</v>
      </c>
      <c r="R7" s="13" t="s">
        <v>3447</v>
      </c>
      <c r="S7" s="13" t="s">
        <v>3448</v>
      </c>
      <c r="T7" s="13" t="s">
        <v>49</v>
      </c>
      <c r="U7" s="13" t="s">
        <v>3387</v>
      </c>
      <c r="V7" s="13" t="s">
        <v>3449</v>
      </c>
      <c r="W7" s="13" t="s">
        <v>49</v>
      </c>
      <c r="X7" s="13" t="s">
        <v>3450</v>
      </c>
      <c r="Y7" s="13" t="s">
        <v>3451</v>
      </c>
    </row>
    <row r="8" spans="1:25" x14ac:dyDescent="0.2">
      <c r="A8" s="13"/>
      <c r="B8" s="13" t="s">
        <v>50</v>
      </c>
      <c r="C8" s="13"/>
      <c r="D8" s="13"/>
      <c r="E8" s="13"/>
      <c r="F8" s="13"/>
      <c r="G8" s="13"/>
      <c r="H8" s="13"/>
      <c r="I8" s="13"/>
      <c r="J8" s="13"/>
      <c r="K8" s="13"/>
      <c r="L8" s="13"/>
      <c r="M8" s="13"/>
      <c r="N8" s="13"/>
      <c r="O8" s="13"/>
      <c r="P8" s="13"/>
      <c r="Q8" s="13"/>
      <c r="R8" s="13"/>
      <c r="S8" s="13"/>
      <c r="T8" s="13"/>
      <c r="U8" s="13"/>
      <c r="V8" s="13"/>
      <c r="W8" s="13"/>
      <c r="X8" s="13"/>
      <c r="Y8" s="13"/>
    </row>
    <row r="9" spans="1:25" ht="38.25" x14ac:dyDescent="0.2">
      <c r="A9" s="13" t="s">
        <v>3452</v>
      </c>
      <c r="B9" s="13" t="s">
        <v>47</v>
      </c>
      <c r="C9" s="13" t="s">
        <v>3453</v>
      </c>
      <c r="D9" s="14"/>
      <c r="E9" s="13" t="s">
        <v>3323</v>
      </c>
      <c r="F9" s="13" t="s">
        <v>48</v>
      </c>
      <c r="G9" s="13" t="s">
        <v>2325</v>
      </c>
      <c r="H9" s="13" t="s">
        <v>74</v>
      </c>
      <c r="I9" s="13" t="s">
        <v>338</v>
      </c>
      <c r="J9" s="13" t="s">
        <v>339</v>
      </c>
      <c r="K9" s="13" t="s">
        <v>49</v>
      </c>
      <c r="L9" s="13" t="s">
        <v>49</v>
      </c>
      <c r="M9" s="13" t="s">
        <v>49</v>
      </c>
      <c r="N9" s="13" t="s">
        <v>49</v>
      </c>
      <c r="O9" s="13" t="s">
        <v>49</v>
      </c>
      <c r="P9" s="13" t="s">
        <v>3454</v>
      </c>
      <c r="Q9" s="13" t="s">
        <v>3455</v>
      </c>
      <c r="R9" s="13" t="s">
        <v>3456</v>
      </c>
      <c r="S9" s="13" t="s">
        <v>3457</v>
      </c>
      <c r="T9" s="13" t="s">
        <v>49</v>
      </c>
      <c r="U9" s="13" t="s">
        <v>3458</v>
      </c>
      <c r="V9" s="13" t="s">
        <v>3459</v>
      </c>
      <c r="W9" s="13" t="s">
        <v>49</v>
      </c>
      <c r="X9" s="13" t="s">
        <v>3460</v>
      </c>
      <c r="Y9" s="13" t="s">
        <v>3461</v>
      </c>
    </row>
    <row r="10" spans="1:25" x14ac:dyDescent="0.2">
      <c r="A10" s="13"/>
      <c r="B10" s="13" t="s">
        <v>50</v>
      </c>
      <c r="C10" s="13"/>
      <c r="D10" s="13"/>
      <c r="E10" s="13"/>
      <c r="F10" s="13"/>
      <c r="G10" s="13"/>
      <c r="H10" s="13"/>
      <c r="I10" s="13"/>
      <c r="J10" s="13"/>
      <c r="K10" s="13"/>
      <c r="L10" s="13"/>
      <c r="M10" s="13"/>
      <c r="N10" s="13"/>
      <c r="O10" s="13"/>
      <c r="P10" s="13"/>
      <c r="Q10" s="13"/>
      <c r="R10" s="13"/>
      <c r="S10" s="13"/>
      <c r="T10" s="13"/>
      <c r="U10" s="13"/>
      <c r="V10" s="13"/>
      <c r="W10" s="13"/>
      <c r="X10" s="13"/>
      <c r="Y10" s="13"/>
    </row>
    <row r="11" spans="1:25" ht="38.25" x14ac:dyDescent="0.2">
      <c r="A11" s="13" t="s">
        <v>3462</v>
      </c>
      <c r="B11" s="13" t="s">
        <v>47</v>
      </c>
      <c r="C11" s="13" t="s">
        <v>3453</v>
      </c>
      <c r="D11" s="14"/>
      <c r="E11" s="13" t="s">
        <v>3323</v>
      </c>
      <c r="F11" s="13" t="s">
        <v>48</v>
      </c>
      <c r="G11" s="13" t="s">
        <v>73</v>
      </c>
      <c r="H11" s="13" t="s">
        <v>74</v>
      </c>
      <c r="I11" s="13" t="s">
        <v>338</v>
      </c>
      <c r="J11" s="13"/>
      <c r="K11" s="13" t="s">
        <v>49</v>
      </c>
      <c r="L11" s="13" t="s">
        <v>49</v>
      </c>
      <c r="M11" s="13" t="s">
        <v>49</v>
      </c>
      <c r="N11" s="13" t="s">
        <v>49</v>
      </c>
      <c r="O11" s="13" t="s">
        <v>49</v>
      </c>
      <c r="P11" s="13" t="s">
        <v>3454</v>
      </c>
      <c r="Q11" s="13" t="s">
        <v>3455</v>
      </c>
      <c r="R11" s="13" t="s">
        <v>3463</v>
      </c>
      <c r="S11" s="13" t="s">
        <v>3464</v>
      </c>
      <c r="T11" s="13" t="s">
        <v>49</v>
      </c>
      <c r="U11" s="13" t="s">
        <v>3380</v>
      </c>
      <c r="V11" s="13" t="s">
        <v>3465</v>
      </c>
      <c r="W11" s="13" t="s">
        <v>49</v>
      </c>
      <c r="X11" s="13" t="s">
        <v>3466</v>
      </c>
      <c r="Y11" s="13" t="s">
        <v>3467</v>
      </c>
    </row>
    <row r="12" spans="1:25" x14ac:dyDescent="0.2">
      <c r="A12" s="13"/>
      <c r="B12" s="13" t="s">
        <v>50</v>
      </c>
      <c r="C12" s="13"/>
      <c r="D12" s="13"/>
      <c r="E12" s="13"/>
      <c r="F12" s="13"/>
      <c r="G12" s="13"/>
      <c r="H12" s="13"/>
      <c r="I12" s="13"/>
      <c r="J12" s="13"/>
      <c r="K12" s="13"/>
      <c r="L12" s="13"/>
      <c r="M12" s="13"/>
      <c r="N12" s="13"/>
      <c r="O12" s="13"/>
      <c r="P12" s="13"/>
      <c r="Q12" s="13"/>
      <c r="R12" s="13"/>
      <c r="S12" s="13"/>
      <c r="T12" s="13"/>
      <c r="U12" s="13"/>
      <c r="V12" s="13"/>
      <c r="W12" s="13"/>
      <c r="X12" s="13"/>
      <c r="Y12" s="13"/>
    </row>
    <row r="13" spans="1:25" ht="63.75" x14ac:dyDescent="0.2">
      <c r="A13" s="13" t="s">
        <v>3468</v>
      </c>
      <c r="B13" s="13" t="s">
        <v>47</v>
      </c>
      <c r="C13" s="13" t="s">
        <v>3416</v>
      </c>
      <c r="D13" s="14"/>
      <c r="E13" s="13" t="s">
        <v>3323</v>
      </c>
      <c r="F13" s="13" t="s">
        <v>552</v>
      </c>
      <c r="G13" s="13" t="s">
        <v>2325</v>
      </c>
      <c r="H13" s="13" t="s">
        <v>74</v>
      </c>
      <c r="I13" s="13" t="s">
        <v>338</v>
      </c>
      <c r="J13" s="13" t="s">
        <v>339</v>
      </c>
      <c r="K13" s="13" t="s">
        <v>3469</v>
      </c>
      <c r="L13" s="13" t="s">
        <v>3470</v>
      </c>
      <c r="M13" s="13" t="s">
        <v>49</v>
      </c>
      <c r="N13" s="13" t="s">
        <v>49</v>
      </c>
      <c r="O13" s="13" t="s">
        <v>49</v>
      </c>
      <c r="P13" s="13" t="s">
        <v>3471</v>
      </c>
      <c r="Q13" s="13" t="s">
        <v>3472</v>
      </c>
      <c r="R13" s="13" t="s">
        <v>3473</v>
      </c>
      <c r="S13" s="13" t="s">
        <v>3474</v>
      </c>
      <c r="T13" s="13" t="s">
        <v>49</v>
      </c>
      <c r="U13" s="13" t="s">
        <v>3475</v>
      </c>
      <c r="V13" s="13" t="s">
        <v>3476</v>
      </c>
      <c r="W13" s="13" t="s">
        <v>49</v>
      </c>
      <c r="X13" s="13" t="s">
        <v>3477</v>
      </c>
      <c r="Y13" s="13" t="s">
        <v>3478</v>
      </c>
    </row>
    <row r="14" spans="1:25" x14ac:dyDescent="0.2">
      <c r="A14" s="13"/>
      <c r="B14" s="13" t="s">
        <v>50</v>
      </c>
      <c r="C14" s="13"/>
      <c r="D14" s="13"/>
      <c r="E14" s="13"/>
      <c r="F14" s="13"/>
      <c r="G14" s="13"/>
      <c r="H14" s="13"/>
      <c r="I14" s="13"/>
      <c r="J14" s="13"/>
      <c r="K14" s="13"/>
      <c r="L14" s="13"/>
      <c r="M14" s="13"/>
      <c r="N14" s="13"/>
      <c r="O14" s="13"/>
      <c r="P14" s="13"/>
      <c r="Q14" s="13"/>
      <c r="R14" s="13"/>
      <c r="S14" s="13"/>
      <c r="T14" s="13"/>
      <c r="U14" s="13"/>
      <c r="V14" s="13"/>
      <c r="W14" s="13"/>
      <c r="X14" s="13"/>
      <c r="Y14" s="13"/>
    </row>
    <row r="15" spans="1:25" ht="38.25" x14ac:dyDescent="0.2">
      <c r="A15" s="13" t="s">
        <v>3479</v>
      </c>
      <c r="B15" s="13" t="s">
        <v>47</v>
      </c>
      <c r="C15" s="13" t="s">
        <v>3480</v>
      </c>
      <c r="D15" s="14"/>
      <c r="E15" s="13" t="s">
        <v>3323</v>
      </c>
      <c r="F15" s="13" t="s">
        <v>48</v>
      </c>
      <c r="G15" s="13" t="s">
        <v>73</v>
      </c>
      <c r="H15" s="13" t="s">
        <v>74</v>
      </c>
      <c r="I15" s="13" t="s">
        <v>338</v>
      </c>
      <c r="J15" s="13" t="s">
        <v>339</v>
      </c>
      <c r="K15" s="13" t="s">
        <v>49</v>
      </c>
      <c r="L15" s="13" t="s">
        <v>49</v>
      </c>
      <c r="M15" s="13" t="s">
        <v>49</v>
      </c>
      <c r="N15" s="13" t="s">
        <v>49</v>
      </c>
      <c r="O15" s="13" t="s">
        <v>49</v>
      </c>
      <c r="P15" s="13" t="s">
        <v>3394</v>
      </c>
      <c r="Q15" s="13" t="s">
        <v>3395</v>
      </c>
      <c r="R15" s="13" t="s">
        <v>3481</v>
      </c>
      <c r="S15" s="13" t="s">
        <v>3482</v>
      </c>
      <c r="T15" s="13" t="s">
        <v>49</v>
      </c>
      <c r="U15" s="13" t="s">
        <v>3483</v>
      </c>
      <c r="V15" s="13" t="s">
        <v>3484</v>
      </c>
      <c r="W15" s="13" t="s">
        <v>49</v>
      </c>
      <c r="X15" s="13" t="s">
        <v>3485</v>
      </c>
      <c r="Y15" s="13" t="s">
        <v>3486</v>
      </c>
    </row>
    <row r="16" spans="1:25" x14ac:dyDescent="0.2">
      <c r="A16" s="13"/>
      <c r="B16" s="13" t="s">
        <v>50</v>
      </c>
      <c r="C16" s="13"/>
      <c r="D16" s="13"/>
      <c r="E16" s="13"/>
      <c r="F16" s="13"/>
      <c r="G16" s="13"/>
      <c r="H16" s="13"/>
      <c r="I16" s="13"/>
      <c r="J16" s="13"/>
      <c r="K16" s="13"/>
      <c r="L16" s="13"/>
      <c r="M16" s="13"/>
      <c r="N16" s="13"/>
      <c r="O16" s="13"/>
      <c r="P16" s="13"/>
      <c r="Q16" s="13"/>
      <c r="R16" s="13"/>
      <c r="S16" s="13"/>
      <c r="T16" s="13"/>
      <c r="U16" s="13"/>
      <c r="V16" s="13"/>
      <c r="W16" s="13"/>
      <c r="X16" s="13"/>
      <c r="Y16" s="13"/>
    </row>
    <row r="17" spans="1:25" ht="38.25" x14ac:dyDescent="0.2">
      <c r="A17" s="13" t="s">
        <v>3487</v>
      </c>
      <c r="B17" s="13" t="s">
        <v>47</v>
      </c>
      <c r="C17" s="13" t="s">
        <v>3480</v>
      </c>
      <c r="D17" s="14"/>
      <c r="E17" s="13" t="s">
        <v>3323</v>
      </c>
      <c r="F17" s="13" t="s">
        <v>552</v>
      </c>
      <c r="G17" s="13" t="s">
        <v>2325</v>
      </c>
      <c r="H17" s="13" t="s">
        <v>74</v>
      </c>
      <c r="I17" s="13" t="s">
        <v>338</v>
      </c>
      <c r="J17" s="13" t="s">
        <v>339</v>
      </c>
      <c r="K17" s="13" t="s">
        <v>49</v>
      </c>
      <c r="L17" s="13" t="s">
        <v>49</v>
      </c>
      <c r="M17" s="13" t="s">
        <v>49</v>
      </c>
      <c r="N17" s="13" t="s">
        <v>49</v>
      </c>
      <c r="O17" s="13" t="s">
        <v>49</v>
      </c>
      <c r="P17" s="13" t="s">
        <v>3401</v>
      </c>
      <c r="Q17" s="13" t="s">
        <v>3402</v>
      </c>
      <c r="R17" s="13" t="s">
        <v>3403</v>
      </c>
      <c r="S17" s="13" t="s">
        <v>3404</v>
      </c>
      <c r="T17" s="13" t="s">
        <v>49</v>
      </c>
      <c r="U17" s="13" t="s">
        <v>3405</v>
      </c>
      <c r="V17" s="13" t="s">
        <v>3406</v>
      </c>
      <c r="W17" s="13" t="s">
        <v>49</v>
      </c>
      <c r="X17" s="13" t="s">
        <v>3488</v>
      </c>
      <c r="Y17" s="13" t="s">
        <v>3486</v>
      </c>
    </row>
    <row r="18" spans="1:25" x14ac:dyDescent="0.2">
      <c r="A18" s="13"/>
      <c r="B18" s="13" t="s">
        <v>50</v>
      </c>
      <c r="C18" s="13"/>
      <c r="D18" s="13"/>
      <c r="E18" s="13"/>
      <c r="F18" s="13"/>
      <c r="G18" s="13"/>
      <c r="H18" s="13"/>
      <c r="I18" s="13"/>
      <c r="J18" s="13"/>
      <c r="K18" s="13"/>
      <c r="L18" s="13"/>
      <c r="M18" s="13"/>
      <c r="N18" s="13"/>
      <c r="O18" s="13"/>
      <c r="P18" s="13"/>
      <c r="Q18" s="13"/>
      <c r="R18" s="13"/>
      <c r="S18" s="13"/>
      <c r="T18" s="13"/>
      <c r="U18" s="13"/>
      <c r="V18" s="13"/>
      <c r="W18" s="13"/>
      <c r="X18" s="13"/>
      <c r="Y18" s="13"/>
    </row>
    <row r="19" spans="1:25" ht="63.75" x14ac:dyDescent="0.2">
      <c r="A19" s="13" t="s">
        <v>3489</v>
      </c>
      <c r="B19" s="13" t="s">
        <v>47</v>
      </c>
      <c r="C19" s="13" t="s">
        <v>3490</v>
      </c>
      <c r="D19" s="14" t="s">
        <v>516</v>
      </c>
      <c r="E19" s="13" t="s">
        <v>2323</v>
      </c>
      <c r="F19" s="13" t="s">
        <v>48</v>
      </c>
      <c r="G19" s="13" t="s">
        <v>73</v>
      </c>
      <c r="H19" s="13" t="s">
        <v>74</v>
      </c>
      <c r="I19" s="13" t="s">
        <v>338</v>
      </c>
      <c r="J19" s="13" t="s">
        <v>339</v>
      </c>
      <c r="K19" s="13" t="s">
        <v>2311</v>
      </c>
      <c r="L19" s="13" t="s">
        <v>3491</v>
      </c>
      <c r="M19" s="13" t="s">
        <v>3492</v>
      </c>
      <c r="N19" s="13" t="s">
        <v>2401</v>
      </c>
      <c r="O19" s="13" t="s">
        <v>2406</v>
      </c>
      <c r="P19" s="13" t="s">
        <v>2371</v>
      </c>
      <c r="Q19" s="13" t="s">
        <v>3493</v>
      </c>
      <c r="R19" s="13" t="s">
        <v>3494</v>
      </c>
      <c r="S19" s="13" t="s">
        <v>3495</v>
      </c>
      <c r="T19" s="13" t="s">
        <v>3496</v>
      </c>
      <c r="U19" s="13" t="s">
        <v>3497</v>
      </c>
      <c r="V19" s="13" t="s">
        <v>3498</v>
      </c>
      <c r="W19" s="13" t="s">
        <v>3499</v>
      </c>
      <c r="X19" s="13"/>
      <c r="Y19" s="13"/>
    </row>
    <row r="20" spans="1:25" x14ac:dyDescent="0.2">
      <c r="A20" s="13"/>
      <c r="B20" s="13" t="s">
        <v>50</v>
      </c>
      <c r="C20" s="13"/>
      <c r="D20" s="13"/>
      <c r="E20" s="13"/>
      <c r="F20" s="13"/>
      <c r="G20" s="13"/>
      <c r="H20" s="13"/>
      <c r="I20" s="13"/>
      <c r="J20" s="13"/>
      <c r="K20" s="13"/>
      <c r="L20" s="13"/>
      <c r="M20" s="13"/>
      <c r="N20" s="13"/>
      <c r="O20" s="13"/>
      <c r="P20" s="13"/>
      <c r="Q20" s="13"/>
      <c r="R20" s="13"/>
      <c r="S20" s="13"/>
      <c r="T20" s="13"/>
      <c r="U20" s="13"/>
      <c r="V20" s="13"/>
      <c r="W20" s="13"/>
      <c r="X20" s="13"/>
      <c r="Y20" s="13"/>
    </row>
    <row r="21" spans="1:25" ht="51" x14ac:dyDescent="0.2">
      <c r="A21" s="13" t="s">
        <v>3500</v>
      </c>
      <c r="B21" s="13" t="s">
        <v>47</v>
      </c>
      <c r="C21" s="13" t="s">
        <v>3453</v>
      </c>
      <c r="D21" s="14"/>
      <c r="E21" s="13" t="s">
        <v>3323</v>
      </c>
      <c r="F21" s="13" t="s">
        <v>48</v>
      </c>
      <c r="G21" s="13" t="s">
        <v>73</v>
      </c>
      <c r="H21" s="13" t="s">
        <v>74</v>
      </c>
      <c r="I21" s="13" t="s">
        <v>338</v>
      </c>
      <c r="J21" s="13" t="s">
        <v>339</v>
      </c>
      <c r="K21" s="13" t="s">
        <v>49</v>
      </c>
      <c r="L21" s="13" t="s">
        <v>49</v>
      </c>
      <c r="M21" s="13" t="s">
        <v>49</v>
      </c>
      <c r="N21" s="13"/>
      <c r="O21" s="13"/>
      <c r="P21" s="13"/>
      <c r="Q21" s="13"/>
      <c r="R21" s="13"/>
      <c r="S21" s="13"/>
      <c r="T21" s="13" t="s">
        <v>3501</v>
      </c>
      <c r="U21" s="13" t="s">
        <v>3502</v>
      </c>
      <c r="V21" s="13" t="s">
        <v>3503</v>
      </c>
      <c r="W21" s="13"/>
      <c r="X21" s="13"/>
      <c r="Y21" s="13"/>
    </row>
    <row r="22" spans="1:25" x14ac:dyDescent="0.2">
      <c r="A22" s="13"/>
      <c r="B22" s="13" t="s">
        <v>50</v>
      </c>
      <c r="C22" s="13"/>
      <c r="D22" s="13"/>
      <c r="E22" s="13"/>
      <c r="F22" s="13"/>
      <c r="G22" s="13"/>
      <c r="H22" s="13"/>
      <c r="I22" s="13"/>
      <c r="J22" s="13"/>
      <c r="K22" s="13"/>
      <c r="L22" s="13"/>
      <c r="M22" s="13"/>
      <c r="N22" s="13"/>
      <c r="O22" s="13"/>
      <c r="P22" s="13"/>
      <c r="Q22" s="13"/>
      <c r="R22" s="13"/>
      <c r="S22" s="13"/>
      <c r="T22" s="13"/>
      <c r="U22" s="13"/>
      <c r="V22" s="13"/>
      <c r="W22" s="13"/>
      <c r="X22" s="13"/>
      <c r="Y22" s="13"/>
    </row>
  </sheetData>
  <mergeCells count="7">
    <mergeCell ref="B2:Y2"/>
    <mergeCell ref="C3:J3"/>
    <mergeCell ref="K3:L3"/>
    <mergeCell ref="N3:O3"/>
    <mergeCell ref="P3:Q3"/>
    <mergeCell ref="R3:S3"/>
    <mergeCell ref="W3:Y3"/>
  </mergeCell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
  <sheetViews>
    <sheetView workbookViewId="0">
      <selection activeCell="H19" sqref="H19"/>
    </sheetView>
  </sheetViews>
  <sheetFormatPr defaultRowHeight="12.75" x14ac:dyDescent="0.2"/>
  <cols>
    <col min="1" max="1" width="40" style="4" customWidth="1"/>
    <col min="2" max="30" width="18" style="4" customWidth="1"/>
    <col min="31" max="16384" width="9.140625" style="4"/>
  </cols>
  <sheetData>
    <row r="1" spans="1:30" ht="25.5" x14ac:dyDescent="0.2">
      <c r="A1" s="1" t="s">
        <v>3373</v>
      </c>
    </row>
    <row r="2" spans="1:30" x14ac:dyDescent="0.2">
      <c r="A2" s="3" t="s">
        <v>1</v>
      </c>
      <c r="B2" s="2428"/>
      <c r="C2" s="2429"/>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c r="AB2" s="2429"/>
      <c r="AC2" s="2429"/>
      <c r="AD2" s="2429"/>
    </row>
    <row r="3" spans="1:30" x14ac:dyDescent="0.2">
      <c r="A3" s="5"/>
      <c r="B3" s="5"/>
      <c r="C3" s="2430" t="s">
        <v>2</v>
      </c>
      <c r="D3" s="2431"/>
      <c r="E3" s="2431"/>
      <c r="F3" s="2431"/>
      <c r="G3" s="2431"/>
      <c r="H3" s="2431"/>
      <c r="I3" s="2431"/>
      <c r="J3" s="2432"/>
      <c r="K3" s="2430" t="s">
        <v>3</v>
      </c>
      <c r="L3" s="2432"/>
      <c r="M3" s="2430" t="s">
        <v>4</v>
      </c>
      <c r="N3" s="2432"/>
      <c r="O3" s="2430" t="s">
        <v>5</v>
      </c>
      <c r="P3" s="2432"/>
      <c r="Q3" s="2430" t="s">
        <v>6</v>
      </c>
      <c r="R3" s="2432"/>
      <c r="S3" s="2430" t="s">
        <v>7</v>
      </c>
      <c r="T3" s="2431"/>
      <c r="U3" s="2431"/>
      <c r="V3" s="2431"/>
      <c r="W3" s="2431"/>
      <c r="X3" s="2432"/>
      <c r="Y3" s="1387" t="s">
        <v>1286</v>
      </c>
      <c r="Z3" s="1388"/>
      <c r="AA3" s="1389"/>
      <c r="AB3" s="2430" t="s">
        <v>8</v>
      </c>
      <c r="AC3" s="2431"/>
      <c r="AD3" s="2431"/>
    </row>
    <row r="4" spans="1:30" ht="39" thickBot="1" x14ac:dyDescent="0.25">
      <c r="A4" s="8" t="s">
        <v>9</v>
      </c>
      <c r="B4" s="9"/>
      <c r="C4" s="8" t="s">
        <v>10</v>
      </c>
      <c r="D4" s="8" t="s">
        <v>11</v>
      </c>
      <c r="E4" s="8" t="s">
        <v>12</v>
      </c>
      <c r="F4" s="8" t="s">
        <v>13</v>
      </c>
      <c r="G4" s="8" t="s">
        <v>14</v>
      </c>
      <c r="H4" s="8" t="s">
        <v>15</v>
      </c>
      <c r="I4" s="8" t="s">
        <v>16</v>
      </c>
      <c r="J4" s="8" t="s">
        <v>17</v>
      </c>
      <c r="K4" s="8" t="s">
        <v>18</v>
      </c>
      <c r="L4" s="8" t="s">
        <v>19</v>
      </c>
      <c r="M4" s="8" t="s">
        <v>20</v>
      </c>
      <c r="N4" s="8" t="s">
        <v>21</v>
      </c>
      <c r="O4" s="8" t="s">
        <v>22</v>
      </c>
      <c r="P4" s="8" t="s">
        <v>19</v>
      </c>
      <c r="Q4" s="8" t="s">
        <v>23</v>
      </c>
      <c r="R4" s="8" t="s">
        <v>24</v>
      </c>
      <c r="S4" s="8" t="s">
        <v>25</v>
      </c>
      <c r="T4" s="8" t="s">
        <v>19</v>
      </c>
      <c r="U4" s="8" t="s">
        <v>26</v>
      </c>
      <c r="V4" s="8" t="s">
        <v>27</v>
      </c>
      <c r="W4" s="8" t="s">
        <v>28</v>
      </c>
      <c r="X4" s="8" t="s">
        <v>29</v>
      </c>
      <c r="Y4" s="8" t="s">
        <v>30</v>
      </c>
      <c r="Z4" s="8" t="s">
        <v>31</v>
      </c>
      <c r="AA4" s="8" t="s">
        <v>32</v>
      </c>
      <c r="AB4" s="8" t="s">
        <v>33</v>
      </c>
      <c r="AC4" s="8" t="s">
        <v>34</v>
      </c>
      <c r="AD4" s="8" t="s">
        <v>35</v>
      </c>
    </row>
    <row r="5" spans="1:30" ht="26.25" thickTop="1" x14ac:dyDescent="0.2">
      <c r="A5" s="10" t="s">
        <v>36</v>
      </c>
      <c r="B5" s="11"/>
      <c r="C5" s="11"/>
      <c r="D5" s="11"/>
      <c r="E5" s="11"/>
      <c r="F5" s="11"/>
      <c r="G5" s="11"/>
      <c r="H5" s="11"/>
      <c r="I5" s="11" t="s">
        <v>37</v>
      </c>
      <c r="J5" s="11"/>
      <c r="K5" s="11" t="s">
        <v>38</v>
      </c>
      <c r="L5" s="11" t="s">
        <v>39</v>
      </c>
      <c r="M5" s="11" t="s">
        <v>40</v>
      </c>
      <c r="N5" s="11" t="s">
        <v>41</v>
      </c>
      <c r="O5" s="11" t="s">
        <v>42</v>
      </c>
      <c r="P5" s="11" t="s">
        <v>39</v>
      </c>
      <c r="Q5" s="11" t="s">
        <v>43</v>
      </c>
      <c r="R5" s="11"/>
      <c r="S5" s="11" t="s">
        <v>39</v>
      </c>
      <c r="T5" s="11" t="s">
        <v>39</v>
      </c>
      <c r="U5" s="11" t="s">
        <v>39</v>
      </c>
      <c r="V5" s="11" t="s">
        <v>39</v>
      </c>
      <c r="W5" s="11" t="s">
        <v>39</v>
      </c>
      <c r="X5" s="11" t="s">
        <v>42</v>
      </c>
      <c r="Y5" s="11" t="s">
        <v>39</v>
      </c>
      <c r="Z5" s="11" t="s">
        <v>44</v>
      </c>
      <c r="AA5" s="11" t="s">
        <v>39</v>
      </c>
      <c r="AB5" s="11" t="s">
        <v>38</v>
      </c>
      <c r="AC5" s="11"/>
      <c r="AD5" s="11"/>
    </row>
    <row r="6" spans="1:30" ht="13.5" thickBot="1" x14ac:dyDescent="0.25">
      <c r="A6" s="12"/>
      <c r="B6" s="12" t="s">
        <v>45</v>
      </c>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row>
    <row r="7" spans="1:30" ht="26.25" thickTop="1" x14ac:dyDescent="0.2">
      <c r="A7" s="13" t="s">
        <v>3504</v>
      </c>
      <c r="B7" s="13" t="s">
        <v>47</v>
      </c>
      <c r="C7" s="13" t="s">
        <v>3505</v>
      </c>
      <c r="D7" s="14"/>
      <c r="E7" s="13" t="s">
        <v>3506</v>
      </c>
      <c r="F7" s="13" t="s">
        <v>48</v>
      </c>
      <c r="G7" s="13" t="s">
        <v>73</v>
      </c>
      <c r="H7" s="13" t="s">
        <v>1382</v>
      </c>
      <c r="I7" s="13" t="s">
        <v>49</v>
      </c>
      <c r="J7" s="13" t="s">
        <v>339</v>
      </c>
      <c r="K7" s="13" t="s">
        <v>3507</v>
      </c>
      <c r="L7" s="13" t="s">
        <v>3508</v>
      </c>
      <c r="M7" s="13" t="s">
        <v>3431</v>
      </c>
      <c r="N7" s="13" t="s">
        <v>3481</v>
      </c>
      <c r="O7" s="13" t="s">
        <v>3509</v>
      </c>
      <c r="P7" s="13" t="s">
        <v>3483</v>
      </c>
      <c r="Q7" s="13" t="s">
        <v>3510</v>
      </c>
      <c r="R7" s="13" t="s">
        <v>49</v>
      </c>
      <c r="S7" s="13" t="s">
        <v>3511</v>
      </c>
      <c r="T7" s="13" t="s">
        <v>3512</v>
      </c>
      <c r="U7" s="13" t="s">
        <v>3513</v>
      </c>
      <c r="V7" s="13" t="s">
        <v>3514</v>
      </c>
      <c r="W7" s="13" t="s">
        <v>49</v>
      </c>
      <c r="X7" s="13" t="s">
        <v>3515</v>
      </c>
      <c r="Y7" s="13" t="s">
        <v>49</v>
      </c>
      <c r="Z7" s="13" t="s">
        <v>3516</v>
      </c>
      <c r="AA7" s="13" t="s">
        <v>3517</v>
      </c>
      <c r="AB7" s="13" t="s">
        <v>49</v>
      </c>
      <c r="AC7" s="13" t="s">
        <v>3518</v>
      </c>
      <c r="AD7" s="13" t="s">
        <v>3005</v>
      </c>
    </row>
    <row r="8" spans="1:30" x14ac:dyDescent="0.2">
      <c r="A8" s="13"/>
      <c r="B8" s="13" t="s">
        <v>50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row>
  </sheetData>
  <mergeCells count="8">
    <mergeCell ref="B2:AD2"/>
    <mergeCell ref="C3:J3"/>
    <mergeCell ref="K3:L3"/>
    <mergeCell ref="M3:N3"/>
    <mergeCell ref="O3:P3"/>
    <mergeCell ref="Q3:R3"/>
    <mergeCell ref="S3:X3"/>
    <mergeCell ref="AB3:AD3"/>
  </mergeCell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5"/>
  <sheetViews>
    <sheetView workbookViewId="0">
      <selection sqref="A1:XFD1048576"/>
    </sheetView>
  </sheetViews>
  <sheetFormatPr defaultColWidth="8.85546875" defaultRowHeight="18.75" x14ac:dyDescent="0.3"/>
  <cols>
    <col min="1" max="1" width="41.42578125" style="2170" customWidth="1"/>
    <col min="2" max="2" width="11" style="2170" customWidth="1"/>
    <col min="3" max="3" width="6.140625" style="2170" customWidth="1"/>
    <col min="4" max="4" width="10.7109375" style="2170" customWidth="1"/>
    <col min="5" max="5" width="16.28515625" style="2170" customWidth="1"/>
    <col min="6" max="6" width="13.85546875" style="2170" customWidth="1"/>
    <col min="7" max="7" width="8.28515625" style="2170" customWidth="1"/>
    <col min="8" max="8" width="11.7109375" style="2170" customWidth="1"/>
    <col min="9" max="9" width="14" style="2170" customWidth="1"/>
    <col min="10" max="10" width="18" style="2170" customWidth="1"/>
    <col min="11" max="11" width="11.140625" style="2170" customWidth="1"/>
    <col min="12" max="13" width="8.85546875" style="2170"/>
    <col min="14" max="14" width="14.42578125" style="2170" customWidth="1"/>
    <col min="15" max="15" width="9.7109375" style="2170" customWidth="1"/>
    <col min="16" max="16" width="8.85546875" style="2170"/>
    <col min="17" max="17" width="12.28515625" style="2170" customWidth="1"/>
    <col min="18" max="18" width="11.7109375" style="2170" customWidth="1"/>
    <col min="19" max="19" width="9.140625" style="2170" hidden="1" customWidth="1"/>
    <col min="20" max="20" width="13.7109375" style="2170" customWidth="1"/>
    <col min="21" max="21" width="12" style="2170" customWidth="1"/>
    <col min="22" max="22" width="13.7109375" style="2170" customWidth="1"/>
    <col min="23" max="256" width="8.85546875" style="2170"/>
    <col min="257" max="257" width="41.42578125" style="2170" customWidth="1"/>
    <col min="258" max="258" width="11" style="2170" customWidth="1"/>
    <col min="259" max="259" width="6.140625" style="2170" customWidth="1"/>
    <col min="260" max="260" width="10.7109375" style="2170" customWidth="1"/>
    <col min="261" max="261" width="16.28515625" style="2170" customWidth="1"/>
    <col min="262" max="262" width="13.85546875" style="2170" customWidth="1"/>
    <col min="263" max="263" width="8.28515625" style="2170" customWidth="1"/>
    <col min="264" max="264" width="11.7109375" style="2170" customWidth="1"/>
    <col min="265" max="265" width="14" style="2170" customWidth="1"/>
    <col min="266" max="266" width="18" style="2170" customWidth="1"/>
    <col min="267" max="267" width="11.140625" style="2170" customWidth="1"/>
    <col min="268" max="269" width="8.85546875" style="2170"/>
    <col min="270" max="270" width="14.42578125" style="2170" customWidth="1"/>
    <col min="271" max="271" width="9.7109375" style="2170" customWidth="1"/>
    <col min="272" max="272" width="8.85546875" style="2170"/>
    <col min="273" max="273" width="12.28515625" style="2170" customWidth="1"/>
    <col min="274" max="274" width="11.7109375" style="2170" customWidth="1"/>
    <col min="275" max="275" width="0" style="2170" hidden="1" customWidth="1"/>
    <col min="276" max="276" width="13.7109375" style="2170" customWidth="1"/>
    <col min="277" max="277" width="12" style="2170" customWidth="1"/>
    <col min="278" max="278" width="13.7109375" style="2170" customWidth="1"/>
    <col min="279" max="512" width="8.85546875" style="2170"/>
    <col min="513" max="513" width="41.42578125" style="2170" customWidth="1"/>
    <col min="514" max="514" width="11" style="2170" customWidth="1"/>
    <col min="515" max="515" width="6.140625" style="2170" customWidth="1"/>
    <col min="516" max="516" width="10.7109375" style="2170" customWidth="1"/>
    <col min="517" max="517" width="16.28515625" style="2170" customWidth="1"/>
    <col min="518" max="518" width="13.85546875" style="2170" customWidth="1"/>
    <col min="519" max="519" width="8.28515625" style="2170" customWidth="1"/>
    <col min="520" max="520" width="11.7109375" style="2170" customWidth="1"/>
    <col min="521" max="521" width="14" style="2170" customWidth="1"/>
    <col min="522" max="522" width="18" style="2170" customWidth="1"/>
    <col min="523" max="523" width="11.140625" style="2170" customWidth="1"/>
    <col min="524" max="525" width="8.85546875" style="2170"/>
    <col min="526" max="526" width="14.42578125" style="2170" customWidth="1"/>
    <col min="527" max="527" width="9.7109375" style="2170" customWidth="1"/>
    <col min="528" max="528" width="8.85546875" style="2170"/>
    <col min="529" max="529" width="12.28515625" style="2170" customWidth="1"/>
    <col min="530" max="530" width="11.7109375" style="2170" customWidth="1"/>
    <col min="531" max="531" width="0" style="2170" hidden="1" customWidth="1"/>
    <col min="532" max="532" width="13.7109375" style="2170" customWidth="1"/>
    <col min="533" max="533" width="12" style="2170" customWidth="1"/>
    <col min="534" max="534" width="13.7109375" style="2170" customWidth="1"/>
    <col min="535" max="768" width="8.85546875" style="2170"/>
    <col min="769" max="769" width="41.42578125" style="2170" customWidth="1"/>
    <col min="770" max="770" width="11" style="2170" customWidth="1"/>
    <col min="771" max="771" width="6.140625" style="2170" customWidth="1"/>
    <col min="772" max="772" width="10.7109375" style="2170" customWidth="1"/>
    <col min="773" max="773" width="16.28515625" style="2170" customWidth="1"/>
    <col min="774" max="774" width="13.85546875" style="2170" customWidth="1"/>
    <col min="775" max="775" width="8.28515625" style="2170" customWidth="1"/>
    <col min="776" max="776" width="11.7109375" style="2170" customWidth="1"/>
    <col min="777" max="777" width="14" style="2170" customWidth="1"/>
    <col min="778" max="778" width="18" style="2170" customWidth="1"/>
    <col min="779" max="779" width="11.140625" style="2170" customWidth="1"/>
    <col min="780" max="781" width="8.85546875" style="2170"/>
    <col min="782" max="782" width="14.42578125" style="2170" customWidth="1"/>
    <col min="783" max="783" width="9.7109375" style="2170" customWidth="1"/>
    <col min="784" max="784" width="8.85546875" style="2170"/>
    <col min="785" max="785" width="12.28515625" style="2170" customWidth="1"/>
    <col min="786" max="786" width="11.7109375" style="2170" customWidth="1"/>
    <col min="787" max="787" width="0" style="2170" hidden="1" customWidth="1"/>
    <col min="788" max="788" width="13.7109375" style="2170" customWidth="1"/>
    <col min="789" max="789" width="12" style="2170" customWidth="1"/>
    <col min="790" max="790" width="13.7109375" style="2170" customWidth="1"/>
    <col min="791" max="1024" width="8.85546875" style="2170"/>
    <col min="1025" max="1025" width="41.42578125" style="2170" customWidth="1"/>
    <col min="1026" max="1026" width="11" style="2170" customWidth="1"/>
    <col min="1027" max="1027" width="6.140625" style="2170" customWidth="1"/>
    <col min="1028" max="1028" width="10.7109375" style="2170" customWidth="1"/>
    <col min="1029" max="1029" width="16.28515625" style="2170" customWidth="1"/>
    <col min="1030" max="1030" width="13.85546875" style="2170" customWidth="1"/>
    <col min="1031" max="1031" width="8.28515625" style="2170" customWidth="1"/>
    <col min="1032" max="1032" width="11.7109375" style="2170" customWidth="1"/>
    <col min="1033" max="1033" width="14" style="2170" customWidth="1"/>
    <col min="1034" max="1034" width="18" style="2170" customWidth="1"/>
    <col min="1035" max="1035" width="11.140625" style="2170" customWidth="1"/>
    <col min="1036" max="1037" width="8.85546875" style="2170"/>
    <col min="1038" max="1038" width="14.42578125" style="2170" customWidth="1"/>
    <col min="1039" max="1039" width="9.7109375" style="2170" customWidth="1"/>
    <col min="1040" max="1040" width="8.85546875" style="2170"/>
    <col min="1041" max="1041" width="12.28515625" style="2170" customWidth="1"/>
    <col min="1042" max="1042" width="11.7109375" style="2170" customWidth="1"/>
    <col min="1043" max="1043" width="0" style="2170" hidden="1" customWidth="1"/>
    <col min="1044" max="1044" width="13.7109375" style="2170" customWidth="1"/>
    <col min="1045" max="1045" width="12" style="2170" customWidth="1"/>
    <col min="1046" max="1046" width="13.7109375" style="2170" customWidth="1"/>
    <col min="1047" max="1280" width="8.85546875" style="2170"/>
    <col min="1281" max="1281" width="41.42578125" style="2170" customWidth="1"/>
    <col min="1282" max="1282" width="11" style="2170" customWidth="1"/>
    <col min="1283" max="1283" width="6.140625" style="2170" customWidth="1"/>
    <col min="1284" max="1284" width="10.7109375" style="2170" customWidth="1"/>
    <col min="1285" max="1285" width="16.28515625" style="2170" customWidth="1"/>
    <col min="1286" max="1286" width="13.85546875" style="2170" customWidth="1"/>
    <col min="1287" max="1287" width="8.28515625" style="2170" customWidth="1"/>
    <col min="1288" max="1288" width="11.7109375" style="2170" customWidth="1"/>
    <col min="1289" max="1289" width="14" style="2170" customWidth="1"/>
    <col min="1290" max="1290" width="18" style="2170" customWidth="1"/>
    <col min="1291" max="1291" width="11.140625" style="2170" customWidth="1"/>
    <col min="1292" max="1293" width="8.85546875" style="2170"/>
    <col min="1294" max="1294" width="14.42578125" style="2170" customWidth="1"/>
    <col min="1295" max="1295" width="9.7109375" style="2170" customWidth="1"/>
    <col min="1296" max="1296" width="8.85546875" style="2170"/>
    <col min="1297" max="1297" width="12.28515625" style="2170" customWidth="1"/>
    <col min="1298" max="1298" width="11.7109375" style="2170" customWidth="1"/>
    <col min="1299" max="1299" width="0" style="2170" hidden="1" customWidth="1"/>
    <col min="1300" max="1300" width="13.7109375" style="2170" customWidth="1"/>
    <col min="1301" max="1301" width="12" style="2170" customWidth="1"/>
    <col min="1302" max="1302" width="13.7109375" style="2170" customWidth="1"/>
    <col min="1303" max="1536" width="8.85546875" style="2170"/>
    <col min="1537" max="1537" width="41.42578125" style="2170" customWidth="1"/>
    <col min="1538" max="1538" width="11" style="2170" customWidth="1"/>
    <col min="1539" max="1539" width="6.140625" style="2170" customWidth="1"/>
    <col min="1540" max="1540" width="10.7109375" style="2170" customWidth="1"/>
    <col min="1541" max="1541" width="16.28515625" style="2170" customWidth="1"/>
    <col min="1542" max="1542" width="13.85546875" style="2170" customWidth="1"/>
    <col min="1543" max="1543" width="8.28515625" style="2170" customWidth="1"/>
    <col min="1544" max="1544" width="11.7109375" style="2170" customWidth="1"/>
    <col min="1545" max="1545" width="14" style="2170" customWidth="1"/>
    <col min="1546" max="1546" width="18" style="2170" customWidth="1"/>
    <col min="1547" max="1547" width="11.140625" style="2170" customWidth="1"/>
    <col min="1548" max="1549" width="8.85546875" style="2170"/>
    <col min="1550" max="1550" width="14.42578125" style="2170" customWidth="1"/>
    <col min="1551" max="1551" width="9.7109375" style="2170" customWidth="1"/>
    <col min="1552" max="1552" width="8.85546875" style="2170"/>
    <col min="1553" max="1553" width="12.28515625" style="2170" customWidth="1"/>
    <col min="1554" max="1554" width="11.7109375" style="2170" customWidth="1"/>
    <col min="1555" max="1555" width="0" style="2170" hidden="1" customWidth="1"/>
    <col min="1556" max="1556" width="13.7109375" style="2170" customWidth="1"/>
    <col min="1557" max="1557" width="12" style="2170" customWidth="1"/>
    <col min="1558" max="1558" width="13.7109375" style="2170" customWidth="1"/>
    <col min="1559" max="1792" width="8.85546875" style="2170"/>
    <col min="1793" max="1793" width="41.42578125" style="2170" customWidth="1"/>
    <col min="1794" max="1794" width="11" style="2170" customWidth="1"/>
    <col min="1795" max="1795" width="6.140625" style="2170" customWidth="1"/>
    <col min="1796" max="1796" width="10.7109375" style="2170" customWidth="1"/>
    <col min="1797" max="1797" width="16.28515625" style="2170" customWidth="1"/>
    <col min="1798" max="1798" width="13.85546875" style="2170" customWidth="1"/>
    <col min="1799" max="1799" width="8.28515625" style="2170" customWidth="1"/>
    <col min="1800" max="1800" width="11.7109375" style="2170" customWidth="1"/>
    <col min="1801" max="1801" width="14" style="2170" customWidth="1"/>
    <col min="1802" max="1802" width="18" style="2170" customWidth="1"/>
    <col min="1803" max="1803" width="11.140625" style="2170" customWidth="1"/>
    <col min="1804" max="1805" width="8.85546875" style="2170"/>
    <col min="1806" max="1806" width="14.42578125" style="2170" customWidth="1"/>
    <col min="1807" max="1807" width="9.7109375" style="2170" customWidth="1"/>
    <col min="1808" max="1808" width="8.85546875" style="2170"/>
    <col min="1809" max="1809" width="12.28515625" style="2170" customWidth="1"/>
    <col min="1810" max="1810" width="11.7109375" style="2170" customWidth="1"/>
    <col min="1811" max="1811" width="0" style="2170" hidden="1" customWidth="1"/>
    <col min="1812" max="1812" width="13.7109375" style="2170" customWidth="1"/>
    <col min="1813" max="1813" width="12" style="2170" customWidth="1"/>
    <col min="1814" max="1814" width="13.7109375" style="2170" customWidth="1"/>
    <col min="1815" max="2048" width="8.85546875" style="2170"/>
    <col min="2049" max="2049" width="41.42578125" style="2170" customWidth="1"/>
    <col min="2050" max="2050" width="11" style="2170" customWidth="1"/>
    <col min="2051" max="2051" width="6.140625" style="2170" customWidth="1"/>
    <col min="2052" max="2052" width="10.7109375" style="2170" customWidth="1"/>
    <col min="2053" max="2053" width="16.28515625" style="2170" customWidth="1"/>
    <col min="2054" max="2054" width="13.85546875" style="2170" customWidth="1"/>
    <col min="2055" max="2055" width="8.28515625" style="2170" customWidth="1"/>
    <col min="2056" max="2056" width="11.7109375" style="2170" customWidth="1"/>
    <col min="2057" max="2057" width="14" style="2170" customWidth="1"/>
    <col min="2058" max="2058" width="18" style="2170" customWidth="1"/>
    <col min="2059" max="2059" width="11.140625" style="2170" customWidth="1"/>
    <col min="2060" max="2061" width="8.85546875" style="2170"/>
    <col min="2062" max="2062" width="14.42578125" style="2170" customWidth="1"/>
    <col min="2063" max="2063" width="9.7109375" style="2170" customWidth="1"/>
    <col min="2064" max="2064" width="8.85546875" style="2170"/>
    <col min="2065" max="2065" width="12.28515625" style="2170" customWidth="1"/>
    <col min="2066" max="2066" width="11.7109375" style="2170" customWidth="1"/>
    <col min="2067" max="2067" width="0" style="2170" hidden="1" customWidth="1"/>
    <col min="2068" max="2068" width="13.7109375" style="2170" customWidth="1"/>
    <col min="2069" max="2069" width="12" style="2170" customWidth="1"/>
    <col min="2070" max="2070" width="13.7109375" style="2170" customWidth="1"/>
    <col min="2071" max="2304" width="8.85546875" style="2170"/>
    <col min="2305" max="2305" width="41.42578125" style="2170" customWidth="1"/>
    <col min="2306" max="2306" width="11" style="2170" customWidth="1"/>
    <col min="2307" max="2307" width="6.140625" style="2170" customWidth="1"/>
    <col min="2308" max="2308" width="10.7109375" style="2170" customWidth="1"/>
    <col min="2309" max="2309" width="16.28515625" style="2170" customWidth="1"/>
    <col min="2310" max="2310" width="13.85546875" style="2170" customWidth="1"/>
    <col min="2311" max="2311" width="8.28515625" style="2170" customWidth="1"/>
    <col min="2312" max="2312" width="11.7109375" style="2170" customWidth="1"/>
    <col min="2313" max="2313" width="14" style="2170" customWidth="1"/>
    <col min="2314" max="2314" width="18" style="2170" customWidth="1"/>
    <col min="2315" max="2315" width="11.140625" style="2170" customWidth="1"/>
    <col min="2316" max="2317" width="8.85546875" style="2170"/>
    <col min="2318" max="2318" width="14.42578125" style="2170" customWidth="1"/>
    <col min="2319" max="2319" width="9.7109375" style="2170" customWidth="1"/>
    <col min="2320" max="2320" width="8.85546875" style="2170"/>
    <col min="2321" max="2321" width="12.28515625" style="2170" customWidth="1"/>
    <col min="2322" max="2322" width="11.7109375" style="2170" customWidth="1"/>
    <col min="2323" max="2323" width="0" style="2170" hidden="1" customWidth="1"/>
    <col min="2324" max="2324" width="13.7109375" style="2170" customWidth="1"/>
    <col min="2325" max="2325" width="12" style="2170" customWidth="1"/>
    <col min="2326" max="2326" width="13.7109375" style="2170" customWidth="1"/>
    <col min="2327" max="2560" width="8.85546875" style="2170"/>
    <col min="2561" max="2561" width="41.42578125" style="2170" customWidth="1"/>
    <col min="2562" max="2562" width="11" style="2170" customWidth="1"/>
    <col min="2563" max="2563" width="6.140625" style="2170" customWidth="1"/>
    <col min="2564" max="2564" width="10.7109375" style="2170" customWidth="1"/>
    <col min="2565" max="2565" width="16.28515625" style="2170" customWidth="1"/>
    <col min="2566" max="2566" width="13.85546875" style="2170" customWidth="1"/>
    <col min="2567" max="2567" width="8.28515625" style="2170" customWidth="1"/>
    <col min="2568" max="2568" width="11.7109375" style="2170" customWidth="1"/>
    <col min="2569" max="2569" width="14" style="2170" customWidth="1"/>
    <col min="2570" max="2570" width="18" style="2170" customWidth="1"/>
    <col min="2571" max="2571" width="11.140625" style="2170" customWidth="1"/>
    <col min="2572" max="2573" width="8.85546875" style="2170"/>
    <col min="2574" max="2574" width="14.42578125" style="2170" customWidth="1"/>
    <col min="2575" max="2575" width="9.7109375" style="2170" customWidth="1"/>
    <col min="2576" max="2576" width="8.85546875" style="2170"/>
    <col min="2577" max="2577" width="12.28515625" style="2170" customWidth="1"/>
    <col min="2578" max="2578" width="11.7109375" style="2170" customWidth="1"/>
    <col min="2579" max="2579" width="0" style="2170" hidden="1" customWidth="1"/>
    <col min="2580" max="2580" width="13.7109375" style="2170" customWidth="1"/>
    <col min="2581" max="2581" width="12" style="2170" customWidth="1"/>
    <col min="2582" max="2582" width="13.7109375" style="2170" customWidth="1"/>
    <col min="2583" max="2816" width="8.85546875" style="2170"/>
    <col min="2817" max="2817" width="41.42578125" style="2170" customWidth="1"/>
    <col min="2818" max="2818" width="11" style="2170" customWidth="1"/>
    <col min="2819" max="2819" width="6.140625" style="2170" customWidth="1"/>
    <col min="2820" max="2820" width="10.7109375" style="2170" customWidth="1"/>
    <col min="2821" max="2821" width="16.28515625" style="2170" customWidth="1"/>
    <col min="2822" max="2822" width="13.85546875" style="2170" customWidth="1"/>
    <col min="2823" max="2823" width="8.28515625" style="2170" customWidth="1"/>
    <col min="2824" max="2824" width="11.7109375" style="2170" customWidth="1"/>
    <col min="2825" max="2825" width="14" style="2170" customWidth="1"/>
    <col min="2826" max="2826" width="18" style="2170" customWidth="1"/>
    <col min="2827" max="2827" width="11.140625" style="2170" customWidth="1"/>
    <col min="2828" max="2829" width="8.85546875" style="2170"/>
    <col min="2830" max="2830" width="14.42578125" style="2170" customWidth="1"/>
    <col min="2831" max="2831" width="9.7109375" style="2170" customWidth="1"/>
    <col min="2832" max="2832" width="8.85546875" style="2170"/>
    <col min="2833" max="2833" width="12.28515625" style="2170" customWidth="1"/>
    <col min="2834" max="2834" width="11.7109375" style="2170" customWidth="1"/>
    <col min="2835" max="2835" width="0" style="2170" hidden="1" customWidth="1"/>
    <col min="2836" max="2836" width="13.7109375" style="2170" customWidth="1"/>
    <col min="2837" max="2837" width="12" style="2170" customWidth="1"/>
    <col min="2838" max="2838" width="13.7109375" style="2170" customWidth="1"/>
    <col min="2839" max="3072" width="8.85546875" style="2170"/>
    <col min="3073" max="3073" width="41.42578125" style="2170" customWidth="1"/>
    <col min="3074" max="3074" width="11" style="2170" customWidth="1"/>
    <col min="3075" max="3075" width="6.140625" style="2170" customWidth="1"/>
    <col min="3076" max="3076" width="10.7109375" style="2170" customWidth="1"/>
    <col min="3077" max="3077" width="16.28515625" style="2170" customWidth="1"/>
    <col min="3078" max="3078" width="13.85546875" style="2170" customWidth="1"/>
    <col min="3079" max="3079" width="8.28515625" style="2170" customWidth="1"/>
    <col min="3080" max="3080" width="11.7109375" style="2170" customWidth="1"/>
    <col min="3081" max="3081" width="14" style="2170" customWidth="1"/>
    <col min="3082" max="3082" width="18" style="2170" customWidth="1"/>
    <col min="3083" max="3083" width="11.140625" style="2170" customWidth="1"/>
    <col min="3084" max="3085" width="8.85546875" style="2170"/>
    <col min="3086" max="3086" width="14.42578125" style="2170" customWidth="1"/>
    <col min="3087" max="3087" width="9.7109375" style="2170" customWidth="1"/>
    <col min="3088" max="3088" width="8.85546875" style="2170"/>
    <col min="3089" max="3089" width="12.28515625" style="2170" customWidth="1"/>
    <col min="3090" max="3090" width="11.7109375" style="2170" customWidth="1"/>
    <col min="3091" max="3091" width="0" style="2170" hidden="1" customWidth="1"/>
    <col min="3092" max="3092" width="13.7109375" style="2170" customWidth="1"/>
    <col min="3093" max="3093" width="12" style="2170" customWidth="1"/>
    <col min="3094" max="3094" width="13.7109375" style="2170" customWidth="1"/>
    <col min="3095" max="3328" width="8.85546875" style="2170"/>
    <col min="3329" max="3329" width="41.42578125" style="2170" customWidth="1"/>
    <col min="3330" max="3330" width="11" style="2170" customWidth="1"/>
    <col min="3331" max="3331" width="6.140625" style="2170" customWidth="1"/>
    <col min="3332" max="3332" width="10.7109375" style="2170" customWidth="1"/>
    <col min="3333" max="3333" width="16.28515625" style="2170" customWidth="1"/>
    <col min="3334" max="3334" width="13.85546875" style="2170" customWidth="1"/>
    <col min="3335" max="3335" width="8.28515625" style="2170" customWidth="1"/>
    <col min="3336" max="3336" width="11.7109375" style="2170" customWidth="1"/>
    <col min="3337" max="3337" width="14" style="2170" customWidth="1"/>
    <col min="3338" max="3338" width="18" style="2170" customWidth="1"/>
    <col min="3339" max="3339" width="11.140625" style="2170" customWidth="1"/>
    <col min="3340" max="3341" width="8.85546875" style="2170"/>
    <col min="3342" max="3342" width="14.42578125" style="2170" customWidth="1"/>
    <col min="3343" max="3343" width="9.7109375" style="2170" customWidth="1"/>
    <col min="3344" max="3344" width="8.85546875" style="2170"/>
    <col min="3345" max="3345" width="12.28515625" style="2170" customWidth="1"/>
    <col min="3346" max="3346" width="11.7109375" style="2170" customWidth="1"/>
    <col min="3347" max="3347" width="0" style="2170" hidden="1" customWidth="1"/>
    <col min="3348" max="3348" width="13.7109375" style="2170" customWidth="1"/>
    <col min="3349" max="3349" width="12" style="2170" customWidth="1"/>
    <col min="3350" max="3350" width="13.7109375" style="2170" customWidth="1"/>
    <col min="3351" max="3584" width="8.85546875" style="2170"/>
    <col min="3585" max="3585" width="41.42578125" style="2170" customWidth="1"/>
    <col min="3586" max="3586" width="11" style="2170" customWidth="1"/>
    <col min="3587" max="3587" width="6.140625" style="2170" customWidth="1"/>
    <col min="3588" max="3588" width="10.7109375" style="2170" customWidth="1"/>
    <col min="3589" max="3589" width="16.28515625" style="2170" customWidth="1"/>
    <col min="3590" max="3590" width="13.85546875" style="2170" customWidth="1"/>
    <col min="3591" max="3591" width="8.28515625" style="2170" customWidth="1"/>
    <col min="3592" max="3592" width="11.7109375" style="2170" customWidth="1"/>
    <col min="3593" max="3593" width="14" style="2170" customWidth="1"/>
    <col min="3594" max="3594" width="18" style="2170" customWidth="1"/>
    <col min="3595" max="3595" width="11.140625" style="2170" customWidth="1"/>
    <col min="3596" max="3597" width="8.85546875" style="2170"/>
    <col min="3598" max="3598" width="14.42578125" style="2170" customWidth="1"/>
    <col min="3599" max="3599" width="9.7109375" style="2170" customWidth="1"/>
    <col min="3600" max="3600" width="8.85546875" style="2170"/>
    <col min="3601" max="3601" width="12.28515625" style="2170" customWidth="1"/>
    <col min="3602" max="3602" width="11.7109375" style="2170" customWidth="1"/>
    <col min="3603" max="3603" width="0" style="2170" hidden="1" customWidth="1"/>
    <col min="3604" max="3604" width="13.7109375" style="2170" customWidth="1"/>
    <col min="3605" max="3605" width="12" style="2170" customWidth="1"/>
    <col min="3606" max="3606" width="13.7109375" style="2170" customWidth="1"/>
    <col min="3607" max="3840" width="8.85546875" style="2170"/>
    <col min="3841" max="3841" width="41.42578125" style="2170" customWidth="1"/>
    <col min="3842" max="3842" width="11" style="2170" customWidth="1"/>
    <col min="3843" max="3843" width="6.140625" style="2170" customWidth="1"/>
    <col min="3844" max="3844" width="10.7109375" style="2170" customWidth="1"/>
    <col min="3845" max="3845" width="16.28515625" style="2170" customWidth="1"/>
    <col min="3846" max="3846" width="13.85546875" style="2170" customWidth="1"/>
    <col min="3847" max="3847" width="8.28515625" style="2170" customWidth="1"/>
    <col min="3848" max="3848" width="11.7109375" style="2170" customWidth="1"/>
    <col min="3849" max="3849" width="14" style="2170" customWidth="1"/>
    <col min="3850" max="3850" width="18" style="2170" customWidth="1"/>
    <col min="3851" max="3851" width="11.140625" style="2170" customWidth="1"/>
    <col min="3852" max="3853" width="8.85546875" style="2170"/>
    <col min="3854" max="3854" width="14.42578125" style="2170" customWidth="1"/>
    <col min="3855" max="3855" width="9.7109375" style="2170" customWidth="1"/>
    <col min="3856" max="3856" width="8.85546875" style="2170"/>
    <col min="3857" max="3857" width="12.28515625" style="2170" customWidth="1"/>
    <col min="3858" max="3858" width="11.7109375" style="2170" customWidth="1"/>
    <col min="3859" max="3859" width="0" style="2170" hidden="1" customWidth="1"/>
    <col min="3860" max="3860" width="13.7109375" style="2170" customWidth="1"/>
    <col min="3861" max="3861" width="12" style="2170" customWidth="1"/>
    <col min="3862" max="3862" width="13.7109375" style="2170" customWidth="1"/>
    <col min="3863" max="4096" width="8.85546875" style="2170"/>
    <col min="4097" max="4097" width="41.42578125" style="2170" customWidth="1"/>
    <col min="4098" max="4098" width="11" style="2170" customWidth="1"/>
    <col min="4099" max="4099" width="6.140625" style="2170" customWidth="1"/>
    <col min="4100" max="4100" width="10.7109375" style="2170" customWidth="1"/>
    <col min="4101" max="4101" width="16.28515625" style="2170" customWidth="1"/>
    <col min="4102" max="4102" width="13.85546875" style="2170" customWidth="1"/>
    <col min="4103" max="4103" width="8.28515625" style="2170" customWidth="1"/>
    <col min="4104" max="4104" width="11.7109375" style="2170" customWidth="1"/>
    <col min="4105" max="4105" width="14" style="2170" customWidth="1"/>
    <col min="4106" max="4106" width="18" style="2170" customWidth="1"/>
    <col min="4107" max="4107" width="11.140625" style="2170" customWidth="1"/>
    <col min="4108" max="4109" width="8.85546875" style="2170"/>
    <col min="4110" max="4110" width="14.42578125" style="2170" customWidth="1"/>
    <col min="4111" max="4111" width="9.7109375" style="2170" customWidth="1"/>
    <col min="4112" max="4112" width="8.85546875" style="2170"/>
    <col min="4113" max="4113" width="12.28515625" style="2170" customWidth="1"/>
    <col min="4114" max="4114" width="11.7109375" style="2170" customWidth="1"/>
    <col min="4115" max="4115" width="0" style="2170" hidden="1" customWidth="1"/>
    <col min="4116" max="4116" width="13.7109375" style="2170" customWidth="1"/>
    <col min="4117" max="4117" width="12" style="2170" customWidth="1"/>
    <col min="4118" max="4118" width="13.7109375" style="2170" customWidth="1"/>
    <col min="4119" max="4352" width="8.85546875" style="2170"/>
    <col min="4353" max="4353" width="41.42578125" style="2170" customWidth="1"/>
    <col min="4354" max="4354" width="11" style="2170" customWidth="1"/>
    <col min="4355" max="4355" width="6.140625" style="2170" customWidth="1"/>
    <col min="4356" max="4356" width="10.7109375" style="2170" customWidth="1"/>
    <col min="4357" max="4357" width="16.28515625" style="2170" customWidth="1"/>
    <col min="4358" max="4358" width="13.85546875" style="2170" customWidth="1"/>
    <col min="4359" max="4359" width="8.28515625" style="2170" customWidth="1"/>
    <col min="4360" max="4360" width="11.7109375" style="2170" customWidth="1"/>
    <col min="4361" max="4361" width="14" style="2170" customWidth="1"/>
    <col min="4362" max="4362" width="18" style="2170" customWidth="1"/>
    <col min="4363" max="4363" width="11.140625" style="2170" customWidth="1"/>
    <col min="4364" max="4365" width="8.85546875" style="2170"/>
    <col min="4366" max="4366" width="14.42578125" style="2170" customWidth="1"/>
    <col min="4367" max="4367" width="9.7109375" style="2170" customWidth="1"/>
    <col min="4368" max="4368" width="8.85546875" style="2170"/>
    <col min="4369" max="4369" width="12.28515625" style="2170" customWidth="1"/>
    <col min="4370" max="4370" width="11.7109375" style="2170" customWidth="1"/>
    <col min="4371" max="4371" width="0" style="2170" hidden="1" customWidth="1"/>
    <col min="4372" max="4372" width="13.7109375" style="2170" customWidth="1"/>
    <col min="4373" max="4373" width="12" style="2170" customWidth="1"/>
    <col min="4374" max="4374" width="13.7109375" style="2170" customWidth="1"/>
    <col min="4375" max="4608" width="8.85546875" style="2170"/>
    <col min="4609" max="4609" width="41.42578125" style="2170" customWidth="1"/>
    <col min="4610" max="4610" width="11" style="2170" customWidth="1"/>
    <col min="4611" max="4611" width="6.140625" style="2170" customWidth="1"/>
    <col min="4612" max="4612" width="10.7109375" style="2170" customWidth="1"/>
    <col min="4613" max="4613" width="16.28515625" style="2170" customWidth="1"/>
    <col min="4614" max="4614" width="13.85546875" style="2170" customWidth="1"/>
    <col min="4615" max="4615" width="8.28515625" style="2170" customWidth="1"/>
    <col min="4616" max="4616" width="11.7109375" style="2170" customWidth="1"/>
    <col min="4617" max="4617" width="14" style="2170" customWidth="1"/>
    <col min="4618" max="4618" width="18" style="2170" customWidth="1"/>
    <col min="4619" max="4619" width="11.140625" style="2170" customWidth="1"/>
    <col min="4620" max="4621" width="8.85546875" style="2170"/>
    <col min="4622" max="4622" width="14.42578125" style="2170" customWidth="1"/>
    <col min="4623" max="4623" width="9.7109375" style="2170" customWidth="1"/>
    <col min="4624" max="4624" width="8.85546875" style="2170"/>
    <col min="4625" max="4625" width="12.28515625" style="2170" customWidth="1"/>
    <col min="4626" max="4626" width="11.7109375" style="2170" customWidth="1"/>
    <col min="4627" max="4627" width="0" style="2170" hidden="1" customWidth="1"/>
    <col min="4628" max="4628" width="13.7109375" style="2170" customWidth="1"/>
    <col min="4629" max="4629" width="12" style="2170" customWidth="1"/>
    <col min="4630" max="4630" width="13.7109375" style="2170" customWidth="1"/>
    <col min="4631" max="4864" width="8.85546875" style="2170"/>
    <col min="4865" max="4865" width="41.42578125" style="2170" customWidth="1"/>
    <col min="4866" max="4866" width="11" style="2170" customWidth="1"/>
    <col min="4867" max="4867" width="6.140625" style="2170" customWidth="1"/>
    <col min="4868" max="4868" width="10.7109375" style="2170" customWidth="1"/>
    <col min="4869" max="4869" width="16.28515625" style="2170" customWidth="1"/>
    <col min="4870" max="4870" width="13.85546875" style="2170" customWidth="1"/>
    <col min="4871" max="4871" width="8.28515625" style="2170" customWidth="1"/>
    <col min="4872" max="4872" width="11.7109375" style="2170" customWidth="1"/>
    <col min="4873" max="4873" width="14" style="2170" customWidth="1"/>
    <col min="4874" max="4874" width="18" style="2170" customWidth="1"/>
    <col min="4875" max="4875" width="11.140625" style="2170" customWidth="1"/>
    <col min="4876" max="4877" width="8.85546875" style="2170"/>
    <col min="4878" max="4878" width="14.42578125" style="2170" customWidth="1"/>
    <col min="4879" max="4879" width="9.7109375" style="2170" customWidth="1"/>
    <col min="4880" max="4880" width="8.85546875" style="2170"/>
    <col min="4881" max="4881" width="12.28515625" style="2170" customWidth="1"/>
    <col min="4882" max="4882" width="11.7109375" style="2170" customWidth="1"/>
    <col min="4883" max="4883" width="0" style="2170" hidden="1" customWidth="1"/>
    <col min="4884" max="4884" width="13.7109375" style="2170" customWidth="1"/>
    <col min="4885" max="4885" width="12" style="2170" customWidth="1"/>
    <col min="4886" max="4886" width="13.7109375" style="2170" customWidth="1"/>
    <col min="4887" max="5120" width="8.85546875" style="2170"/>
    <col min="5121" max="5121" width="41.42578125" style="2170" customWidth="1"/>
    <col min="5122" max="5122" width="11" style="2170" customWidth="1"/>
    <col min="5123" max="5123" width="6.140625" style="2170" customWidth="1"/>
    <col min="5124" max="5124" width="10.7109375" style="2170" customWidth="1"/>
    <col min="5125" max="5125" width="16.28515625" style="2170" customWidth="1"/>
    <col min="5126" max="5126" width="13.85546875" style="2170" customWidth="1"/>
    <col min="5127" max="5127" width="8.28515625" style="2170" customWidth="1"/>
    <col min="5128" max="5128" width="11.7109375" style="2170" customWidth="1"/>
    <col min="5129" max="5129" width="14" style="2170" customWidth="1"/>
    <col min="5130" max="5130" width="18" style="2170" customWidth="1"/>
    <col min="5131" max="5131" width="11.140625" style="2170" customWidth="1"/>
    <col min="5132" max="5133" width="8.85546875" style="2170"/>
    <col min="5134" max="5134" width="14.42578125" style="2170" customWidth="1"/>
    <col min="5135" max="5135" width="9.7109375" style="2170" customWidth="1"/>
    <col min="5136" max="5136" width="8.85546875" style="2170"/>
    <col min="5137" max="5137" width="12.28515625" style="2170" customWidth="1"/>
    <col min="5138" max="5138" width="11.7109375" style="2170" customWidth="1"/>
    <col min="5139" max="5139" width="0" style="2170" hidden="1" customWidth="1"/>
    <col min="5140" max="5140" width="13.7109375" style="2170" customWidth="1"/>
    <col min="5141" max="5141" width="12" style="2170" customWidth="1"/>
    <col min="5142" max="5142" width="13.7109375" style="2170" customWidth="1"/>
    <col min="5143" max="5376" width="8.85546875" style="2170"/>
    <col min="5377" max="5377" width="41.42578125" style="2170" customWidth="1"/>
    <col min="5378" max="5378" width="11" style="2170" customWidth="1"/>
    <col min="5379" max="5379" width="6.140625" style="2170" customWidth="1"/>
    <col min="5380" max="5380" width="10.7109375" style="2170" customWidth="1"/>
    <col min="5381" max="5381" width="16.28515625" style="2170" customWidth="1"/>
    <col min="5382" max="5382" width="13.85546875" style="2170" customWidth="1"/>
    <col min="5383" max="5383" width="8.28515625" style="2170" customWidth="1"/>
    <col min="5384" max="5384" width="11.7109375" style="2170" customWidth="1"/>
    <col min="5385" max="5385" width="14" style="2170" customWidth="1"/>
    <col min="5386" max="5386" width="18" style="2170" customWidth="1"/>
    <col min="5387" max="5387" width="11.140625" style="2170" customWidth="1"/>
    <col min="5388" max="5389" width="8.85546875" style="2170"/>
    <col min="5390" max="5390" width="14.42578125" style="2170" customWidth="1"/>
    <col min="5391" max="5391" width="9.7109375" style="2170" customWidth="1"/>
    <col min="5392" max="5392" width="8.85546875" style="2170"/>
    <col min="5393" max="5393" width="12.28515625" style="2170" customWidth="1"/>
    <col min="5394" max="5394" width="11.7109375" style="2170" customWidth="1"/>
    <col min="5395" max="5395" width="0" style="2170" hidden="1" customWidth="1"/>
    <col min="5396" max="5396" width="13.7109375" style="2170" customWidth="1"/>
    <col min="5397" max="5397" width="12" style="2170" customWidth="1"/>
    <col min="5398" max="5398" width="13.7109375" style="2170" customWidth="1"/>
    <col min="5399" max="5632" width="8.85546875" style="2170"/>
    <col min="5633" max="5633" width="41.42578125" style="2170" customWidth="1"/>
    <col min="5634" max="5634" width="11" style="2170" customWidth="1"/>
    <col min="5635" max="5635" width="6.140625" style="2170" customWidth="1"/>
    <col min="5636" max="5636" width="10.7109375" style="2170" customWidth="1"/>
    <col min="5637" max="5637" width="16.28515625" style="2170" customWidth="1"/>
    <col min="5638" max="5638" width="13.85546875" style="2170" customWidth="1"/>
    <col min="5639" max="5639" width="8.28515625" style="2170" customWidth="1"/>
    <col min="5640" max="5640" width="11.7109375" style="2170" customWidth="1"/>
    <col min="5641" max="5641" width="14" style="2170" customWidth="1"/>
    <col min="5642" max="5642" width="18" style="2170" customWidth="1"/>
    <col min="5643" max="5643" width="11.140625" style="2170" customWidth="1"/>
    <col min="5644" max="5645" width="8.85546875" style="2170"/>
    <col min="5646" max="5646" width="14.42578125" style="2170" customWidth="1"/>
    <col min="5647" max="5647" width="9.7109375" style="2170" customWidth="1"/>
    <col min="5648" max="5648" width="8.85546875" style="2170"/>
    <col min="5649" max="5649" width="12.28515625" style="2170" customWidth="1"/>
    <col min="5650" max="5650" width="11.7109375" style="2170" customWidth="1"/>
    <col min="5651" max="5651" width="0" style="2170" hidden="1" customWidth="1"/>
    <col min="5652" max="5652" width="13.7109375" style="2170" customWidth="1"/>
    <col min="5653" max="5653" width="12" style="2170" customWidth="1"/>
    <col min="5654" max="5654" width="13.7109375" style="2170" customWidth="1"/>
    <col min="5655" max="5888" width="8.85546875" style="2170"/>
    <col min="5889" max="5889" width="41.42578125" style="2170" customWidth="1"/>
    <col min="5890" max="5890" width="11" style="2170" customWidth="1"/>
    <col min="5891" max="5891" width="6.140625" style="2170" customWidth="1"/>
    <col min="5892" max="5892" width="10.7109375" style="2170" customWidth="1"/>
    <col min="5893" max="5893" width="16.28515625" style="2170" customWidth="1"/>
    <col min="5894" max="5894" width="13.85546875" style="2170" customWidth="1"/>
    <col min="5895" max="5895" width="8.28515625" style="2170" customWidth="1"/>
    <col min="5896" max="5896" width="11.7109375" style="2170" customWidth="1"/>
    <col min="5897" max="5897" width="14" style="2170" customWidth="1"/>
    <col min="5898" max="5898" width="18" style="2170" customWidth="1"/>
    <col min="5899" max="5899" width="11.140625" style="2170" customWidth="1"/>
    <col min="5900" max="5901" width="8.85546875" style="2170"/>
    <col min="5902" max="5902" width="14.42578125" style="2170" customWidth="1"/>
    <col min="5903" max="5903" width="9.7109375" style="2170" customWidth="1"/>
    <col min="5904" max="5904" width="8.85546875" style="2170"/>
    <col min="5905" max="5905" width="12.28515625" style="2170" customWidth="1"/>
    <col min="5906" max="5906" width="11.7109375" style="2170" customWidth="1"/>
    <col min="5907" max="5907" width="0" style="2170" hidden="1" customWidth="1"/>
    <col min="5908" max="5908" width="13.7109375" style="2170" customWidth="1"/>
    <col min="5909" max="5909" width="12" style="2170" customWidth="1"/>
    <col min="5910" max="5910" width="13.7109375" style="2170" customWidth="1"/>
    <col min="5911" max="6144" width="8.85546875" style="2170"/>
    <col min="6145" max="6145" width="41.42578125" style="2170" customWidth="1"/>
    <col min="6146" max="6146" width="11" style="2170" customWidth="1"/>
    <col min="6147" max="6147" width="6.140625" style="2170" customWidth="1"/>
    <col min="6148" max="6148" width="10.7109375" style="2170" customWidth="1"/>
    <col min="6149" max="6149" width="16.28515625" style="2170" customWidth="1"/>
    <col min="6150" max="6150" width="13.85546875" style="2170" customWidth="1"/>
    <col min="6151" max="6151" width="8.28515625" style="2170" customWidth="1"/>
    <col min="6152" max="6152" width="11.7109375" style="2170" customWidth="1"/>
    <col min="6153" max="6153" width="14" style="2170" customWidth="1"/>
    <col min="6154" max="6154" width="18" style="2170" customWidth="1"/>
    <col min="6155" max="6155" width="11.140625" style="2170" customWidth="1"/>
    <col min="6156" max="6157" width="8.85546875" style="2170"/>
    <col min="6158" max="6158" width="14.42578125" style="2170" customWidth="1"/>
    <col min="6159" max="6159" width="9.7109375" style="2170" customWidth="1"/>
    <col min="6160" max="6160" width="8.85546875" style="2170"/>
    <col min="6161" max="6161" width="12.28515625" style="2170" customWidth="1"/>
    <col min="6162" max="6162" width="11.7109375" style="2170" customWidth="1"/>
    <col min="6163" max="6163" width="0" style="2170" hidden="1" customWidth="1"/>
    <col min="6164" max="6164" width="13.7109375" style="2170" customWidth="1"/>
    <col min="6165" max="6165" width="12" style="2170" customWidth="1"/>
    <col min="6166" max="6166" width="13.7109375" style="2170" customWidth="1"/>
    <col min="6167" max="6400" width="8.85546875" style="2170"/>
    <col min="6401" max="6401" width="41.42578125" style="2170" customWidth="1"/>
    <col min="6402" max="6402" width="11" style="2170" customWidth="1"/>
    <col min="6403" max="6403" width="6.140625" style="2170" customWidth="1"/>
    <col min="6404" max="6404" width="10.7109375" style="2170" customWidth="1"/>
    <col min="6405" max="6405" width="16.28515625" style="2170" customWidth="1"/>
    <col min="6406" max="6406" width="13.85546875" style="2170" customWidth="1"/>
    <col min="6407" max="6407" width="8.28515625" style="2170" customWidth="1"/>
    <col min="6408" max="6408" width="11.7109375" style="2170" customWidth="1"/>
    <col min="6409" max="6409" width="14" style="2170" customWidth="1"/>
    <col min="6410" max="6410" width="18" style="2170" customWidth="1"/>
    <col min="6411" max="6411" width="11.140625" style="2170" customWidth="1"/>
    <col min="6412" max="6413" width="8.85546875" style="2170"/>
    <col min="6414" max="6414" width="14.42578125" style="2170" customWidth="1"/>
    <col min="6415" max="6415" width="9.7109375" style="2170" customWidth="1"/>
    <col min="6416" max="6416" width="8.85546875" style="2170"/>
    <col min="6417" max="6417" width="12.28515625" style="2170" customWidth="1"/>
    <col min="6418" max="6418" width="11.7109375" style="2170" customWidth="1"/>
    <col min="6419" max="6419" width="0" style="2170" hidden="1" customWidth="1"/>
    <col min="6420" max="6420" width="13.7109375" style="2170" customWidth="1"/>
    <col min="6421" max="6421" width="12" style="2170" customWidth="1"/>
    <col min="6422" max="6422" width="13.7109375" style="2170" customWidth="1"/>
    <col min="6423" max="6656" width="8.85546875" style="2170"/>
    <col min="6657" max="6657" width="41.42578125" style="2170" customWidth="1"/>
    <col min="6658" max="6658" width="11" style="2170" customWidth="1"/>
    <col min="6659" max="6659" width="6.140625" style="2170" customWidth="1"/>
    <col min="6660" max="6660" width="10.7109375" style="2170" customWidth="1"/>
    <col min="6661" max="6661" width="16.28515625" style="2170" customWidth="1"/>
    <col min="6662" max="6662" width="13.85546875" style="2170" customWidth="1"/>
    <col min="6663" max="6663" width="8.28515625" style="2170" customWidth="1"/>
    <col min="6664" max="6664" width="11.7109375" style="2170" customWidth="1"/>
    <col min="6665" max="6665" width="14" style="2170" customWidth="1"/>
    <col min="6666" max="6666" width="18" style="2170" customWidth="1"/>
    <col min="6667" max="6667" width="11.140625" style="2170" customWidth="1"/>
    <col min="6668" max="6669" width="8.85546875" style="2170"/>
    <col min="6670" max="6670" width="14.42578125" style="2170" customWidth="1"/>
    <col min="6671" max="6671" width="9.7109375" style="2170" customWidth="1"/>
    <col min="6672" max="6672" width="8.85546875" style="2170"/>
    <col min="6673" max="6673" width="12.28515625" style="2170" customWidth="1"/>
    <col min="6674" max="6674" width="11.7109375" style="2170" customWidth="1"/>
    <col min="6675" max="6675" width="0" style="2170" hidden="1" customWidth="1"/>
    <col min="6676" max="6676" width="13.7109375" style="2170" customWidth="1"/>
    <col min="6677" max="6677" width="12" style="2170" customWidth="1"/>
    <col min="6678" max="6678" width="13.7109375" style="2170" customWidth="1"/>
    <col min="6679" max="6912" width="8.85546875" style="2170"/>
    <col min="6913" max="6913" width="41.42578125" style="2170" customWidth="1"/>
    <col min="6914" max="6914" width="11" style="2170" customWidth="1"/>
    <col min="6915" max="6915" width="6.140625" style="2170" customWidth="1"/>
    <col min="6916" max="6916" width="10.7109375" style="2170" customWidth="1"/>
    <col min="6917" max="6917" width="16.28515625" style="2170" customWidth="1"/>
    <col min="6918" max="6918" width="13.85546875" style="2170" customWidth="1"/>
    <col min="6919" max="6919" width="8.28515625" style="2170" customWidth="1"/>
    <col min="6920" max="6920" width="11.7109375" style="2170" customWidth="1"/>
    <col min="6921" max="6921" width="14" style="2170" customWidth="1"/>
    <col min="6922" max="6922" width="18" style="2170" customWidth="1"/>
    <col min="6923" max="6923" width="11.140625" style="2170" customWidth="1"/>
    <col min="6924" max="6925" width="8.85546875" style="2170"/>
    <col min="6926" max="6926" width="14.42578125" style="2170" customWidth="1"/>
    <col min="6927" max="6927" width="9.7109375" style="2170" customWidth="1"/>
    <col min="6928" max="6928" width="8.85546875" style="2170"/>
    <col min="6929" max="6929" width="12.28515625" style="2170" customWidth="1"/>
    <col min="6930" max="6930" width="11.7109375" style="2170" customWidth="1"/>
    <col min="6931" max="6931" width="0" style="2170" hidden="1" customWidth="1"/>
    <col min="6932" max="6932" width="13.7109375" style="2170" customWidth="1"/>
    <col min="6933" max="6933" width="12" style="2170" customWidth="1"/>
    <col min="6934" max="6934" width="13.7109375" style="2170" customWidth="1"/>
    <col min="6935" max="7168" width="8.85546875" style="2170"/>
    <col min="7169" max="7169" width="41.42578125" style="2170" customWidth="1"/>
    <col min="7170" max="7170" width="11" style="2170" customWidth="1"/>
    <col min="7171" max="7171" width="6.140625" style="2170" customWidth="1"/>
    <col min="7172" max="7172" width="10.7109375" style="2170" customWidth="1"/>
    <col min="7173" max="7173" width="16.28515625" style="2170" customWidth="1"/>
    <col min="7174" max="7174" width="13.85546875" style="2170" customWidth="1"/>
    <col min="7175" max="7175" width="8.28515625" style="2170" customWidth="1"/>
    <col min="7176" max="7176" width="11.7109375" style="2170" customWidth="1"/>
    <col min="7177" max="7177" width="14" style="2170" customWidth="1"/>
    <col min="7178" max="7178" width="18" style="2170" customWidth="1"/>
    <col min="7179" max="7179" width="11.140625" style="2170" customWidth="1"/>
    <col min="7180" max="7181" width="8.85546875" style="2170"/>
    <col min="7182" max="7182" width="14.42578125" style="2170" customWidth="1"/>
    <col min="7183" max="7183" width="9.7109375" style="2170" customWidth="1"/>
    <col min="7184" max="7184" width="8.85546875" style="2170"/>
    <col min="7185" max="7185" width="12.28515625" style="2170" customWidth="1"/>
    <col min="7186" max="7186" width="11.7109375" style="2170" customWidth="1"/>
    <col min="7187" max="7187" width="0" style="2170" hidden="1" customWidth="1"/>
    <col min="7188" max="7188" width="13.7109375" style="2170" customWidth="1"/>
    <col min="7189" max="7189" width="12" style="2170" customWidth="1"/>
    <col min="7190" max="7190" width="13.7109375" style="2170" customWidth="1"/>
    <col min="7191" max="7424" width="8.85546875" style="2170"/>
    <col min="7425" max="7425" width="41.42578125" style="2170" customWidth="1"/>
    <col min="7426" max="7426" width="11" style="2170" customWidth="1"/>
    <col min="7427" max="7427" width="6.140625" style="2170" customWidth="1"/>
    <col min="7428" max="7428" width="10.7109375" style="2170" customWidth="1"/>
    <col min="7429" max="7429" width="16.28515625" style="2170" customWidth="1"/>
    <col min="7430" max="7430" width="13.85546875" style="2170" customWidth="1"/>
    <col min="7431" max="7431" width="8.28515625" style="2170" customWidth="1"/>
    <col min="7432" max="7432" width="11.7109375" style="2170" customWidth="1"/>
    <col min="7433" max="7433" width="14" style="2170" customWidth="1"/>
    <col min="7434" max="7434" width="18" style="2170" customWidth="1"/>
    <col min="7435" max="7435" width="11.140625" style="2170" customWidth="1"/>
    <col min="7436" max="7437" width="8.85546875" style="2170"/>
    <col min="7438" max="7438" width="14.42578125" style="2170" customWidth="1"/>
    <col min="7439" max="7439" width="9.7109375" style="2170" customWidth="1"/>
    <col min="7440" max="7440" width="8.85546875" style="2170"/>
    <col min="7441" max="7441" width="12.28515625" style="2170" customWidth="1"/>
    <col min="7442" max="7442" width="11.7109375" style="2170" customWidth="1"/>
    <col min="7443" max="7443" width="0" style="2170" hidden="1" customWidth="1"/>
    <col min="7444" max="7444" width="13.7109375" style="2170" customWidth="1"/>
    <col min="7445" max="7445" width="12" style="2170" customWidth="1"/>
    <col min="7446" max="7446" width="13.7109375" style="2170" customWidth="1"/>
    <col min="7447" max="7680" width="8.85546875" style="2170"/>
    <col min="7681" max="7681" width="41.42578125" style="2170" customWidth="1"/>
    <col min="7682" max="7682" width="11" style="2170" customWidth="1"/>
    <col min="7683" max="7683" width="6.140625" style="2170" customWidth="1"/>
    <col min="7684" max="7684" width="10.7109375" style="2170" customWidth="1"/>
    <col min="7685" max="7685" width="16.28515625" style="2170" customWidth="1"/>
    <col min="7686" max="7686" width="13.85546875" style="2170" customWidth="1"/>
    <col min="7687" max="7687" width="8.28515625" style="2170" customWidth="1"/>
    <col min="7688" max="7688" width="11.7109375" style="2170" customWidth="1"/>
    <col min="7689" max="7689" width="14" style="2170" customWidth="1"/>
    <col min="7690" max="7690" width="18" style="2170" customWidth="1"/>
    <col min="7691" max="7691" width="11.140625" style="2170" customWidth="1"/>
    <col min="7692" max="7693" width="8.85546875" style="2170"/>
    <col min="7694" max="7694" width="14.42578125" style="2170" customWidth="1"/>
    <col min="7695" max="7695" width="9.7109375" style="2170" customWidth="1"/>
    <col min="7696" max="7696" width="8.85546875" style="2170"/>
    <col min="7697" max="7697" width="12.28515625" style="2170" customWidth="1"/>
    <col min="7698" max="7698" width="11.7109375" style="2170" customWidth="1"/>
    <col min="7699" max="7699" width="0" style="2170" hidden="1" customWidth="1"/>
    <col min="7700" max="7700" width="13.7109375" style="2170" customWidth="1"/>
    <col min="7701" max="7701" width="12" style="2170" customWidth="1"/>
    <col min="7702" max="7702" width="13.7109375" style="2170" customWidth="1"/>
    <col min="7703" max="7936" width="8.85546875" style="2170"/>
    <col min="7937" max="7937" width="41.42578125" style="2170" customWidth="1"/>
    <col min="7938" max="7938" width="11" style="2170" customWidth="1"/>
    <col min="7939" max="7939" width="6.140625" style="2170" customWidth="1"/>
    <col min="7940" max="7940" width="10.7109375" style="2170" customWidth="1"/>
    <col min="7941" max="7941" width="16.28515625" style="2170" customWidth="1"/>
    <col min="7942" max="7942" width="13.85546875" style="2170" customWidth="1"/>
    <col min="7943" max="7943" width="8.28515625" style="2170" customWidth="1"/>
    <col min="7944" max="7944" width="11.7109375" style="2170" customWidth="1"/>
    <col min="7945" max="7945" width="14" style="2170" customWidth="1"/>
    <col min="7946" max="7946" width="18" style="2170" customWidth="1"/>
    <col min="7947" max="7947" width="11.140625" style="2170" customWidth="1"/>
    <col min="7948" max="7949" width="8.85546875" style="2170"/>
    <col min="7950" max="7950" width="14.42578125" style="2170" customWidth="1"/>
    <col min="7951" max="7951" width="9.7109375" style="2170" customWidth="1"/>
    <col min="7952" max="7952" width="8.85546875" style="2170"/>
    <col min="7953" max="7953" width="12.28515625" style="2170" customWidth="1"/>
    <col min="7954" max="7954" width="11.7109375" style="2170" customWidth="1"/>
    <col min="7955" max="7955" width="0" style="2170" hidden="1" customWidth="1"/>
    <col min="7956" max="7956" width="13.7109375" style="2170" customWidth="1"/>
    <col min="7957" max="7957" width="12" style="2170" customWidth="1"/>
    <col min="7958" max="7958" width="13.7109375" style="2170" customWidth="1"/>
    <col min="7959" max="8192" width="8.85546875" style="2170"/>
    <col min="8193" max="8193" width="41.42578125" style="2170" customWidth="1"/>
    <col min="8194" max="8194" width="11" style="2170" customWidth="1"/>
    <col min="8195" max="8195" width="6.140625" style="2170" customWidth="1"/>
    <col min="8196" max="8196" width="10.7109375" style="2170" customWidth="1"/>
    <col min="8197" max="8197" width="16.28515625" style="2170" customWidth="1"/>
    <col min="8198" max="8198" width="13.85546875" style="2170" customWidth="1"/>
    <col min="8199" max="8199" width="8.28515625" style="2170" customWidth="1"/>
    <col min="8200" max="8200" width="11.7109375" style="2170" customWidth="1"/>
    <col min="8201" max="8201" width="14" style="2170" customWidth="1"/>
    <col min="8202" max="8202" width="18" style="2170" customWidth="1"/>
    <col min="8203" max="8203" width="11.140625" style="2170" customWidth="1"/>
    <col min="8204" max="8205" width="8.85546875" style="2170"/>
    <col min="8206" max="8206" width="14.42578125" style="2170" customWidth="1"/>
    <col min="8207" max="8207" width="9.7109375" style="2170" customWidth="1"/>
    <col min="8208" max="8208" width="8.85546875" style="2170"/>
    <col min="8209" max="8209" width="12.28515625" style="2170" customWidth="1"/>
    <col min="8210" max="8210" width="11.7109375" style="2170" customWidth="1"/>
    <col min="8211" max="8211" width="0" style="2170" hidden="1" customWidth="1"/>
    <col min="8212" max="8212" width="13.7109375" style="2170" customWidth="1"/>
    <col min="8213" max="8213" width="12" style="2170" customWidth="1"/>
    <col min="8214" max="8214" width="13.7109375" style="2170" customWidth="1"/>
    <col min="8215" max="8448" width="8.85546875" style="2170"/>
    <col min="8449" max="8449" width="41.42578125" style="2170" customWidth="1"/>
    <col min="8450" max="8450" width="11" style="2170" customWidth="1"/>
    <col min="8451" max="8451" width="6.140625" style="2170" customWidth="1"/>
    <col min="8452" max="8452" width="10.7109375" style="2170" customWidth="1"/>
    <col min="8453" max="8453" width="16.28515625" style="2170" customWidth="1"/>
    <col min="8454" max="8454" width="13.85546875" style="2170" customWidth="1"/>
    <col min="8455" max="8455" width="8.28515625" style="2170" customWidth="1"/>
    <col min="8456" max="8456" width="11.7109375" style="2170" customWidth="1"/>
    <col min="8457" max="8457" width="14" style="2170" customWidth="1"/>
    <col min="8458" max="8458" width="18" style="2170" customWidth="1"/>
    <col min="8459" max="8459" width="11.140625" style="2170" customWidth="1"/>
    <col min="8460" max="8461" width="8.85546875" style="2170"/>
    <col min="8462" max="8462" width="14.42578125" style="2170" customWidth="1"/>
    <col min="8463" max="8463" width="9.7109375" style="2170" customWidth="1"/>
    <col min="8464" max="8464" width="8.85546875" style="2170"/>
    <col min="8465" max="8465" width="12.28515625" style="2170" customWidth="1"/>
    <col min="8466" max="8466" width="11.7109375" style="2170" customWidth="1"/>
    <col min="8467" max="8467" width="0" style="2170" hidden="1" customWidth="1"/>
    <col min="8468" max="8468" width="13.7109375" style="2170" customWidth="1"/>
    <col min="8469" max="8469" width="12" style="2170" customWidth="1"/>
    <col min="8470" max="8470" width="13.7109375" style="2170" customWidth="1"/>
    <col min="8471" max="8704" width="8.85546875" style="2170"/>
    <col min="8705" max="8705" width="41.42578125" style="2170" customWidth="1"/>
    <col min="8706" max="8706" width="11" style="2170" customWidth="1"/>
    <col min="8707" max="8707" width="6.140625" style="2170" customWidth="1"/>
    <col min="8708" max="8708" width="10.7109375" style="2170" customWidth="1"/>
    <col min="8709" max="8709" width="16.28515625" style="2170" customWidth="1"/>
    <col min="8710" max="8710" width="13.85546875" style="2170" customWidth="1"/>
    <col min="8711" max="8711" width="8.28515625" style="2170" customWidth="1"/>
    <col min="8712" max="8712" width="11.7109375" style="2170" customWidth="1"/>
    <col min="8713" max="8713" width="14" style="2170" customWidth="1"/>
    <col min="8714" max="8714" width="18" style="2170" customWidth="1"/>
    <col min="8715" max="8715" width="11.140625" style="2170" customWidth="1"/>
    <col min="8716" max="8717" width="8.85546875" style="2170"/>
    <col min="8718" max="8718" width="14.42578125" style="2170" customWidth="1"/>
    <col min="8719" max="8719" width="9.7109375" style="2170" customWidth="1"/>
    <col min="8720" max="8720" width="8.85546875" style="2170"/>
    <col min="8721" max="8721" width="12.28515625" style="2170" customWidth="1"/>
    <col min="8722" max="8722" width="11.7109375" style="2170" customWidth="1"/>
    <col min="8723" max="8723" width="0" style="2170" hidden="1" customWidth="1"/>
    <col min="8724" max="8724" width="13.7109375" style="2170" customWidth="1"/>
    <col min="8725" max="8725" width="12" style="2170" customWidth="1"/>
    <col min="8726" max="8726" width="13.7109375" style="2170" customWidth="1"/>
    <col min="8727" max="8960" width="8.85546875" style="2170"/>
    <col min="8961" max="8961" width="41.42578125" style="2170" customWidth="1"/>
    <col min="8962" max="8962" width="11" style="2170" customWidth="1"/>
    <col min="8963" max="8963" width="6.140625" style="2170" customWidth="1"/>
    <col min="8964" max="8964" width="10.7109375" style="2170" customWidth="1"/>
    <col min="8965" max="8965" width="16.28515625" style="2170" customWidth="1"/>
    <col min="8966" max="8966" width="13.85546875" style="2170" customWidth="1"/>
    <col min="8967" max="8967" width="8.28515625" style="2170" customWidth="1"/>
    <col min="8968" max="8968" width="11.7109375" style="2170" customWidth="1"/>
    <col min="8969" max="8969" width="14" style="2170" customWidth="1"/>
    <col min="8970" max="8970" width="18" style="2170" customWidth="1"/>
    <col min="8971" max="8971" width="11.140625" style="2170" customWidth="1"/>
    <col min="8972" max="8973" width="8.85546875" style="2170"/>
    <col min="8974" max="8974" width="14.42578125" style="2170" customWidth="1"/>
    <col min="8975" max="8975" width="9.7109375" style="2170" customWidth="1"/>
    <col min="8976" max="8976" width="8.85546875" style="2170"/>
    <col min="8977" max="8977" width="12.28515625" style="2170" customWidth="1"/>
    <col min="8978" max="8978" width="11.7109375" style="2170" customWidth="1"/>
    <col min="8979" max="8979" width="0" style="2170" hidden="1" customWidth="1"/>
    <col min="8980" max="8980" width="13.7109375" style="2170" customWidth="1"/>
    <col min="8981" max="8981" width="12" style="2170" customWidth="1"/>
    <col min="8982" max="8982" width="13.7109375" style="2170" customWidth="1"/>
    <col min="8983" max="9216" width="8.85546875" style="2170"/>
    <col min="9217" max="9217" width="41.42578125" style="2170" customWidth="1"/>
    <col min="9218" max="9218" width="11" style="2170" customWidth="1"/>
    <col min="9219" max="9219" width="6.140625" style="2170" customWidth="1"/>
    <col min="9220" max="9220" width="10.7109375" style="2170" customWidth="1"/>
    <col min="9221" max="9221" width="16.28515625" style="2170" customWidth="1"/>
    <col min="9222" max="9222" width="13.85546875" style="2170" customWidth="1"/>
    <col min="9223" max="9223" width="8.28515625" style="2170" customWidth="1"/>
    <col min="9224" max="9224" width="11.7109375" style="2170" customWidth="1"/>
    <col min="9225" max="9225" width="14" style="2170" customWidth="1"/>
    <col min="9226" max="9226" width="18" style="2170" customWidth="1"/>
    <col min="9227" max="9227" width="11.140625" style="2170" customWidth="1"/>
    <col min="9228" max="9229" width="8.85546875" style="2170"/>
    <col min="9230" max="9230" width="14.42578125" style="2170" customWidth="1"/>
    <col min="9231" max="9231" width="9.7109375" style="2170" customWidth="1"/>
    <col min="9232" max="9232" width="8.85546875" style="2170"/>
    <col min="9233" max="9233" width="12.28515625" style="2170" customWidth="1"/>
    <col min="9234" max="9234" width="11.7109375" style="2170" customWidth="1"/>
    <col min="9235" max="9235" width="0" style="2170" hidden="1" customWidth="1"/>
    <col min="9236" max="9236" width="13.7109375" style="2170" customWidth="1"/>
    <col min="9237" max="9237" width="12" style="2170" customWidth="1"/>
    <col min="9238" max="9238" width="13.7109375" style="2170" customWidth="1"/>
    <col min="9239" max="9472" width="8.85546875" style="2170"/>
    <col min="9473" max="9473" width="41.42578125" style="2170" customWidth="1"/>
    <col min="9474" max="9474" width="11" style="2170" customWidth="1"/>
    <col min="9475" max="9475" width="6.140625" style="2170" customWidth="1"/>
    <col min="9476" max="9476" width="10.7109375" style="2170" customWidth="1"/>
    <col min="9477" max="9477" width="16.28515625" style="2170" customWidth="1"/>
    <col min="9478" max="9478" width="13.85546875" style="2170" customWidth="1"/>
    <col min="9479" max="9479" width="8.28515625" style="2170" customWidth="1"/>
    <col min="9480" max="9480" width="11.7109375" style="2170" customWidth="1"/>
    <col min="9481" max="9481" width="14" style="2170" customWidth="1"/>
    <col min="9482" max="9482" width="18" style="2170" customWidth="1"/>
    <col min="9483" max="9483" width="11.140625" style="2170" customWidth="1"/>
    <col min="9484" max="9485" width="8.85546875" style="2170"/>
    <col min="9486" max="9486" width="14.42578125" style="2170" customWidth="1"/>
    <col min="9487" max="9487" width="9.7109375" style="2170" customWidth="1"/>
    <col min="9488" max="9488" width="8.85546875" style="2170"/>
    <col min="9489" max="9489" width="12.28515625" style="2170" customWidth="1"/>
    <col min="9490" max="9490" width="11.7109375" style="2170" customWidth="1"/>
    <col min="9491" max="9491" width="0" style="2170" hidden="1" customWidth="1"/>
    <col min="9492" max="9492" width="13.7109375" style="2170" customWidth="1"/>
    <col min="9493" max="9493" width="12" style="2170" customWidth="1"/>
    <col min="9494" max="9494" width="13.7109375" style="2170" customWidth="1"/>
    <col min="9495" max="9728" width="8.85546875" style="2170"/>
    <col min="9729" max="9729" width="41.42578125" style="2170" customWidth="1"/>
    <col min="9730" max="9730" width="11" style="2170" customWidth="1"/>
    <col min="9731" max="9731" width="6.140625" style="2170" customWidth="1"/>
    <col min="9732" max="9732" width="10.7109375" style="2170" customWidth="1"/>
    <col min="9733" max="9733" width="16.28515625" style="2170" customWidth="1"/>
    <col min="9734" max="9734" width="13.85546875" style="2170" customWidth="1"/>
    <col min="9735" max="9735" width="8.28515625" style="2170" customWidth="1"/>
    <col min="9736" max="9736" width="11.7109375" style="2170" customWidth="1"/>
    <col min="9737" max="9737" width="14" style="2170" customWidth="1"/>
    <col min="9738" max="9738" width="18" style="2170" customWidth="1"/>
    <col min="9739" max="9739" width="11.140625" style="2170" customWidth="1"/>
    <col min="9740" max="9741" width="8.85546875" style="2170"/>
    <col min="9742" max="9742" width="14.42578125" style="2170" customWidth="1"/>
    <col min="9743" max="9743" width="9.7109375" style="2170" customWidth="1"/>
    <col min="9744" max="9744" width="8.85546875" style="2170"/>
    <col min="9745" max="9745" width="12.28515625" style="2170" customWidth="1"/>
    <col min="9746" max="9746" width="11.7109375" style="2170" customWidth="1"/>
    <col min="9747" max="9747" width="0" style="2170" hidden="1" customWidth="1"/>
    <col min="9748" max="9748" width="13.7109375" style="2170" customWidth="1"/>
    <col min="9749" max="9749" width="12" style="2170" customWidth="1"/>
    <col min="9750" max="9750" width="13.7109375" style="2170" customWidth="1"/>
    <col min="9751" max="9984" width="8.85546875" style="2170"/>
    <col min="9985" max="9985" width="41.42578125" style="2170" customWidth="1"/>
    <col min="9986" max="9986" width="11" style="2170" customWidth="1"/>
    <col min="9987" max="9987" width="6.140625" style="2170" customWidth="1"/>
    <col min="9988" max="9988" width="10.7109375" style="2170" customWidth="1"/>
    <col min="9989" max="9989" width="16.28515625" style="2170" customWidth="1"/>
    <col min="9990" max="9990" width="13.85546875" style="2170" customWidth="1"/>
    <col min="9991" max="9991" width="8.28515625" style="2170" customWidth="1"/>
    <col min="9992" max="9992" width="11.7109375" style="2170" customWidth="1"/>
    <col min="9993" max="9993" width="14" style="2170" customWidth="1"/>
    <col min="9994" max="9994" width="18" style="2170" customWidth="1"/>
    <col min="9995" max="9995" width="11.140625" style="2170" customWidth="1"/>
    <col min="9996" max="9997" width="8.85546875" style="2170"/>
    <col min="9998" max="9998" width="14.42578125" style="2170" customWidth="1"/>
    <col min="9999" max="9999" width="9.7109375" style="2170" customWidth="1"/>
    <col min="10000" max="10000" width="8.85546875" style="2170"/>
    <col min="10001" max="10001" width="12.28515625" style="2170" customWidth="1"/>
    <col min="10002" max="10002" width="11.7109375" style="2170" customWidth="1"/>
    <col min="10003" max="10003" width="0" style="2170" hidden="1" customWidth="1"/>
    <col min="10004" max="10004" width="13.7109375" style="2170" customWidth="1"/>
    <col min="10005" max="10005" width="12" style="2170" customWidth="1"/>
    <col min="10006" max="10006" width="13.7109375" style="2170" customWidth="1"/>
    <col min="10007" max="10240" width="8.85546875" style="2170"/>
    <col min="10241" max="10241" width="41.42578125" style="2170" customWidth="1"/>
    <col min="10242" max="10242" width="11" style="2170" customWidth="1"/>
    <col min="10243" max="10243" width="6.140625" style="2170" customWidth="1"/>
    <col min="10244" max="10244" width="10.7109375" style="2170" customWidth="1"/>
    <col min="10245" max="10245" width="16.28515625" style="2170" customWidth="1"/>
    <col min="10246" max="10246" width="13.85546875" style="2170" customWidth="1"/>
    <col min="10247" max="10247" width="8.28515625" style="2170" customWidth="1"/>
    <col min="10248" max="10248" width="11.7109375" style="2170" customWidth="1"/>
    <col min="10249" max="10249" width="14" style="2170" customWidth="1"/>
    <col min="10250" max="10250" width="18" style="2170" customWidth="1"/>
    <col min="10251" max="10251" width="11.140625" style="2170" customWidth="1"/>
    <col min="10252" max="10253" width="8.85546875" style="2170"/>
    <col min="10254" max="10254" width="14.42578125" style="2170" customWidth="1"/>
    <col min="10255" max="10255" width="9.7109375" style="2170" customWidth="1"/>
    <col min="10256" max="10256" width="8.85546875" style="2170"/>
    <col min="10257" max="10257" width="12.28515625" style="2170" customWidth="1"/>
    <col min="10258" max="10258" width="11.7109375" style="2170" customWidth="1"/>
    <col min="10259" max="10259" width="0" style="2170" hidden="1" customWidth="1"/>
    <col min="10260" max="10260" width="13.7109375" style="2170" customWidth="1"/>
    <col min="10261" max="10261" width="12" style="2170" customWidth="1"/>
    <col min="10262" max="10262" width="13.7109375" style="2170" customWidth="1"/>
    <col min="10263" max="10496" width="8.85546875" style="2170"/>
    <col min="10497" max="10497" width="41.42578125" style="2170" customWidth="1"/>
    <col min="10498" max="10498" width="11" style="2170" customWidth="1"/>
    <col min="10499" max="10499" width="6.140625" style="2170" customWidth="1"/>
    <col min="10500" max="10500" width="10.7109375" style="2170" customWidth="1"/>
    <col min="10501" max="10501" width="16.28515625" style="2170" customWidth="1"/>
    <col min="10502" max="10502" width="13.85546875" style="2170" customWidth="1"/>
    <col min="10503" max="10503" width="8.28515625" style="2170" customWidth="1"/>
    <col min="10504" max="10504" width="11.7109375" style="2170" customWidth="1"/>
    <col min="10505" max="10505" width="14" style="2170" customWidth="1"/>
    <col min="10506" max="10506" width="18" style="2170" customWidth="1"/>
    <col min="10507" max="10507" width="11.140625" style="2170" customWidth="1"/>
    <col min="10508" max="10509" width="8.85546875" style="2170"/>
    <col min="10510" max="10510" width="14.42578125" style="2170" customWidth="1"/>
    <col min="10511" max="10511" width="9.7109375" style="2170" customWidth="1"/>
    <col min="10512" max="10512" width="8.85546875" style="2170"/>
    <col min="10513" max="10513" width="12.28515625" style="2170" customWidth="1"/>
    <col min="10514" max="10514" width="11.7109375" style="2170" customWidth="1"/>
    <col min="10515" max="10515" width="0" style="2170" hidden="1" customWidth="1"/>
    <col min="10516" max="10516" width="13.7109375" style="2170" customWidth="1"/>
    <col min="10517" max="10517" width="12" style="2170" customWidth="1"/>
    <col min="10518" max="10518" width="13.7109375" style="2170" customWidth="1"/>
    <col min="10519" max="10752" width="8.85546875" style="2170"/>
    <col min="10753" max="10753" width="41.42578125" style="2170" customWidth="1"/>
    <col min="10754" max="10754" width="11" style="2170" customWidth="1"/>
    <col min="10755" max="10755" width="6.140625" style="2170" customWidth="1"/>
    <col min="10756" max="10756" width="10.7109375" style="2170" customWidth="1"/>
    <col min="10757" max="10757" width="16.28515625" style="2170" customWidth="1"/>
    <col min="10758" max="10758" width="13.85546875" style="2170" customWidth="1"/>
    <col min="10759" max="10759" width="8.28515625" style="2170" customWidth="1"/>
    <col min="10760" max="10760" width="11.7109375" style="2170" customWidth="1"/>
    <col min="10761" max="10761" width="14" style="2170" customWidth="1"/>
    <col min="10762" max="10762" width="18" style="2170" customWidth="1"/>
    <col min="10763" max="10763" width="11.140625" style="2170" customWidth="1"/>
    <col min="10764" max="10765" width="8.85546875" style="2170"/>
    <col min="10766" max="10766" width="14.42578125" style="2170" customWidth="1"/>
    <col min="10767" max="10767" width="9.7109375" style="2170" customWidth="1"/>
    <col min="10768" max="10768" width="8.85546875" style="2170"/>
    <col min="10769" max="10769" width="12.28515625" style="2170" customWidth="1"/>
    <col min="10770" max="10770" width="11.7109375" style="2170" customWidth="1"/>
    <col min="10771" max="10771" width="0" style="2170" hidden="1" customWidth="1"/>
    <col min="10772" max="10772" width="13.7109375" style="2170" customWidth="1"/>
    <col min="10773" max="10773" width="12" style="2170" customWidth="1"/>
    <col min="10774" max="10774" width="13.7109375" style="2170" customWidth="1"/>
    <col min="10775" max="11008" width="8.85546875" style="2170"/>
    <col min="11009" max="11009" width="41.42578125" style="2170" customWidth="1"/>
    <col min="11010" max="11010" width="11" style="2170" customWidth="1"/>
    <col min="11011" max="11011" width="6.140625" style="2170" customWidth="1"/>
    <col min="11012" max="11012" width="10.7109375" style="2170" customWidth="1"/>
    <col min="11013" max="11013" width="16.28515625" style="2170" customWidth="1"/>
    <col min="11014" max="11014" width="13.85546875" style="2170" customWidth="1"/>
    <col min="11015" max="11015" width="8.28515625" style="2170" customWidth="1"/>
    <col min="11016" max="11016" width="11.7109375" style="2170" customWidth="1"/>
    <col min="11017" max="11017" width="14" style="2170" customWidth="1"/>
    <col min="11018" max="11018" width="18" style="2170" customWidth="1"/>
    <col min="11019" max="11019" width="11.140625" style="2170" customWidth="1"/>
    <col min="11020" max="11021" width="8.85546875" style="2170"/>
    <col min="11022" max="11022" width="14.42578125" style="2170" customWidth="1"/>
    <col min="11023" max="11023" width="9.7109375" style="2170" customWidth="1"/>
    <col min="11024" max="11024" width="8.85546875" style="2170"/>
    <col min="11025" max="11025" width="12.28515625" style="2170" customWidth="1"/>
    <col min="11026" max="11026" width="11.7109375" style="2170" customWidth="1"/>
    <col min="11027" max="11027" width="0" style="2170" hidden="1" customWidth="1"/>
    <col min="11028" max="11028" width="13.7109375" style="2170" customWidth="1"/>
    <col min="11029" max="11029" width="12" style="2170" customWidth="1"/>
    <col min="11030" max="11030" width="13.7109375" style="2170" customWidth="1"/>
    <col min="11031" max="11264" width="8.85546875" style="2170"/>
    <col min="11265" max="11265" width="41.42578125" style="2170" customWidth="1"/>
    <col min="11266" max="11266" width="11" style="2170" customWidth="1"/>
    <col min="11267" max="11267" width="6.140625" style="2170" customWidth="1"/>
    <col min="11268" max="11268" width="10.7109375" style="2170" customWidth="1"/>
    <col min="11269" max="11269" width="16.28515625" style="2170" customWidth="1"/>
    <col min="11270" max="11270" width="13.85546875" style="2170" customWidth="1"/>
    <col min="11271" max="11271" width="8.28515625" style="2170" customWidth="1"/>
    <col min="11272" max="11272" width="11.7109375" style="2170" customWidth="1"/>
    <col min="11273" max="11273" width="14" style="2170" customWidth="1"/>
    <col min="11274" max="11274" width="18" style="2170" customWidth="1"/>
    <col min="11275" max="11275" width="11.140625" style="2170" customWidth="1"/>
    <col min="11276" max="11277" width="8.85546875" style="2170"/>
    <col min="11278" max="11278" width="14.42578125" style="2170" customWidth="1"/>
    <col min="11279" max="11279" width="9.7109375" style="2170" customWidth="1"/>
    <col min="11280" max="11280" width="8.85546875" style="2170"/>
    <col min="11281" max="11281" width="12.28515625" style="2170" customWidth="1"/>
    <col min="11282" max="11282" width="11.7109375" style="2170" customWidth="1"/>
    <col min="11283" max="11283" width="0" style="2170" hidden="1" customWidth="1"/>
    <col min="11284" max="11284" width="13.7109375" style="2170" customWidth="1"/>
    <col min="11285" max="11285" width="12" style="2170" customWidth="1"/>
    <col min="11286" max="11286" width="13.7109375" style="2170" customWidth="1"/>
    <col min="11287" max="11520" width="8.85546875" style="2170"/>
    <col min="11521" max="11521" width="41.42578125" style="2170" customWidth="1"/>
    <col min="11522" max="11522" width="11" style="2170" customWidth="1"/>
    <col min="11523" max="11523" width="6.140625" style="2170" customWidth="1"/>
    <col min="11524" max="11524" width="10.7109375" style="2170" customWidth="1"/>
    <col min="11525" max="11525" width="16.28515625" style="2170" customWidth="1"/>
    <col min="11526" max="11526" width="13.85546875" style="2170" customWidth="1"/>
    <col min="11527" max="11527" width="8.28515625" style="2170" customWidth="1"/>
    <col min="11528" max="11528" width="11.7109375" style="2170" customWidth="1"/>
    <col min="11529" max="11529" width="14" style="2170" customWidth="1"/>
    <col min="11530" max="11530" width="18" style="2170" customWidth="1"/>
    <col min="11531" max="11531" width="11.140625" style="2170" customWidth="1"/>
    <col min="11532" max="11533" width="8.85546875" style="2170"/>
    <col min="11534" max="11534" width="14.42578125" style="2170" customWidth="1"/>
    <col min="11535" max="11535" width="9.7109375" style="2170" customWidth="1"/>
    <col min="11536" max="11536" width="8.85546875" style="2170"/>
    <col min="11537" max="11537" width="12.28515625" style="2170" customWidth="1"/>
    <col min="11538" max="11538" width="11.7109375" style="2170" customWidth="1"/>
    <col min="11539" max="11539" width="0" style="2170" hidden="1" customWidth="1"/>
    <col min="11540" max="11540" width="13.7109375" style="2170" customWidth="1"/>
    <col min="11541" max="11541" width="12" style="2170" customWidth="1"/>
    <col min="11542" max="11542" width="13.7109375" style="2170" customWidth="1"/>
    <col min="11543" max="11776" width="8.85546875" style="2170"/>
    <col min="11777" max="11777" width="41.42578125" style="2170" customWidth="1"/>
    <col min="11778" max="11778" width="11" style="2170" customWidth="1"/>
    <col min="11779" max="11779" width="6.140625" style="2170" customWidth="1"/>
    <col min="11780" max="11780" width="10.7109375" style="2170" customWidth="1"/>
    <col min="11781" max="11781" width="16.28515625" style="2170" customWidth="1"/>
    <col min="11782" max="11782" width="13.85546875" style="2170" customWidth="1"/>
    <col min="11783" max="11783" width="8.28515625" style="2170" customWidth="1"/>
    <col min="11784" max="11784" width="11.7109375" style="2170" customWidth="1"/>
    <col min="11785" max="11785" width="14" style="2170" customWidth="1"/>
    <col min="11786" max="11786" width="18" style="2170" customWidth="1"/>
    <col min="11787" max="11787" width="11.140625" style="2170" customWidth="1"/>
    <col min="11788" max="11789" width="8.85546875" style="2170"/>
    <col min="11790" max="11790" width="14.42578125" style="2170" customWidth="1"/>
    <col min="11791" max="11791" width="9.7109375" style="2170" customWidth="1"/>
    <col min="11792" max="11792" width="8.85546875" style="2170"/>
    <col min="11793" max="11793" width="12.28515625" style="2170" customWidth="1"/>
    <col min="11794" max="11794" width="11.7109375" style="2170" customWidth="1"/>
    <col min="11795" max="11795" width="0" style="2170" hidden="1" customWidth="1"/>
    <col min="11796" max="11796" width="13.7109375" style="2170" customWidth="1"/>
    <col min="11797" max="11797" width="12" style="2170" customWidth="1"/>
    <col min="11798" max="11798" width="13.7109375" style="2170" customWidth="1"/>
    <col min="11799" max="12032" width="8.85546875" style="2170"/>
    <col min="12033" max="12033" width="41.42578125" style="2170" customWidth="1"/>
    <col min="12034" max="12034" width="11" style="2170" customWidth="1"/>
    <col min="12035" max="12035" width="6.140625" style="2170" customWidth="1"/>
    <col min="12036" max="12036" width="10.7109375" style="2170" customWidth="1"/>
    <col min="12037" max="12037" width="16.28515625" style="2170" customWidth="1"/>
    <col min="12038" max="12038" width="13.85546875" style="2170" customWidth="1"/>
    <col min="12039" max="12039" width="8.28515625" style="2170" customWidth="1"/>
    <col min="12040" max="12040" width="11.7109375" style="2170" customWidth="1"/>
    <col min="12041" max="12041" width="14" style="2170" customWidth="1"/>
    <col min="12042" max="12042" width="18" style="2170" customWidth="1"/>
    <col min="12043" max="12043" width="11.140625" style="2170" customWidth="1"/>
    <col min="12044" max="12045" width="8.85546875" style="2170"/>
    <col min="12046" max="12046" width="14.42578125" style="2170" customWidth="1"/>
    <col min="12047" max="12047" width="9.7109375" style="2170" customWidth="1"/>
    <col min="12048" max="12048" width="8.85546875" style="2170"/>
    <col min="12049" max="12049" width="12.28515625" style="2170" customWidth="1"/>
    <col min="12050" max="12050" width="11.7109375" style="2170" customWidth="1"/>
    <col min="12051" max="12051" width="0" style="2170" hidden="1" customWidth="1"/>
    <col min="12052" max="12052" width="13.7109375" style="2170" customWidth="1"/>
    <col min="12053" max="12053" width="12" style="2170" customWidth="1"/>
    <col min="12054" max="12054" width="13.7109375" style="2170" customWidth="1"/>
    <col min="12055" max="12288" width="8.85546875" style="2170"/>
    <col min="12289" max="12289" width="41.42578125" style="2170" customWidth="1"/>
    <col min="12290" max="12290" width="11" style="2170" customWidth="1"/>
    <col min="12291" max="12291" width="6.140625" style="2170" customWidth="1"/>
    <col min="12292" max="12292" width="10.7109375" style="2170" customWidth="1"/>
    <col min="12293" max="12293" width="16.28515625" style="2170" customWidth="1"/>
    <col min="12294" max="12294" width="13.85546875" style="2170" customWidth="1"/>
    <col min="12295" max="12295" width="8.28515625" style="2170" customWidth="1"/>
    <col min="12296" max="12296" width="11.7109375" style="2170" customWidth="1"/>
    <col min="12297" max="12297" width="14" style="2170" customWidth="1"/>
    <col min="12298" max="12298" width="18" style="2170" customWidth="1"/>
    <col min="12299" max="12299" width="11.140625" style="2170" customWidth="1"/>
    <col min="12300" max="12301" width="8.85546875" style="2170"/>
    <col min="12302" max="12302" width="14.42578125" style="2170" customWidth="1"/>
    <col min="12303" max="12303" width="9.7109375" style="2170" customWidth="1"/>
    <col min="12304" max="12304" width="8.85546875" style="2170"/>
    <col min="12305" max="12305" width="12.28515625" style="2170" customWidth="1"/>
    <col min="12306" max="12306" width="11.7109375" style="2170" customWidth="1"/>
    <col min="12307" max="12307" width="0" style="2170" hidden="1" customWidth="1"/>
    <col min="12308" max="12308" width="13.7109375" style="2170" customWidth="1"/>
    <col min="12309" max="12309" width="12" style="2170" customWidth="1"/>
    <col min="12310" max="12310" width="13.7109375" style="2170" customWidth="1"/>
    <col min="12311" max="12544" width="8.85546875" style="2170"/>
    <col min="12545" max="12545" width="41.42578125" style="2170" customWidth="1"/>
    <col min="12546" max="12546" width="11" style="2170" customWidth="1"/>
    <col min="12547" max="12547" width="6.140625" style="2170" customWidth="1"/>
    <col min="12548" max="12548" width="10.7109375" style="2170" customWidth="1"/>
    <col min="12549" max="12549" width="16.28515625" style="2170" customWidth="1"/>
    <col min="12550" max="12550" width="13.85546875" style="2170" customWidth="1"/>
    <col min="12551" max="12551" width="8.28515625" style="2170" customWidth="1"/>
    <col min="12552" max="12552" width="11.7109375" style="2170" customWidth="1"/>
    <col min="12553" max="12553" width="14" style="2170" customWidth="1"/>
    <col min="12554" max="12554" width="18" style="2170" customWidth="1"/>
    <col min="12555" max="12555" width="11.140625" style="2170" customWidth="1"/>
    <col min="12556" max="12557" width="8.85546875" style="2170"/>
    <col min="12558" max="12558" width="14.42578125" style="2170" customWidth="1"/>
    <col min="12559" max="12559" width="9.7109375" style="2170" customWidth="1"/>
    <col min="12560" max="12560" width="8.85546875" style="2170"/>
    <col min="12561" max="12561" width="12.28515625" style="2170" customWidth="1"/>
    <col min="12562" max="12562" width="11.7109375" style="2170" customWidth="1"/>
    <col min="12563" max="12563" width="0" style="2170" hidden="1" customWidth="1"/>
    <col min="12564" max="12564" width="13.7109375" style="2170" customWidth="1"/>
    <col min="12565" max="12565" width="12" style="2170" customWidth="1"/>
    <col min="12566" max="12566" width="13.7109375" style="2170" customWidth="1"/>
    <col min="12567" max="12800" width="8.85546875" style="2170"/>
    <col min="12801" max="12801" width="41.42578125" style="2170" customWidth="1"/>
    <col min="12802" max="12802" width="11" style="2170" customWidth="1"/>
    <col min="12803" max="12803" width="6.140625" style="2170" customWidth="1"/>
    <col min="12804" max="12804" width="10.7109375" style="2170" customWidth="1"/>
    <col min="12805" max="12805" width="16.28515625" style="2170" customWidth="1"/>
    <col min="12806" max="12806" width="13.85546875" style="2170" customWidth="1"/>
    <col min="12807" max="12807" width="8.28515625" style="2170" customWidth="1"/>
    <col min="12808" max="12808" width="11.7109375" style="2170" customWidth="1"/>
    <col min="12809" max="12809" width="14" style="2170" customWidth="1"/>
    <col min="12810" max="12810" width="18" style="2170" customWidth="1"/>
    <col min="12811" max="12811" width="11.140625" style="2170" customWidth="1"/>
    <col min="12812" max="12813" width="8.85546875" style="2170"/>
    <col min="12814" max="12814" width="14.42578125" style="2170" customWidth="1"/>
    <col min="12815" max="12815" width="9.7109375" style="2170" customWidth="1"/>
    <col min="12816" max="12816" width="8.85546875" style="2170"/>
    <col min="12817" max="12817" width="12.28515625" style="2170" customWidth="1"/>
    <col min="12818" max="12818" width="11.7109375" style="2170" customWidth="1"/>
    <col min="12819" max="12819" width="0" style="2170" hidden="1" customWidth="1"/>
    <col min="12820" max="12820" width="13.7109375" style="2170" customWidth="1"/>
    <col min="12821" max="12821" width="12" style="2170" customWidth="1"/>
    <col min="12822" max="12822" width="13.7109375" style="2170" customWidth="1"/>
    <col min="12823" max="13056" width="8.85546875" style="2170"/>
    <col min="13057" max="13057" width="41.42578125" style="2170" customWidth="1"/>
    <col min="13058" max="13058" width="11" style="2170" customWidth="1"/>
    <col min="13059" max="13059" width="6.140625" style="2170" customWidth="1"/>
    <col min="13060" max="13060" width="10.7109375" style="2170" customWidth="1"/>
    <col min="13061" max="13061" width="16.28515625" style="2170" customWidth="1"/>
    <col min="13062" max="13062" width="13.85546875" style="2170" customWidth="1"/>
    <col min="13063" max="13063" width="8.28515625" style="2170" customWidth="1"/>
    <col min="13064" max="13064" width="11.7109375" style="2170" customWidth="1"/>
    <col min="13065" max="13065" width="14" style="2170" customWidth="1"/>
    <col min="13066" max="13066" width="18" style="2170" customWidth="1"/>
    <col min="13067" max="13067" width="11.140625" style="2170" customWidth="1"/>
    <col min="13068" max="13069" width="8.85546875" style="2170"/>
    <col min="13070" max="13070" width="14.42578125" style="2170" customWidth="1"/>
    <col min="13071" max="13071" width="9.7109375" style="2170" customWidth="1"/>
    <col min="13072" max="13072" width="8.85546875" style="2170"/>
    <col min="13073" max="13073" width="12.28515625" style="2170" customWidth="1"/>
    <col min="13074" max="13074" width="11.7109375" style="2170" customWidth="1"/>
    <col min="13075" max="13075" width="0" style="2170" hidden="1" customWidth="1"/>
    <col min="13076" max="13076" width="13.7109375" style="2170" customWidth="1"/>
    <col min="13077" max="13077" width="12" style="2170" customWidth="1"/>
    <col min="13078" max="13078" width="13.7109375" style="2170" customWidth="1"/>
    <col min="13079" max="13312" width="8.85546875" style="2170"/>
    <col min="13313" max="13313" width="41.42578125" style="2170" customWidth="1"/>
    <col min="13314" max="13314" width="11" style="2170" customWidth="1"/>
    <col min="13315" max="13315" width="6.140625" style="2170" customWidth="1"/>
    <col min="13316" max="13316" width="10.7109375" style="2170" customWidth="1"/>
    <col min="13317" max="13317" width="16.28515625" style="2170" customWidth="1"/>
    <col min="13318" max="13318" width="13.85546875" style="2170" customWidth="1"/>
    <col min="13319" max="13319" width="8.28515625" style="2170" customWidth="1"/>
    <col min="13320" max="13320" width="11.7109375" style="2170" customWidth="1"/>
    <col min="13321" max="13321" width="14" style="2170" customWidth="1"/>
    <col min="13322" max="13322" width="18" style="2170" customWidth="1"/>
    <col min="13323" max="13323" width="11.140625" style="2170" customWidth="1"/>
    <col min="13324" max="13325" width="8.85546875" style="2170"/>
    <col min="13326" max="13326" width="14.42578125" style="2170" customWidth="1"/>
    <col min="13327" max="13327" width="9.7109375" style="2170" customWidth="1"/>
    <col min="13328" max="13328" width="8.85546875" style="2170"/>
    <col min="13329" max="13329" width="12.28515625" style="2170" customWidth="1"/>
    <col min="13330" max="13330" width="11.7109375" style="2170" customWidth="1"/>
    <col min="13331" max="13331" width="0" style="2170" hidden="1" customWidth="1"/>
    <col min="13332" max="13332" width="13.7109375" style="2170" customWidth="1"/>
    <col min="13333" max="13333" width="12" style="2170" customWidth="1"/>
    <col min="13334" max="13334" width="13.7109375" style="2170" customWidth="1"/>
    <col min="13335" max="13568" width="8.85546875" style="2170"/>
    <col min="13569" max="13569" width="41.42578125" style="2170" customWidth="1"/>
    <col min="13570" max="13570" width="11" style="2170" customWidth="1"/>
    <col min="13571" max="13571" width="6.140625" style="2170" customWidth="1"/>
    <col min="13572" max="13572" width="10.7109375" style="2170" customWidth="1"/>
    <col min="13573" max="13573" width="16.28515625" style="2170" customWidth="1"/>
    <col min="13574" max="13574" width="13.85546875" style="2170" customWidth="1"/>
    <col min="13575" max="13575" width="8.28515625" style="2170" customWidth="1"/>
    <col min="13576" max="13576" width="11.7109375" style="2170" customWidth="1"/>
    <col min="13577" max="13577" width="14" style="2170" customWidth="1"/>
    <col min="13578" max="13578" width="18" style="2170" customWidth="1"/>
    <col min="13579" max="13579" width="11.140625" style="2170" customWidth="1"/>
    <col min="13580" max="13581" width="8.85546875" style="2170"/>
    <col min="13582" max="13582" width="14.42578125" style="2170" customWidth="1"/>
    <col min="13583" max="13583" width="9.7109375" style="2170" customWidth="1"/>
    <col min="13584" max="13584" width="8.85546875" style="2170"/>
    <col min="13585" max="13585" width="12.28515625" style="2170" customWidth="1"/>
    <col min="13586" max="13586" width="11.7109375" style="2170" customWidth="1"/>
    <col min="13587" max="13587" width="0" style="2170" hidden="1" customWidth="1"/>
    <col min="13588" max="13588" width="13.7109375" style="2170" customWidth="1"/>
    <col min="13589" max="13589" width="12" style="2170" customWidth="1"/>
    <col min="13590" max="13590" width="13.7109375" style="2170" customWidth="1"/>
    <col min="13591" max="13824" width="8.85546875" style="2170"/>
    <col min="13825" max="13825" width="41.42578125" style="2170" customWidth="1"/>
    <col min="13826" max="13826" width="11" style="2170" customWidth="1"/>
    <col min="13827" max="13827" width="6.140625" style="2170" customWidth="1"/>
    <col min="13828" max="13828" width="10.7109375" style="2170" customWidth="1"/>
    <col min="13829" max="13829" width="16.28515625" style="2170" customWidth="1"/>
    <col min="13830" max="13830" width="13.85546875" style="2170" customWidth="1"/>
    <col min="13831" max="13831" width="8.28515625" style="2170" customWidth="1"/>
    <col min="13832" max="13832" width="11.7109375" style="2170" customWidth="1"/>
    <col min="13833" max="13833" width="14" style="2170" customWidth="1"/>
    <col min="13834" max="13834" width="18" style="2170" customWidth="1"/>
    <col min="13835" max="13835" width="11.140625" style="2170" customWidth="1"/>
    <col min="13836" max="13837" width="8.85546875" style="2170"/>
    <col min="13838" max="13838" width="14.42578125" style="2170" customWidth="1"/>
    <col min="13839" max="13839" width="9.7109375" style="2170" customWidth="1"/>
    <col min="13840" max="13840" width="8.85546875" style="2170"/>
    <col min="13841" max="13841" width="12.28515625" style="2170" customWidth="1"/>
    <col min="13842" max="13842" width="11.7109375" style="2170" customWidth="1"/>
    <col min="13843" max="13843" width="0" style="2170" hidden="1" customWidth="1"/>
    <col min="13844" max="13844" width="13.7109375" style="2170" customWidth="1"/>
    <col min="13845" max="13845" width="12" style="2170" customWidth="1"/>
    <col min="13846" max="13846" width="13.7109375" style="2170" customWidth="1"/>
    <col min="13847" max="14080" width="8.85546875" style="2170"/>
    <col min="14081" max="14081" width="41.42578125" style="2170" customWidth="1"/>
    <col min="14082" max="14082" width="11" style="2170" customWidth="1"/>
    <col min="14083" max="14083" width="6.140625" style="2170" customWidth="1"/>
    <col min="14084" max="14084" width="10.7109375" style="2170" customWidth="1"/>
    <col min="14085" max="14085" width="16.28515625" style="2170" customWidth="1"/>
    <col min="14086" max="14086" width="13.85546875" style="2170" customWidth="1"/>
    <col min="14087" max="14087" width="8.28515625" style="2170" customWidth="1"/>
    <col min="14088" max="14088" width="11.7109375" style="2170" customWidth="1"/>
    <col min="14089" max="14089" width="14" style="2170" customWidth="1"/>
    <col min="14090" max="14090" width="18" style="2170" customWidth="1"/>
    <col min="14091" max="14091" width="11.140625" style="2170" customWidth="1"/>
    <col min="14092" max="14093" width="8.85546875" style="2170"/>
    <col min="14094" max="14094" width="14.42578125" style="2170" customWidth="1"/>
    <col min="14095" max="14095" width="9.7109375" style="2170" customWidth="1"/>
    <col min="14096" max="14096" width="8.85546875" style="2170"/>
    <col min="14097" max="14097" width="12.28515625" style="2170" customWidth="1"/>
    <col min="14098" max="14098" width="11.7109375" style="2170" customWidth="1"/>
    <col min="14099" max="14099" width="0" style="2170" hidden="1" customWidth="1"/>
    <col min="14100" max="14100" width="13.7109375" style="2170" customWidth="1"/>
    <col min="14101" max="14101" width="12" style="2170" customWidth="1"/>
    <col min="14102" max="14102" width="13.7109375" style="2170" customWidth="1"/>
    <col min="14103" max="14336" width="8.85546875" style="2170"/>
    <col min="14337" max="14337" width="41.42578125" style="2170" customWidth="1"/>
    <col min="14338" max="14338" width="11" style="2170" customWidth="1"/>
    <col min="14339" max="14339" width="6.140625" style="2170" customWidth="1"/>
    <col min="14340" max="14340" width="10.7109375" style="2170" customWidth="1"/>
    <col min="14341" max="14341" width="16.28515625" style="2170" customWidth="1"/>
    <col min="14342" max="14342" width="13.85546875" style="2170" customWidth="1"/>
    <col min="14343" max="14343" width="8.28515625" style="2170" customWidth="1"/>
    <col min="14344" max="14344" width="11.7109375" style="2170" customWidth="1"/>
    <col min="14345" max="14345" width="14" style="2170" customWidth="1"/>
    <col min="14346" max="14346" width="18" style="2170" customWidth="1"/>
    <col min="14347" max="14347" width="11.140625" style="2170" customWidth="1"/>
    <col min="14348" max="14349" width="8.85546875" style="2170"/>
    <col min="14350" max="14350" width="14.42578125" style="2170" customWidth="1"/>
    <col min="14351" max="14351" width="9.7109375" style="2170" customWidth="1"/>
    <col min="14352" max="14352" width="8.85546875" style="2170"/>
    <col min="14353" max="14353" width="12.28515625" style="2170" customWidth="1"/>
    <col min="14354" max="14354" width="11.7109375" style="2170" customWidth="1"/>
    <col min="14355" max="14355" width="0" style="2170" hidden="1" customWidth="1"/>
    <col min="14356" max="14356" width="13.7109375" style="2170" customWidth="1"/>
    <col min="14357" max="14357" width="12" style="2170" customWidth="1"/>
    <col min="14358" max="14358" width="13.7109375" style="2170" customWidth="1"/>
    <col min="14359" max="14592" width="8.85546875" style="2170"/>
    <col min="14593" max="14593" width="41.42578125" style="2170" customWidth="1"/>
    <col min="14594" max="14594" width="11" style="2170" customWidth="1"/>
    <col min="14595" max="14595" width="6.140625" style="2170" customWidth="1"/>
    <col min="14596" max="14596" width="10.7109375" style="2170" customWidth="1"/>
    <col min="14597" max="14597" width="16.28515625" style="2170" customWidth="1"/>
    <col min="14598" max="14598" width="13.85546875" style="2170" customWidth="1"/>
    <col min="14599" max="14599" width="8.28515625" style="2170" customWidth="1"/>
    <col min="14600" max="14600" width="11.7109375" style="2170" customWidth="1"/>
    <col min="14601" max="14601" width="14" style="2170" customWidth="1"/>
    <col min="14602" max="14602" width="18" style="2170" customWidth="1"/>
    <col min="14603" max="14603" width="11.140625" style="2170" customWidth="1"/>
    <col min="14604" max="14605" width="8.85546875" style="2170"/>
    <col min="14606" max="14606" width="14.42578125" style="2170" customWidth="1"/>
    <col min="14607" max="14607" width="9.7109375" style="2170" customWidth="1"/>
    <col min="14608" max="14608" width="8.85546875" style="2170"/>
    <col min="14609" max="14609" width="12.28515625" style="2170" customWidth="1"/>
    <col min="14610" max="14610" width="11.7109375" style="2170" customWidth="1"/>
    <col min="14611" max="14611" width="0" style="2170" hidden="1" customWidth="1"/>
    <col min="14612" max="14612" width="13.7109375" style="2170" customWidth="1"/>
    <col min="14613" max="14613" width="12" style="2170" customWidth="1"/>
    <col min="14614" max="14614" width="13.7109375" style="2170" customWidth="1"/>
    <col min="14615" max="14848" width="8.85546875" style="2170"/>
    <col min="14849" max="14849" width="41.42578125" style="2170" customWidth="1"/>
    <col min="14850" max="14850" width="11" style="2170" customWidth="1"/>
    <col min="14851" max="14851" width="6.140625" style="2170" customWidth="1"/>
    <col min="14852" max="14852" width="10.7109375" style="2170" customWidth="1"/>
    <col min="14853" max="14853" width="16.28515625" style="2170" customWidth="1"/>
    <col min="14854" max="14854" width="13.85546875" style="2170" customWidth="1"/>
    <col min="14855" max="14855" width="8.28515625" style="2170" customWidth="1"/>
    <col min="14856" max="14856" width="11.7109375" style="2170" customWidth="1"/>
    <col min="14857" max="14857" width="14" style="2170" customWidth="1"/>
    <col min="14858" max="14858" width="18" style="2170" customWidth="1"/>
    <col min="14859" max="14859" width="11.140625" style="2170" customWidth="1"/>
    <col min="14860" max="14861" width="8.85546875" style="2170"/>
    <col min="14862" max="14862" width="14.42578125" style="2170" customWidth="1"/>
    <col min="14863" max="14863" width="9.7109375" style="2170" customWidth="1"/>
    <col min="14864" max="14864" width="8.85546875" style="2170"/>
    <col min="14865" max="14865" width="12.28515625" style="2170" customWidth="1"/>
    <col min="14866" max="14866" width="11.7109375" style="2170" customWidth="1"/>
    <col min="14867" max="14867" width="0" style="2170" hidden="1" customWidth="1"/>
    <col min="14868" max="14868" width="13.7109375" style="2170" customWidth="1"/>
    <col min="14869" max="14869" width="12" style="2170" customWidth="1"/>
    <col min="14870" max="14870" width="13.7109375" style="2170" customWidth="1"/>
    <col min="14871" max="15104" width="8.85546875" style="2170"/>
    <col min="15105" max="15105" width="41.42578125" style="2170" customWidth="1"/>
    <col min="15106" max="15106" width="11" style="2170" customWidth="1"/>
    <col min="15107" max="15107" width="6.140625" style="2170" customWidth="1"/>
    <col min="15108" max="15108" width="10.7109375" style="2170" customWidth="1"/>
    <col min="15109" max="15109" width="16.28515625" style="2170" customWidth="1"/>
    <col min="15110" max="15110" width="13.85546875" style="2170" customWidth="1"/>
    <col min="15111" max="15111" width="8.28515625" style="2170" customWidth="1"/>
    <col min="15112" max="15112" width="11.7109375" style="2170" customWidth="1"/>
    <col min="15113" max="15113" width="14" style="2170" customWidth="1"/>
    <col min="15114" max="15114" width="18" style="2170" customWidth="1"/>
    <col min="15115" max="15115" width="11.140625" style="2170" customWidth="1"/>
    <col min="15116" max="15117" width="8.85546875" style="2170"/>
    <col min="15118" max="15118" width="14.42578125" style="2170" customWidth="1"/>
    <col min="15119" max="15119" width="9.7109375" style="2170" customWidth="1"/>
    <col min="15120" max="15120" width="8.85546875" style="2170"/>
    <col min="15121" max="15121" width="12.28515625" style="2170" customWidth="1"/>
    <col min="15122" max="15122" width="11.7109375" style="2170" customWidth="1"/>
    <col min="15123" max="15123" width="0" style="2170" hidden="1" customWidth="1"/>
    <col min="15124" max="15124" width="13.7109375" style="2170" customWidth="1"/>
    <col min="15125" max="15125" width="12" style="2170" customWidth="1"/>
    <col min="15126" max="15126" width="13.7109375" style="2170" customWidth="1"/>
    <col min="15127" max="15360" width="8.85546875" style="2170"/>
    <col min="15361" max="15361" width="41.42578125" style="2170" customWidth="1"/>
    <col min="15362" max="15362" width="11" style="2170" customWidth="1"/>
    <col min="15363" max="15363" width="6.140625" style="2170" customWidth="1"/>
    <col min="15364" max="15364" width="10.7109375" style="2170" customWidth="1"/>
    <col min="15365" max="15365" width="16.28515625" style="2170" customWidth="1"/>
    <col min="15366" max="15366" width="13.85546875" style="2170" customWidth="1"/>
    <col min="15367" max="15367" width="8.28515625" style="2170" customWidth="1"/>
    <col min="15368" max="15368" width="11.7109375" style="2170" customWidth="1"/>
    <col min="15369" max="15369" width="14" style="2170" customWidth="1"/>
    <col min="15370" max="15370" width="18" style="2170" customWidth="1"/>
    <col min="15371" max="15371" width="11.140625" style="2170" customWidth="1"/>
    <col min="15372" max="15373" width="8.85546875" style="2170"/>
    <col min="15374" max="15374" width="14.42578125" style="2170" customWidth="1"/>
    <col min="15375" max="15375" width="9.7109375" style="2170" customWidth="1"/>
    <col min="15376" max="15376" width="8.85546875" style="2170"/>
    <col min="15377" max="15377" width="12.28515625" style="2170" customWidth="1"/>
    <col min="15378" max="15378" width="11.7109375" style="2170" customWidth="1"/>
    <col min="15379" max="15379" width="0" style="2170" hidden="1" customWidth="1"/>
    <col min="15380" max="15380" width="13.7109375" style="2170" customWidth="1"/>
    <col min="15381" max="15381" width="12" style="2170" customWidth="1"/>
    <col min="15382" max="15382" width="13.7109375" style="2170" customWidth="1"/>
    <col min="15383" max="15616" width="8.85546875" style="2170"/>
    <col min="15617" max="15617" width="41.42578125" style="2170" customWidth="1"/>
    <col min="15618" max="15618" width="11" style="2170" customWidth="1"/>
    <col min="15619" max="15619" width="6.140625" style="2170" customWidth="1"/>
    <col min="15620" max="15620" width="10.7109375" style="2170" customWidth="1"/>
    <col min="15621" max="15621" width="16.28515625" style="2170" customWidth="1"/>
    <col min="15622" max="15622" width="13.85546875" style="2170" customWidth="1"/>
    <col min="15623" max="15623" width="8.28515625" style="2170" customWidth="1"/>
    <col min="15624" max="15624" width="11.7109375" style="2170" customWidth="1"/>
    <col min="15625" max="15625" width="14" style="2170" customWidth="1"/>
    <col min="15626" max="15626" width="18" style="2170" customWidth="1"/>
    <col min="15627" max="15627" width="11.140625" style="2170" customWidth="1"/>
    <col min="15628" max="15629" width="8.85546875" style="2170"/>
    <col min="15630" max="15630" width="14.42578125" style="2170" customWidth="1"/>
    <col min="15631" max="15631" width="9.7109375" style="2170" customWidth="1"/>
    <col min="15632" max="15632" width="8.85546875" style="2170"/>
    <col min="15633" max="15633" width="12.28515625" style="2170" customWidth="1"/>
    <col min="15634" max="15634" width="11.7109375" style="2170" customWidth="1"/>
    <col min="15635" max="15635" width="0" style="2170" hidden="1" customWidth="1"/>
    <col min="15636" max="15636" width="13.7109375" style="2170" customWidth="1"/>
    <col min="15637" max="15637" width="12" style="2170" customWidth="1"/>
    <col min="15638" max="15638" width="13.7109375" style="2170" customWidth="1"/>
    <col min="15639" max="15872" width="8.85546875" style="2170"/>
    <col min="15873" max="15873" width="41.42578125" style="2170" customWidth="1"/>
    <col min="15874" max="15874" width="11" style="2170" customWidth="1"/>
    <col min="15875" max="15875" width="6.140625" style="2170" customWidth="1"/>
    <col min="15876" max="15876" width="10.7109375" style="2170" customWidth="1"/>
    <col min="15877" max="15877" width="16.28515625" style="2170" customWidth="1"/>
    <col min="15878" max="15878" width="13.85546875" style="2170" customWidth="1"/>
    <col min="15879" max="15879" width="8.28515625" style="2170" customWidth="1"/>
    <col min="15880" max="15880" width="11.7109375" style="2170" customWidth="1"/>
    <col min="15881" max="15881" width="14" style="2170" customWidth="1"/>
    <col min="15882" max="15882" width="18" style="2170" customWidth="1"/>
    <col min="15883" max="15883" width="11.140625" style="2170" customWidth="1"/>
    <col min="15884" max="15885" width="8.85546875" style="2170"/>
    <col min="15886" max="15886" width="14.42578125" style="2170" customWidth="1"/>
    <col min="15887" max="15887" width="9.7109375" style="2170" customWidth="1"/>
    <col min="15888" max="15888" width="8.85546875" style="2170"/>
    <col min="15889" max="15889" width="12.28515625" style="2170" customWidth="1"/>
    <col min="15890" max="15890" width="11.7109375" style="2170" customWidth="1"/>
    <col min="15891" max="15891" width="0" style="2170" hidden="1" customWidth="1"/>
    <col min="15892" max="15892" width="13.7109375" style="2170" customWidth="1"/>
    <col min="15893" max="15893" width="12" style="2170" customWidth="1"/>
    <col min="15894" max="15894" width="13.7109375" style="2170" customWidth="1"/>
    <col min="15895" max="16128" width="8.85546875" style="2170"/>
    <col min="16129" max="16129" width="41.42578125" style="2170" customWidth="1"/>
    <col min="16130" max="16130" width="11" style="2170" customWidth="1"/>
    <col min="16131" max="16131" width="6.140625" style="2170" customWidth="1"/>
    <col min="16132" max="16132" width="10.7109375" style="2170" customWidth="1"/>
    <col min="16133" max="16133" width="16.28515625" style="2170" customWidth="1"/>
    <col min="16134" max="16134" width="13.85546875" style="2170" customWidth="1"/>
    <col min="16135" max="16135" width="8.28515625" style="2170" customWidth="1"/>
    <col min="16136" max="16136" width="11.7109375" style="2170" customWidth="1"/>
    <col min="16137" max="16137" width="14" style="2170" customWidth="1"/>
    <col min="16138" max="16138" width="18" style="2170" customWidth="1"/>
    <col min="16139" max="16139" width="11.140625" style="2170" customWidth="1"/>
    <col min="16140" max="16141" width="8.85546875" style="2170"/>
    <col min="16142" max="16142" width="14.42578125" style="2170" customWidth="1"/>
    <col min="16143" max="16143" width="9.7109375" style="2170" customWidth="1"/>
    <col min="16144" max="16144" width="8.85546875" style="2170"/>
    <col min="16145" max="16145" width="12.28515625" style="2170" customWidth="1"/>
    <col min="16146" max="16146" width="11.7109375" style="2170" customWidth="1"/>
    <col min="16147" max="16147" width="0" style="2170" hidden="1" customWidth="1"/>
    <col min="16148" max="16148" width="13.7109375" style="2170" customWidth="1"/>
    <col min="16149" max="16149" width="12" style="2170" customWidth="1"/>
    <col min="16150" max="16150" width="13.7109375" style="2170" customWidth="1"/>
    <col min="16151" max="16384" width="8.85546875" style="2170"/>
  </cols>
  <sheetData>
    <row r="1" spans="1:23" ht="29.25" x14ac:dyDescent="0.6">
      <c r="A1" s="2869" t="s">
        <v>3519</v>
      </c>
      <c r="B1" s="2869"/>
      <c r="C1" s="2869"/>
      <c r="D1" s="2869"/>
      <c r="E1" s="2869"/>
      <c r="F1" s="2869"/>
      <c r="G1" s="2869"/>
      <c r="H1" s="2869"/>
      <c r="I1" s="2869"/>
      <c r="J1" s="2869"/>
      <c r="K1" s="2869"/>
      <c r="L1" s="2869"/>
      <c r="M1" s="2869"/>
      <c r="N1" s="2869"/>
      <c r="O1" s="2869"/>
      <c r="P1" s="2869"/>
      <c r="Q1" s="2869"/>
      <c r="R1" s="2869"/>
      <c r="S1" s="2869"/>
      <c r="T1" s="2869"/>
      <c r="U1" s="2869"/>
      <c r="V1" s="2869"/>
    </row>
    <row r="2" spans="1:23" ht="24" customHeight="1" x14ac:dyDescent="0.3">
      <c r="A2" s="2171" t="s">
        <v>3520</v>
      </c>
      <c r="B2" s="2172"/>
      <c r="C2" s="2173" t="s">
        <v>3521</v>
      </c>
      <c r="D2" s="2173"/>
      <c r="E2" s="2173"/>
      <c r="F2" s="2173"/>
      <c r="G2" s="2173" t="s">
        <v>133</v>
      </c>
      <c r="H2" s="2173"/>
      <c r="I2" s="2173"/>
      <c r="J2" s="2173"/>
      <c r="K2" s="2173"/>
      <c r="L2" s="2173"/>
      <c r="M2" s="2173"/>
      <c r="N2" s="2173"/>
      <c r="O2" s="2173"/>
      <c r="P2" s="2173"/>
      <c r="Q2" s="2173"/>
      <c r="R2" s="2173"/>
      <c r="S2" s="2174"/>
      <c r="T2" s="2175"/>
      <c r="U2" s="2175"/>
      <c r="V2" s="2175"/>
      <c r="W2" s="2170" t="s">
        <v>3522</v>
      </c>
    </row>
    <row r="3" spans="1:23" ht="36" customHeight="1" x14ac:dyDescent="0.3">
      <c r="A3" s="2176" t="s">
        <v>134</v>
      </c>
      <c r="B3" s="2177"/>
      <c r="C3" s="2178" t="s">
        <v>3523</v>
      </c>
      <c r="D3" s="2173"/>
      <c r="E3" s="2173"/>
      <c r="F3" s="2173"/>
      <c r="G3" s="2173"/>
      <c r="H3" s="2870" t="s">
        <v>135</v>
      </c>
      <c r="I3" s="2871"/>
      <c r="J3" s="2179" t="s">
        <v>136</v>
      </c>
      <c r="K3" s="2180"/>
      <c r="L3" s="2181"/>
      <c r="M3" s="2179"/>
      <c r="N3" s="2180"/>
      <c r="O3" s="2182"/>
      <c r="P3" s="2173"/>
      <c r="Q3" s="2173"/>
      <c r="R3" s="2173"/>
      <c r="S3" s="2174"/>
      <c r="T3" s="2175"/>
      <c r="U3" s="2175"/>
      <c r="V3" s="2175"/>
    </row>
    <row r="4" spans="1:23" ht="56.25" x14ac:dyDescent="0.3">
      <c r="A4" s="2183" t="s">
        <v>137</v>
      </c>
      <c r="B4" s="2184" t="s">
        <v>3524</v>
      </c>
      <c r="C4" s="2874" t="s">
        <v>138</v>
      </c>
      <c r="D4" s="2875"/>
      <c r="E4" s="2875"/>
      <c r="F4" s="2876"/>
      <c r="G4" s="2185"/>
      <c r="H4" s="2872"/>
      <c r="I4" s="2873"/>
      <c r="J4" s="2186" t="s">
        <v>139</v>
      </c>
      <c r="K4" s="2874" t="s">
        <v>140</v>
      </c>
      <c r="L4" s="2876"/>
      <c r="M4" s="2874" t="s">
        <v>141</v>
      </c>
      <c r="N4" s="2876"/>
      <c r="O4" s="2185"/>
      <c r="P4" s="2187" t="s">
        <v>370</v>
      </c>
      <c r="Q4" s="2188"/>
      <c r="R4" s="2189"/>
      <c r="S4" s="2190"/>
      <c r="T4" s="2191"/>
      <c r="U4" s="2192" t="s">
        <v>142</v>
      </c>
      <c r="V4" s="2193"/>
    </row>
    <row r="5" spans="1:23" ht="97.5" customHeight="1" thickBot="1" x14ac:dyDescent="0.35">
      <c r="A5" s="2194" t="s">
        <v>144</v>
      </c>
      <c r="B5" s="2195" t="s">
        <v>145</v>
      </c>
      <c r="C5" s="2195" t="s">
        <v>3525</v>
      </c>
      <c r="D5" s="2195" t="s">
        <v>147</v>
      </c>
      <c r="E5" s="2195" t="s">
        <v>148</v>
      </c>
      <c r="F5" s="2196" t="s">
        <v>149</v>
      </c>
      <c r="G5" s="2196" t="s">
        <v>3526</v>
      </c>
      <c r="H5" s="2197" t="s">
        <v>151</v>
      </c>
      <c r="I5" s="2198" t="s">
        <v>152</v>
      </c>
      <c r="J5" s="2195" t="s">
        <v>153</v>
      </c>
      <c r="K5" s="2195" t="s">
        <v>154</v>
      </c>
      <c r="L5" s="2195" t="s">
        <v>155</v>
      </c>
      <c r="M5" s="2195" t="s">
        <v>156</v>
      </c>
      <c r="N5" s="2199" t="s">
        <v>157</v>
      </c>
      <c r="O5" s="2196" t="s">
        <v>3527</v>
      </c>
      <c r="P5" s="2197" t="s">
        <v>158</v>
      </c>
      <c r="Q5" s="2197" t="s">
        <v>159</v>
      </c>
      <c r="R5" s="2200" t="s">
        <v>160</v>
      </c>
      <c r="S5" s="2201"/>
      <c r="T5" s="2202" t="s">
        <v>161</v>
      </c>
      <c r="U5" s="2203" t="s">
        <v>162</v>
      </c>
      <c r="V5" s="2203" t="s">
        <v>163</v>
      </c>
    </row>
    <row r="6" spans="1:23" ht="39" customHeight="1" thickTop="1" x14ac:dyDescent="0.3">
      <c r="A6" s="2867" t="s">
        <v>164</v>
      </c>
      <c r="B6" s="2204"/>
      <c r="C6" s="2205"/>
      <c r="D6" s="2204"/>
      <c r="E6" s="2206" t="s">
        <v>3528</v>
      </c>
      <c r="F6" s="2204"/>
      <c r="G6" s="2207" t="s">
        <v>47</v>
      </c>
      <c r="H6" s="2204" t="s">
        <v>166</v>
      </c>
      <c r="I6" s="2204" t="s">
        <v>167</v>
      </c>
      <c r="J6" s="2204" t="s">
        <v>168</v>
      </c>
      <c r="K6" s="2208" t="s">
        <v>1433</v>
      </c>
      <c r="L6" s="2208" t="s">
        <v>256</v>
      </c>
      <c r="M6" s="2208" t="s">
        <v>168</v>
      </c>
      <c r="N6" s="2208" t="s">
        <v>1433</v>
      </c>
      <c r="O6" s="2209" t="s">
        <v>47</v>
      </c>
      <c r="P6" s="2208" t="s">
        <v>168</v>
      </c>
      <c r="Q6" s="2208" t="s">
        <v>167</v>
      </c>
      <c r="R6" s="2208" t="s">
        <v>168</v>
      </c>
      <c r="S6" s="2210"/>
      <c r="T6" s="2208" t="s">
        <v>166</v>
      </c>
      <c r="U6" s="2208"/>
      <c r="V6" s="2208" t="s">
        <v>168</v>
      </c>
    </row>
    <row r="7" spans="1:23" x14ac:dyDescent="0.3">
      <c r="A7" s="2868"/>
      <c r="B7" s="2211"/>
      <c r="C7" s="2212"/>
      <c r="D7" s="2211"/>
      <c r="E7" s="2204"/>
      <c r="F7" s="2211"/>
      <c r="G7" s="2213" t="s">
        <v>50</v>
      </c>
      <c r="H7" s="2204"/>
      <c r="I7" s="2211"/>
      <c r="J7" s="2211"/>
      <c r="K7" s="2211"/>
      <c r="L7" s="2211"/>
      <c r="M7" s="2211"/>
      <c r="N7" s="2211"/>
      <c r="O7" s="2214" t="s">
        <v>50</v>
      </c>
      <c r="P7" s="2211"/>
      <c r="Q7" s="2211"/>
      <c r="R7" s="2211"/>
      <c r="S7" s="2210"/>
      <c r="T7" s="2204"/>
      <c r="U7" s="2204"/>
      <c r="V7" s="2204"/>
    </row>
    <row r="8" spans="1:23" ht="19.5" thickBot="1" x14ac:dyDescent="0.35">
      <c r="A8" s="2215" t="s">
        <v>172</v>
      </c>
      <c r="B8" s="2216"/>
      <c r="C8" s="2217"/>
      <c r="D8" s="2216"/>
      <c r="E8" s="2216"/>
      <c r="F8" s="2216"/>
      <c r="G8" s="2216"/>
      <c r="H8" s="2216"/>
      <c r="I8" s="2216"/>
      <c r="J8" s="2218"/>
      <c r="K8" s="2218"/>
      <c r="L8" s="2216"/>
      <c r="M8" s="2216"/>
      <c r="N8" s="2216"/>
      <c r="O8" s="2216"/>
      <c r="P8" s="2216"/>
      <c r="Q8" s="2216"/>
      <c r="R8" s="2216"/>
      <c r="S8" s="2175"/>
      <c r="T8" s="2216"/>
      <c r="U8" s="2216"/>
      <c r="V8" s="2216"/>
    </row>
    <row r="9" spans="1:23" ht="76.150000000000006" customHeight="1" x14ac:dyDescent="0.3">
      <c r="A9" s="2219" t="s">
        <v>3529</v>
      </c>
      <c r="B9" s="2220" t="s">
        <v>49</v>
      </c>
      <c r="C9" s="2221">
        <v>1</v>
      </c>
      <c r="D9" s="2222" t="s">
        <v>48</v>
      </c>
      <c r="E9" s="2223" t="s">
        <v>324</v>
      </c>
      <c r="F9" s="2224" t="s">
        <v>180</v>
      </c>
      <c r="G9" s="2209" t="s">
        <v>47</v>
      </c>
      <c r="H9" s="2222" t="s">
        <v>3530</v>
      </c>
      <c r="I9" s="2222" t="s">
        <v>3531</v>
      </c>
      <c r="J9" s="2222" t="s">
        <v>3532</v>
      </c>
      <c r="K9" s="2222" t="s">
        <v>3533</v>
      </c>
      <c r="L9" s="2222" t="s">
        <v>3534</v>
      </c>
      <c r="M9" s="2222" t="s">
        <v>3535</v>
      </c>
      <c r="N9" s="2222" t="s">
        <v>3536</v>
      </c>
      <c r="O9" s="2209" t="s">
        <v>47</v>
      </c>
      <c r="P9" s="2223" t="s">
        <v>3537</v>
      </c>
      <c r="Q9" s="2222" t="s">
        <v>3538</v>
      </c>
      <c r="R9" s="2222" t="s">
        <v>3539</v>
      </c>
      <c r="S9" s="2210"/>
      <c r="T9" s="2223"/>
      <c r="U9" s="2222"/>
      <c r="V9" s="2222" t="s">
        <v>3540</v>
      </c>
    </row>
    <row r="10" spans="1:23" x14ac:dyDescent="0.3">
      <c r="A10" s="2222"/>
      <c r="B10" s="2225"/>
      <c r="C10" s="2226"/>
      <c r="D10" s="2225"/>
      <c r="E10" s="2225"/>
      <c r="F10" s="2225"/>
      <c r="G10" s="2214" t="s">
        <v>50</v>
      </c>
      <c r="H10" s="2225"/>
      <c r="I10" s="2225"/>
      <c r="J10" s="2225"/>
      <c r="K10" s="2225"/>
      <c r="L10" s="2225"/>
      <c r="M10" s="2225"/>
      <c r="N10" s="2225"/>
      <c r="O10" s="2214" t="s">
        <v>50</v>
      </c>
      <c r="P10" s="2225"/>
      <c r="Q10" s="2225"/>
      <c r="R10" s="2225"/>
      <c r="S10" s="2225"/>
      <c r="T10" s="2225"/>
      <c r="U10" s="2225"/>
      <c r="V10" s="2225"/>
    </row>
    <row r="11" spans="1:23" ht="60.75" customHeight="1" x14ac:dyDescent="0.3">
      <c r="A11" s="2227" t="s">
        <v>3541</v>
      </c>
      <c r="B11" s="2220" t="s">
        <v>49</v>
      </c>
      <c r="C11" s="2221">
        <v>2</v>
      </c>
      <c r="D11" s="2222" t="s">
        <v>48</v>
      </c>
      <c r="E11" s="2223" t="s">
        <v>3156</v>
      </c>
      <c r="F11" s="2224" t="s">
        <v>3542</v>
      </c>
      <c r="G11" s="2214" t="s">
        <v>47</v>
      </c>
      <c r="H11" s="2222" t="s">
        <v>3530</v>
      </c>
      <c r="I11" s="2222" t="s">
        <v>3531</v>
      </c>
      <c r="J11" s="2222" t="s">
        <v>3532</v>
      </c>
      <c r="K11" s="2222" t="s">
        <v>3533</v>
      </c>
      <c r="L11" s="2222" t="s">
        <v>3534</v>
      </c>
      <c r="M11" s="2222" t="s">
        <v>3535</v>
      </c>
      <c r="N11" s="2222" t="s">
        <v>3536</v>
      </c>
      <c r="O11" s="2209" t="s">
        <v>47</v>
      </c>
      <c r="P11" s="2222" t="s">
        <v>3537</v>
      </c>
      <c r="Q11" s="2222" t="s">
        <v>3538</v>
      </c>
      <c r="R11" s="2222" t="s">
        <v>3539</v>
      </c>
      <c r="S11" s="2210"/>
      <c r="T11" s="2223"/>
      <c r="U11" s="2222"/>
      <c r="V11" s="2222" t="s">
        <v>3540</v>
      </c>
    </row>
    <row r="12" spans="1:23" x14ac:dyDescent="0.3">
      <c r="A12" s="2222"/>
      <c r="B12" s="2225"/>
      <c r="C12" s="2228"/>
      <c r="D12" s="2225"/>
      <c r="E12" s="2225"/>
      <c r="F12" s="2225"/>
      <c r="G12" s="2214" t="s">
        <v>50</v>
      </c>
      <c r="H12" s="2225"/>
      <c r="I12" s="2225"/>
      <c r="J12" s="2225"/>
      <c r="K12" s="2225"/>
      <c r="L12" s="2225"/>
      <c r="M12" s="2225"/>
      <c r="N12" s="2225"/>
      <c r="O12" s="2214" t="s">
        <v>50</v>
      </c>
      <c r="P12" s="2225"/>
      <c r="Q12" s="2225"/>
      <c r="R12" s="2225"/>
      <c r="S12" s="2225"/>
      <c r="T12" s="2225"/>
      <c r="U12" s="2225"/>
      <c r="V12" s="2225"/>
    </row>
    <row r="13" spans="1:23" ht="41.25" customHeight="1" x14ac:dyDescent="0.3">
      <c r="A13" s="2219" t="s">
        <v>3543</v>
      </c>
      <c r="B13" s="2220" t="s">
        <v>49</v>
      </c>
      <c r="C13" s="2221">
        <v>3</v>
      </c>
      <c r="D13" s="2222" t="s">
        <v>48</v>
      </c>
      <c r="E13" s="2223" t="s">
        <v>3156</v>
      </c>
      <c r="F13" s="2224" t="s">
        <v>3542</v>
      </c>
      <c r="G13" s="2214" t="s">
        <v>47</v>
      </c>
      <c r="H13" s="2222" t="s">
        <v>3530</v>
      </c>
      <c r="I13" s="2222" t="s">
        <v>3531</v>
      </c>
      <c r="J13" s="2222" t="s">
        <v>3532</v>
      </c>
      <c r="K13" s="2222" t="s">
        <v>3533</v>
      </c>
      <c r="L13" s="2222" t="s">
        <v>3534</v>
      </c>
      <c r="M13" s="2222" t="s">
        <v>3535</v>
      </c>
      <c r="N13" s="2222" t="s">
        <v>3536</v>
      </c>
      <c r="O13" s="2209" t="s">
        <v>47</v>
      </c>
      <c r="P13" s="2222"/>
      <c r="Q13" s="2222" t="s">
        <v>3538</v>
      </c>
      <c r="R13" s="2222" t="s">
        <v>3539</v>
      </c>
      <c r="S13" s="2210"/>
      <c r="T13" s="2223"/>
      <c r="U13" s="2222"/>
      <c r="V13" s="2222" t="s">
        <v>3540</v>
      </c>
    </row>
    <row r="14" spans="1:23" x14ac:dyDescent="0.3">
      <c r="A14" s="2222"/>
      <c r="B14" s="2225"/>
      <c r="C14" s="2228"/>
      <c r="D14" s="2225"/>
      <c r="E14" s="2225"/>
      <c r="F14" s="2225"/>
      <c r="G14" s="2214" t="s">
        <v>50</v>
      </c>
      <c r="H14" s="2225"/>
      <c r="I14" s="2225"/>
      <c r="J14" s="2225"/>
      <c r="K14" s="2225"/>
      <c r="L14" s="2225"/>
      <c r="M14" s="2225"/>
      <c r="N14" s="2225"/>
      <c r="O14" s="2214" t="s">
        <v>50</v>
      </c>
      <c r="P14" s="2225"/>
      <c r="Q14" s="2225"/>
      <c r="R14" s="2225"/>
      <c r="S14" s="2225"/>
      <c r="T14" s="2225"/>
      <c r="U14" s="2225"/>
      <c r="V14" s="2225"/>
    </row>
    <row r="15" spans="1:23" ht="41.25" customHeight="1" x14ac:dyDescent="0.3">
      <c r="A15" s="2219" t="s">
        <v>3544</v>
      </c>
      <c r="B15" s="2220" t="s">
        <v>49</v>
      </c>
      <c r="C15" s="2221">
        <v>4</v>
      </c>
      <c r="D15" s="2222" t="s">
        <v>48</v>
      </c>
      <c r="E15" s="2223" t="s">
        <v>3156</v>
      </c>
      <c r="F15" s="2224" t="s">
        <v>270</v>
      </c>
      <c r="G15" s="2214" t="s">
        <v>47</v>
      </c>
      <c r="H15" s="2222" t="s">
        <v>3530</v>
      </c>
      <c r="I15" s="2222" t="s">
        <v>3531</v>
      </c>
      <c r="J15" s="2222" t="s">
        <v>3532</v>
      </c>
      <c r="K15" s="2222" t="s">
        <v>3533</v>
      </c>
      <c r="L15" s="2222" t="s">
        <v>3534</v>
      </c>
      <c r="M15" s="2222" t="s">
        <v>3535</v>
      </c>
      <c r="N15" s="2222" t="s">
        <v>3536</v>
      </c>
      <c r="O15" s="2209" t="s">
        <v>47</v>
      </c>
      <c r="P15" s="2222" t="s">
        <v>3537</v>
      </c>
      <c r="Q15" s="2222" t="s">
        <v>3538</v>
      </c>
      <c r="R15" s="2222" t="s">
        <v>3539</v>
      </c>
      <c r="S15" s="2210"/>
      <c r="T15" s="2223"/>
      <c r="U15" s="2222"/>
      <c r="V15" s="2222" t="s">
        <v>3540</v>
      </c>
    </row>
    <row r="16" spans="1:23" x14ac:dyDescent="0.3">
      <c r="A16" s="2222"/>
      <c r="B16" s="2225"/>
      <c r="C16" s="2228"/>
      <c r="D16" s="2225"/>
      <c r="E16" s="2225"/>
      <c r="F16" s="2225"/>
      <c r="G16" s="2214" t="s">
        <v>50</v>
      </c>
      <c r="H16" s="2225"/>
      <c r="I16" s="2225"/>
      <c r="J16" s="2225"/>
      <c r="K16" s="2225"/>
      <c r="L16" s="2225"/>
      <c r="M16" s="2225"/>
      <c r="N16" s="2225"/>
      <c r="O16" s="2214" t="s">
        <v>50</v>
      </c>
      <c r="P16" s="2225"/>
      <c r="Q16" s="2225"/>
      <c r="R16" s="2225"/>
      <c r="S16" s="2225"/>
      <c r="T16" s="2225"/>
      <c r="U16" s="2225"/>
      <c r="V16" s="2225"/>
    </row>
    <row r="17" spans="1:23" ht="84" customHeight="1" x14ac:dyDescent="0.3">
      <c r="A17" s="2219" t="s">
        <v>3545</v>
      </c>
      <c r="B17" s="2222" t="s">
        <v>3537</v>
      </c>
      <c r="C17" s="2229">
        <v>5</v>
      </c>
      <c r="D17" s="2222" t="s">
        <v>48</v>
      </c>
      <c r="E17" s="2223" t="s">
        <v>3156</v>
      </c>
      <c r="F17" s="2224" t="s">
        <v>3542</v>
      </c>
      <c r="G17" s="2214" t="s">
        <v>47</v>
      </c>
      <c r="H17" s="2222" t="s">
        <v>3530</v>
      </c>
      <c r="I17" s="2222" t="s">
        <v>3531</v>
      </c>
      <c r="J17" s="2222" t="s">
        <v>3532</v>
      </c>
      <c r="K17" s="2222" t="s">
        <v>3533</v>
      </c>
      <c r="L17" s="2222" t="s">
        <v>3534</v>
      </c>
      <c r="M17" s="2222" t="s">
        <v>3535</v>
      </c>
      <c r="N17" s="2222" t="s">
        <v>3536</v>
      </c>
      <c r="O17" s="2214" t="s">
        <v>47</v>
      </c>
      <c r="P17" s="2220" t="s">
        <v>3537</v>
      </c>
      <c r="Q17" s="2222" t="s">
        <v>3538</v>
      </c>
      <c r="R17" s="2222" t="s">
        <v>3539</v>
      </c>
      <c r="S17" s="2210"/>
      <c r="T17" s="2223"/>
      <c r="U17" s="2222"/>
      <c r="V17" s="2222" t="s">
        <v>3540</v>
      </c>
    </row>
    <row r="18" spans="1:23" x14ac:dyDescent="0.3">
      <c r="A18" s="2222"/>
      <c r="B18" s="2225"/>
      <c r="C18" s="2228"/>
      <c r="D18" s="2225"/>
      <c r="E18" s="2225"/>
      <c r="F18" s="2225"/>
      <c r="G18" s="2214" t="s">
        <v>50</v>
      </c>
      <c r="H18" s="2225"/>
      <c r="I18" s="2225"/>
      <c r="J18" s="2225"/>
      <c r="K18" s="2225"/>
      <c r="L18" s="2225"/>
      <c r="M18" s="2225"/>
      <c r="N18" s="2225"/>
      <c r="O18" s="2214" t="s">
        <v>50</v>
      </c>
      <c r="P18" s="2225"/>
      <c r="Q18" s="2225"/>
      <c r="R18" s="2225"/>
      <c r="S18" s="2225"/>
      <c r="T18" s="2225"/>
      <c r="U18" s="2225"/>
      <c r="V18" s="2225"/>
    </row>
    <row r="19" spans="1:23" ht="159.75" customHeight="1" x14ac:dyDescent="0.3">
      <c r="A19" s="2865" t="s">
        <v>3546</v>
      </c>
      <c r="B19" s="2220" t="s">
        <v>3537</v>
      </c>
      <c r="C19" s="2229">
        <v>6</v>
      </c>
      <c r="D19" s="2222" t="s">
        <v>48</v>
      </c>
      <c r="E19" s="2223" t="s">
        <v>3156</v>
      </c>
      <c r="F19" s="2224" t="s">
        <v>3542</v>
      </c>
      <c r="G19" s="2214" t="s">
        <v>47</v>
      </c>
      <c r="H19" s="2222" t="s">
        <v>3530</v>
      </c>
      <c r="I19" s="2222" t="s">
        <v>3531</v>
      </c>
      <c r="J19" s="2222" t="s">
        <v>3532</v>
      </c>
      <c r="K19" s="2222" t="s">
        <v>3533</v>
      </c>
      <c r="L19" s="2222" t="s">
        <v>3534</v>
      </c>
      <c r="M19" s="2222" t="s">
        <v>3535</v>
      </c>
      <c r="N19" s="2222" t="s">
        <v>3536</v>
      </c>
      <c r="O19" s="2214" t="s">
        <v>47</v>
      </c>
      <c r="P19" s="2220" t="s">
        <v>3537</v>
      </c>
      <c r="Q19" s="2222" t="s">
        <v>3538</v>
      </c>
      <c r="R19" s="2222" t="s">
        <v>3539</v>
      </c>
      <c r="S19" s="2210"/>
      <c r="T19" s="2223"/>
      <c r="U19" s="2222"/>
      <c r="V19" s="2222" t="s">
        <v>3540</v>
      </c>
    </row>
    <row r="20" spans="1:23" x14ac:dyDescent="0.3">
      <c r="A20" s="2866"/>
      <c r="B20" s="2225"/>
      <c r="C20" s="2228"/>
      <c r="D20" s="2225"/>
      <c r="E20" s="2225"/>
      <c r="F20" s="2225"/>
      <c r="G20" s="2214" t="s">
        <v>50</v>
      </c>
      <c r="H20" s="2225"/>
      <c r="I20" s="2225"/>
      <c r="J20" s="2225"/>
      <c r="K20" s="2225"/>
      <c r="L20" s="2225"/>
      <c r="M20" s="2225"/>
      <c r="N20" s="2225"/>
      <c r="O20" s="2214" t="s">
        <v>50</v>
      </c>
      <c r="P20" s="2225"/>
      <c r="Q20" s="2225"/>
      <c r="R20" s="2225"/>
      <c r="S20" s="2225"/>
      <c r="T20" s="2225"/>
      <c r="U20" s="2225"/>
      <c r="V20" s="2225"/>
    </row>
    <row r="21" spans="1:23" ht="57" customHeight="1" x14ac:dyDescent="0.3">
      <c r="A21" s="2865" t="s">
        <v>3547</v>
      </c>
      <c r="B21" s="2220" t="s">
        <v>49</v>
      </c>
      <c r="C21" s="2221">
        <v>7</v>
      </c>
      <c r="D21" s="2222" t="s">
        <v>48</v>
      </c>
      <c r="E21" s="2223" t="s">
        <v>324</v>
      </c>
      <c r="F21" s="2224" t="s">
        <v>270</v>
      </c>
      <c r="G21" s="2214" t="s">
        <v>47</v>
      </c>
      <c r="H21" s="2222" t="s">
        <v>3530</v>
      </c>
      <c r="I21" s="2222" t="s">
        <v>3531</v>
      </c>
      <c r="J21" s="2222" t="s">
        <v>3532</v>
      </c>
      <c r="K21" s="2222" t="s">
        <v>3533</v>
      </c>
      <c r="L21" s="2222" t="s">
        <v>3534</v>
      </c>
      <c r="M21" s="2222" t="s">
        <v>3535</v>
      </c>
      <c r="N21" s="2222" t="s">
        <v>3536</v>
      </c>
      <c r="O21" s="2214" t="s">
        <v>47</v>
      </c>
      <c r="P21" s="2222" t="s">
        <v>3537</v>
      </c>
      <c r="Q21" s="2222" t="s">
        <v>3538</v>
      </c>
      <c r="R21" s="2222" t="s">
        <v>3539</v>
      </c>
      <c r="S21" s="2210"/>
      <c r="T21" s="2223"/>
      <c r="U21" s="2222"/>
      <c r="V21" s="2222" t="s">
        <v>3540</v>
      </c>
      <c r="W21" s="2174"/>
    </row>
    <row r="22" spans="1:23" x14ac:dyDescent="0.3">
      <c r="A22" s="2866"/>
      <c r="B22" s="2225"/>
      <c r="C22" s="2228"/>
      <c r="D22" s="2225"/>
      <c r="E22" s="2225"/>
      <c r="F22" s="2225"/>
      <c r="G22" s="2214" t="s">
        <v>50</v>
      </c>
      <c r="H22" s="2225"/>
      <c r="I22" s="2225"/>
      <c r="J22" s="2225"/>
      <c r="K22" s="2225"/>
      <c r="L22" s="2225"/>
      <c r="M22" s="2225"/>
      <c r="N22" s="2225"/>
      <c r="O22" s="2214" t="s">
        <v>50</v>
      </c>
      <c r="P22" s="2225"/>
      <c r="Q22" s="2225"/>
      <c r="R22" s="2225"/>
      <c r="S22" s="2225"/>
      <c r="T22" s="2225"/>
      <c r="U22" s="2225"/>
      <c r="V22" s="2225"/>
    </row>
    <row r="23" spans="1:23" ht="43.5" customHeight="1" x14ac:dyDescent="0.3">
      <c r="A23" s="2227" t="s">
        <v>3548</v>
      </c>
      <c r="B23" s="2220" t="s">
        <v>49</v>
      </c>
      <c r="C23" s="2221">
        <v>8</v>
      </c>
      <c r="D23" s="2223" t="s">
        <v>48</v>
      </c>
      <c r="E23" s="2223" t="s">
        <v>324</v>
      </c>
      <c r="F23" s="2224" t="s">
        <v>180</v>
      </c>
      <c r="G23" s="2214" t="s">
        <v>47</v>
      </c>
      <c r="H23" s="2222" t="s">
        <v>3530</v>
      </c>
      <c r="I23" s="2222" t="s">
        <v>3531</v>
      </c>
      <c r="J23" s="2222" t="s">
        <v>3532</v>
      </c>
      <c r="K23" s="2222" t="s">
        <v>3533</v>
      </c>
      <c r="L23" s="2222" t="s">
        <v>3534</v>
      </c>
      <c r="M23" s="2222" t="s">
        <v>3535</v>
      </c>
      <c r="N23" s="2222" t="s">
        <v>3536</v>
      </c>
      <c r="O23" s="2214" t="s">
        <v>47</v>
      </c>
      <c r="P23" s="2220" t="s">
        <v>3537</v>
      </c>
      <c r="Q23" s="2222" t="s">
        <v>3538</v>
      </c>
      <c r="R23" s="2222" t="s">
        <v>3539</v>
      </c>
      <c r="S23" s="2210"/>
      <c r="T23" s="2223"/>
      <c r="U23" s="2222"/>
      <c r="V23" s="2222" t="s">
        <v>3540</v>
      </c>
    </row>
    <row r="24" spans="1:23" x14ac:dyDescent="0.3">
      <c r="A24" s="2222"/>
      <c r="B24" s="2225"/>
      <c r="C24" s="2228"/>
      <c r="D24" s="2225"/>
      <c r="E24" s="2225"/>
      <c r="F24" s="2225"/>
      <c r="G24" s="2225"/>
      <c r="H24" s="2225"/>
      <c r="I24" s="2225"/>
      <c r="J24" s="2225"/>
      <c r="K24" s="2225"/>
      <c r="L24" s="2225"/>
      <c r="M24" s="2225"/>
      <c r="N24" s="2225"/>
      <c r="O24" s="2225"/>
      <c r="P24" s="2225"/>
      <c r="Q24" s="2225"/>
      <c r="R24" s="2225"/>
      <c r="S24" s="2225"/>
      <c r="T24" s="2225"/>
      <c r="U24" s="2225"/>
      <c r="V24" s="2225"/>
    </row>
    <row r="25" spans="1:23" ht="42" customHeight="1" x14ac:dyDescent="0.3">
      <c r="A25" s="2219" t="s">
        <v>3549</v>
      </c>
      <c r="B25" s="2220" t="s">
        <v>49</v>
      </c>
      <c r="C25" s="2221">
        <v>9</v>
      </c>
      <c r="D25" s="2223" t="s">
        <v>48</v>
      </c>
      <c r="E25" s="2223" t="s">
        <v>324</v>
      </c>
      <c r="F25" s="2224" t="s">
        <v>180</v>
      </c>
      <c r="G25" s="2214" t="s">
        <v>47</v>
      </c>
      <c r="H25" s="2222" t="s">
        <v>3530</v>
      </c>
      <c r="I25" s="2222" t="s">
        <v>3531</v>
      </c>
      <c r="J25" s="2222" t="s">
        <v>3532</v>
      </c>
      <c r="K25" s="2222" t="s">
        <v>3533</v>
      </c>
      <c r="L25" s="2222" t="s">
        <v>3534</v>
      </c>
      <c r="M25" s="2222" t="s">
        <v>3535</v>
      </c>
      <c r="N25" s="2222" t="s">
        <v>3536</v>
      </c>
      <c r="O25" s="2214" t="s">
        <v>47</v>
      </c>
      <c r="P25" s="2220" t="s">
        <v>3537</v>
      </c>
      <c r="Q25" s="2222" t="s">
        <v>3538</v>
      </c>
      <c r="R25" s="2222" t="s">
        <v>3539</v>
      </c>
      <c r="S25" s="2210"/>
      <c r="T25" s="2223"/>
      <c r="U25" s="2222"/>
      <c r="V25" s="2222" t="s">
        <v>3540</v>
      </c>
    </row>
    <row r="26" spans="1:23" x14ac:dyDescent="0.3">
      <c r="A26" s="2222"/>
      <c r="B26" s="2225"/>
      <c r="C26" s="2228"/>
      <c r="D26" s="2225"/>
      <c r="E26" s="2225"/>
      <c r="F26" s="2225"/>
      <c r="G26" s="2214" t="s">
        <v>50</v>
      </c>
      <c r="H26" s="2225"/>
      <c r="I26" s="2225"/>
      <c r="J26" s="2225"/>
      <c r="K26" s="2225"/>
      <c r="L26" s="2225"/>
      <c r="M26" s="2225"/>
      <c r="N26" s="2225"/>
      <c r="O26" s="2214" t="s">
        <v>50</v>
      </c>
      <c r="P26" s="2225"/>
      <c r="Q26" s="2225"/>
      <c r="R26" s="2225"/>
      <c r="S26" s="2225"/>
      <c r="T26" s="2225"/>
      <c r="U26" s="2225"/>
      <c r="V26" s="2225"/>
    </row>
    <row r="27" spans="1:23" ht="40.5" customHeight="1" x14ac:dyDescent="0.3">
      <c r="A27" s="2219" t="s">
        <v>3550</v>
      </c>
      <c r="B27" s="2220" t="s">
        <v>49</v>
      </c>
      <c r="C27" s="2221">
        <v>10</v>
      </c>
      <c r="D27" s="2223" t="s">
        <v>48</v>
      </c>
      <c r="E27" s="2223" t="s">
        <v>3156</v>
      </c>
      <c r="F27" s="2224" t="s">
        <v>270</v>
      </c>
      <c r="G27" s="2214" t="s">
        <v>47</v>
      </c>
      <c r="H27" s="2222" t="s">
        <v>3530</v>
      </c>
      <c r="I27" s="2222" t="s">
        <v>3531</v>
      </c>
      <c r="J27" s="2222" t="s">
        <v>3532</v>
      </c>
      <c r="K27" s="2222" t="s">
        <v>3533</v>
      </c>
      <c r="L27" s="2222" t="s">
        <v>3534</v>
      </c>
      <c r="M27" s="2222" t="s">
        <v>3535</v>
      </c>
      <c r="N27" s="2222" t="s">
        <v>3536</v>
      </c>
      <c r="O27" s="2214" t="s">
        <v>47</v>
      </c>
      <c r="P27" s="2220" t="s">
        <v>3537</v>
      </c>
      <c r="Q27" s="2222" t="s">
        <v>3538</v>
      </c>
      <c r="R27" s="2222" t="s">
        <v>3539</v>
      </c>
      <c r="S27" s="2210"/>
      <c r="T27" s="2223"/>
      <c r="U27" s="2222"/>
      <c r="V27" s="2222" t="s">
        <v>3540</v>
      </c>
    </row>
    <row r="28" spans="1:23" x14ac:dyDescent="0.3">
      <c r="A28" s="2222"/>
      <c r="B28" s="2225"/>
      <c r="C28" s="2230"/>
      <c r="D28" s="2231"/>
      <c r="E28" s="2231"/>
      <c r="F28" s="2225"/>
      <c r="G28" s="2214" t="s">
        <v>50</v>
      </c>
      <c r="H28" s="2231"/>
      <c r="I28" s="2231"/>
      <c r="J28" s="2231"/>
      <c r="K28" s="2231"/>
      <c r="L28" s="2231"/>
      <c r="M28" s="2231"/>
      <c r="N28" s="2231"/>
      <c r="O28" s="2214" t="s">
        <v>50</v>
      </c>
      <c r="P28" s="2231"/>
      <c r="Q28" s="2231"/>
      <c r="R28" s="2231"/>
      <c r="S28" s="2232"/>
      <c r="T28" s="2231"/>
      <c r="U28" s="2231"/>
      <c r="V28" s="2231"/>
    </row>
    <row r="29" spans="1:23" ht="81" customHeight="1" x14ac:dyDescent="0.3">
      <c r="A29" s="2219" t="s">
        <v>3551</v>
      </c>
      <c r="B29" s="2220" t="s">
        <v>49</v>
      </c>
      <c r="C29" s="2221">
        <v>11</v>
      </c>
      <c r="D29" s="2223" t="s">
        <v>48</v>
      </c>
      <c r="E29" s="2223" t="s">
        <v>324</v>
      </c>
      <c r="F29" s="2224" t="s">
        <v>270</v>
      </c>
      <c r="G29" s="2214" t="s">
        <v>47</v>
      </c>
      <c r="H29" s="2222" t="s">
        <v>3530</v>
      </c>
      <c r="I29" s="2222" t="s">
        <v>3531</v>
      </c>
      <c r="J29" s="2222" t="s">
        <v>3532</v>
      </c>
      <c r="K29" s="2222" t="s">
        <v>3533</v>
      </c>
      <c r="L29" s="2222" t="s">
        <v>3534</v>
      </c>
      <c r="M29" s="2222" t="s">
        <v>3535</v>
      </c>
      <c r="N29" s="2222" t="s">
        <v>3536</v>
      </c>
      <c r="O29" s="2214" t="s">
        <v>47</v>
      </c>
      <c r="P29" s="2220" t="s">
        <v>3537</v>
      </c>
      <c r="Q29" s="2222" t="s">
        <v>3538</v>
      </c>
      <c r="R29" s="2222" t="s">
        <v>3539</v>
      </c>
      <c r="S29" s="2210"/>
      <c r="T29" s="2223"/>
      <c r="U29" s="2222"/>
      <c r="V29" s="2222" t="s">
        <v>3540</v>
      </c>
    </row>
    <row r="30" spans="1:23" x14ac:dyDescent="0.3">
      <c r="A30" s="2222"/>
      <c r="B30" s="2225"/>
      <c r="C30" s="2230"/>
      <c r="D30" s="2231"/>
      <c r="E30" s="2231"/>
      <c r="F30" s="2225"/>
      <c r="G30" s="2214" t="s">
        <v>50</v>
      </c>
      <c r="H30" s="2231"/>
      <c r="I30" s="2231"/>
      <c r="J30" s="2231"/>
      <c r="K30" s="2231"/>
      <c r="L30" s="2231"/>
      <c r="M30" s="2231"/>
      <c r="N30" s="2231"/>
      <c r="O30" s="2214" t="s">
        <v>50</v>
      </c>
      <c r="P30" s="2231"/>
      <c r="Q30" s="2231"/>
      <c r="R30" s="2231"/>
      <c r="S30" s="2232"/>
      <c r="T30" s="2231"/>
      <c r="U30" s="2231"/>
      <c r="V30" s="2231"/>
    </row>
    <row r="31" spans="1:23" ht="43.5" customHeight="1" x14ac:dyDescent="0.3">
      <c r="A31" s="2219" t="s">
        <v>3552</v>
      </c>
      <c r="B31" s="2220" t="s">
        <v>49</v>
      </c>
      <c r="C31" s="2221">
        <v>12</v>
      </c>
      <c r="D31" s="2223" t="s">
        <v>48</v>
      </c>
      <c r="E31" s="2223" t="s">
        <v>3156</v>
      </c>
      <c r="F31" s="2224" t="s">
        <v>3542</v>
      </c>
      <c r="G31" s="2214" t="s">
        <v>47</v>
      </c>
      <c r="H31" s="2222" t="s">
        <v>3530</v>
      </c>
      <c r="I31" s="2222" t="s">
        <v>3531</v>
      </c>
      <c r="J31" s="2222" t="s">
        <v>3532</v>
      </c>
      <c r="K31" s="2222" t="s">
        <v>3533</v>
      </c>
      <c r="L31" s="2222" t="s">
        <v>3534</v>
      </c>
      <c r="M31" s="2222" t="s">
        <v>3535</v>
      </c>
      <c r="N31" s="2222" t="s">
        <v>3536</v>
      </c>
      <c r="O31" s="2214" t="s">
        <v>47</v>
      </c>
      <c r="P31" s="2220" t="s">
        <v>3537</v>
      </c>
      <c r="Q31" s="2222" t="s">
        <v>3538</v>
      </c>
      <c r="R31" s="2222" t="s">
        <v>3539</v>
      </c>
      <c r="S31" s="2210"/>
      <c r="T31" s="2223"/>
      <c r="U31" s="2222"/>
      <c r="V31" s="2222" t="s">
        <v>3540</v>
      </c>
    </row>
    <row r="32" spans="1:23" x14ac:dyDescent="0.3">
      <c r="A32" s="2222"/>
      <c r="B32" s="2225"/>
      <c r="C32" s="2230"/>
      <c r="D32" s="2231"/>
      <c r="E32" s="2231"/>
      <c r="F32" s="2225"/>
      <c r="G32" s="2214" t="s">
        <v>50</v>
      </c>
      <c r="H32" s="2231"/>
      <c r="I32" s="2231"/>
      <c r="J32" s="2231"/>
      <c r="K32" s="2231"/>
      <c r="L32" s="2231"/>
      <c r="M32" s="2231"/>
      <c r="N32" s="2231"/>
      <c r="O32" s="2214" t="s">
        <v>50</v>
      </c>
      <c r="P32" s="2231"/>
      <c r="Q32" s="2231"/>
      <c r="R32" s="2231"/>
      <c r="S32" s="2232"/>
      <c r="T32" s="2231"/>
      <c r="U32" s="2231"/>
      <c r="V32" s="2231"/>
    </row>
    <row r="33" spans="1:22" ht="42" customHeight="1" x14ac:dyDescent="0.3">
      <c r="A33" s="2219" t="s">
        <v>3553</v>
      </c>
      <c r="B33" s="2220" t="s">
        <v>49</v>
      </c>
      <c r="C33" s="2221">
        <v>13</v>
      </c>
      <c r="D33" s="2223" t="s">
        <v>48</v>
      </c>
      <c r="E33" s="2223" t="s">
        <v>3156</v>
      </c>
      <c r="F33" s="2224" t="s">
        <v>270</v>
      </c>
      <c r="G33" s="2214" t="s">
        <v>47</v>
      </c>
      <c r="H33" s="2222" t="s">
        <v>3530</v>
      </c>
      <c r="I33" s="2222" t="s">
        <v>3531</v>
      </c>
      <c r="J33" s="2222" t="s">
        <v>3532</v>
      </c>
      <c r="K33" s="2222" t="s">
        <v>3533</v>
      </c>
      <c r="L33" s="2222" t="s">
        <v>3534</v>
      </c>
      <c r="M33" s="2222" t="s">
        <v>3535</v>
      </c>
      <c r="N33" s="2222" t="s">
        <v>3536</v>
      </c>
      <c r="O33" s="2214" t="s">
        <v>47</v>
      </c>
      <c r="P33" s="2220" t="s">
        <v>3537</v>
      </c>
      <c r="Q33" s="2222" t="s">
        <v>3538</v>
      </c>
      <c r="R33" s="2222" t="s">
        <v>3539</v>
      </c>
      <c r="S33" s="2210"/>
      <c r="T33" s="2223"/>
      <c r="U33" s="2222"/>
      <c r="V33" s="2222" t="s">
        <v>3540</v>
      </c>
    </row>
    <row r="34" spans="1:22" x14ac:dyDescent="0.3">
      <c r="A34" s="2222"/>
      <c r="B34" s="2225"/>
      <c r="C34" s="2230"/>
      <c r="D34" s="2231"/>
      <c r="E34" s="2231"/>
      <c r="F34" s="2225"/>
      <c r="G34" s="2214" t="s">
        <v>50</v>
      </c>
      <c r="H34" s="2231"/>
      <c r="I34" s="2231"/>
      <c r="J34" s="2231"/>
      <c r="K34" s="2231"/>
      <c r="L34" s="2231"/>
      <c r="M34" s="2231"/>
      <c r="N34" s="2231"/>
      <c r="O34" s="2214" t="s">
        <v>50</v>
      </c>
      <c r="P34" s="2231"/>
      <c r="Q34" s="2231"/>
      <c r="R34" s="2231"/>
      <c r="S34" s="2232"/>
      <c r="T34" s="2231"/>
      <c r="U34" s="2231"/>
      <c r="V34" s="2231"/>
    </row>
    <row r="35" spans="1:22" ht="41.25" customHeight="1" x14ac:dyDescent="0.3">
      <c r="A35" s="2219" t="s">
        <v>3554</v>
      </c>
      <c r="B35" s="2220" t="s">
        <v>49</v>
      </c>
      <c r="C35" s="2221">
        <v>14</v>
      </c>
      <c r="D35" s="2223" t="s">
        <v>48</v>
      </c>
      <c r="E35" s="2223" t="s">
        <v>3156</v>
      </c>
      <c r="F35" s="2224" t="s">
        <v>3542</v>
      </c>
      <c r="G35" s="2214" t="s">
        <v>47</v>
      </c>
      <c r="H35" s="2222" t="s">
        <v>3530</v>
      </c>
      <c r="I35" s="2222" t="s">
        <v>3531</v>
      </c>
      <c r="J35" s="2222" t="s">
        <v>3532</v>
      </c>
      <c r="K35" s="2222" t="s">
        <v>3533</v>
      </c>
      <c r="L35" s="2222" t="s">
        <v>3534</v>
      </c>
      <c r="M35" s="2222" t="s">
        <v>3535</v>
      </c>
      <c r="N35" s="2222" t="s">
        <v>3536</v>
      </c>
      <c r="O35" s="2214" t="s">
        <v>47</v>
      </c>
      <c r="P35" s="2220" t="s">
        <v>3537</v>
      </c>
      <c r="Q35" s="2222" t="s">
        <v>3538</v>
      </c>
      <c r="R35" s="2222" t="s">
        <v>3539</v>
      </c>
      <c r="S35" s="2210"/>
      <c r="T35" s="2223"/>
      <c r="U35" s="2222"/>
      <c r="V35" s="2222" t="s">
        <v>3540</v>
      </c>
    </row>
    <row r="36" spans="1:22" ht="19.5" thickBot="1" x14ac:dyDescent="0.35">
      <c r="A36" s="2219"/>
      <c r="B36" s="2225"/>
      <c r="C36" s="2231"/>
      <c r="D36" s="2233"/>
      <c r="E36" s="2231"/>
      <c r="F36" s="2225"/>
      <c r="G36" s="2214" t="s">
        <v>50</v>
      </c>
      <c r="H36" s="2231"/>
      <c r="I36" s="2231"/>
      <c r="J36" s="2231"/>
      <c r="K36" s="2231"/>
      <c r="L36" s="2231"/>
      <c r="M36" s="2231"/>
      <c r="N36" s="2231"/>
      <c r="O36" s="2214" t="s">
        <v>50</v>
      </c>
      <c r="P36" s="2231"/>
      <c r="Q36" s="2231"/>
      <c r="R36" s="2231"/>
      <c r="S36" s="2232"/>
      <c r="T36" s="2231"/>
      <c r="U36" s="2231"/>
      <c r="V36" s="2231"/>
    </row>
    <row r="37" spans="1:22" ht="30" thickTop="1" x14ac:dyDescent="0.6">
      <c r="A37" s="2869" t="s">
        <v>3519</v>
      </c>
      <c r="B37" s="2869"/>
      <c r="C37" s="2869"/>
      <c r="D37" s="2869"/>
      <c r="E37" s="2869"/>
      <c r="F37" s="2869"/>
      <c r="G37" s="2869"/>
      <c r="H37" s="2869"/>
      <c r="I37" s="2869"/>
      <c r="J37" s="2869"/>
      <c r="K37" s="2869"/>
      <c r="L37" s="2869"/>
      <c r="M37" s="2869"/>
      <c r="N37" s="2869"/>
      <c r="O37" s="2869"/>
      <c r="P37" s="2869"/>
      <c r="Q37" s="2869"/>
      <c r="R37" s="2869"/>
      <c r="S37" s="2869"/>
      <c r="T37" s="2869"/>
      <c r="U37" s="2869"/>
      <c r="V37" s="2869"/>
    </row>
    <row r="38" spans="1:22" x14ac:dyDescent="0.3">
      <c r="A38" s="2171" t="s">
        <v>3520</v>
      </c>
      <c r="B38" s="2172"/>
      <c r="C38" s="2173" t="s">
        <v>3521</v>
      </c>
      <c r="D38" s="2173"/>
      <c r="E38" s="2173"/>
      <c r="F38" s="2173"/>
      <c r="G38" s="2173" t="s">
        <v>133</v>
      </c>
      <c r="H38" s="2173"/>
      <c r="I38" s="2173"/>
      <c r="J38" s="2173"/>
      <c r="K38" s="2173"/>
      <c r="L38" s="2173"/>
      <c r="M38" s="2173"/>
      <c r="N38" s="2173"/>
      <c r="O38" s="2173"/>
      <c r="P38" s="2173"/>
      <c r="Q38" s="2173"/>
      <c r="R38" s="2173"/>
      <c r="S38" s="2174"/>
      <c r="T38" s="2175"/>
      <c r="U38" s="2175"/>
      <c r="V38" s="2175"/>
    </row>
    <row r="39" spans="1:22" ht="18.75" customHeight="1" x14ac:dyDescent="0.3">
      <c r="A39" s="2176" t="s">
        <v>134</v>
      </c>
      <c r="B39" s="2177"/>
      <c r="C39" s="2178" t="s">
        <v>3523</v>
      </c>
      <c r="D39" s="2173"/>
      <c r="E39" s="2173"/>
      <c r="F39" s="2173"/>
      <c r="G39" s="2173"/>
      <c r="H39" s="2870" t="s">
        <v>135</v>
      </c>
      <c r="I39" s="2871"/>
      <c r="J39" s="2179" t="s">
        <v>136</v>
      </c>
      <c r="K39" s="2180"/>
      <c r="L39" s="2181"/>
      <c r="M39" s="2179"/>
      <c r="N39" s="2180"/>
      <c r="O39" s="2182"/>
      <c r="P39" s="2173"/>
      <c r="Q39" s="2173"/>
      <c r="R39" s="2173"/>
      <c r="S39" s="2174"/>
      <c r="T39" s="2175"/>
      <c r="U39" s="2175"/>
      <c r="V39" s="2175"/>
    </row>
    <row r="40" spans="1:22" ht="56.25" x14ac:dyDescent="0.3">
      <c r="A40" s="2183" t="s">
        <v>137</v>
      </c>
      <c r="B40" s="2184" t="s">
        <v>3555</v>
      </c>
      <c r="C40" s="2874" t="s">
        <v>138</v>
      </c>
      <c r="D40" s="2875"/>
      <c r="E40" s="2875"/>
      <c r="F40" s="2876"/>
      <c r="G40" s="2185"/>
      <c r="H40" s="2872"/>
      <c r="I40" s="2873"/>
      <c r="J40" s="2186" t="s">
        <v>139</v>
      </c>
      <c r="K40" s="2874" t="s">
        <v>140</v>
      </c>
      <c r="L40" s="2876"/>
      <c r="M40" s="2874" t="s">
        <v>141</v>
      </c>
      <c r="N40" s="2876"/>
      <c r="O40" s="2185"/>
      <c r="P40" s="2875"/>
      <c r="Q40" s="2875"/>
      <c r="R40" s="2876"/>
      <c r="S40" s="2190"/>
      <c r="T40" s="2191"/>
      <c r="U40" s="2192" t="s">
        <v>142</v>
      </c>
      <c r="V40" s="2193"/>
    </row>
    <row r="41" spans="1:22" ht="94.5" thickBot="1" x14ac:dyDescent="0.35">
      <c r="A41" s="2194" t="s">
        <v>144</v>
      </c>
      <c r="B41" s="2195" t="s">
        <v>145</v>
      </c>
      <c r="C41" s="2195" t="s">
        <v>3525</v>
      </c>
      <c r="D41" s="2195" t="s">
        <v>147</v>
      </c>
      <c r="E41" s="2195" t="s">
        <v>148</v>
      </c>
      <c r="F41" s="2196" t="s">
        <v>149</v>
      </c>
      <c r="G41" s="2196" t="s">
        <v>3526</v>
      </c>
      <c r="H41" s="2197" t="s">
        <v>151</v>
      </c>
      <c r="I41" s="2198" t="s">
        <v>152</v>
      </c>
      <c r="J41" s="2195" t="s">
        <v>153</v>
      </c>
      <c r="K41" s="2195" t="s">
        <v>154</v>
      </c>
      <c r="L41" s="2195" t="s">
        <v>155</v>
      </c>
      <c r="M41" s="2195" t="s">
        <v>156</v>
      </c>
      <c r="N41" s="2199" t="s">
        <v>157</v>
      </c>
      <c r="O41" s="2196" t="s">
        <v>3527</v>
      </c>
      <c r="P41" s="2197" t="s">
        <v>158</v>
      </c>
      <c r="Q41" s="2197" t="s">
        <v>159</v>
      </c>
      <c r="R41" s="2200" t="s">
        <v>160</v>
      </c>
      <c r="S41" s="2201"/>
      <c r="T41" s="2202" t="s">
        <v>161</v>
      </c>
      <c r="U41" s="2203" t="s">
        <v>162</v>
      </c>
      <c r="V41" s="2203" t="s">
        <v>163</v>
      </c>
    </row>
    <row r="42" spans="1:22" ht="57" thickTop="1" x14ac:dyDescent="0.3">
      <c r="A42" s="2867" t="s">
        <v>164</v>
      </c>
      <c r="B42" s="2204"/>
      <c r="C42" s="2205"/>
      <c r="D42" s="2204"/>
      <c r="E42" s="2206" t="s">
        <v>3528</v>
      </c>
      <c r="F42" s="2204"/>
      <c r="G42" s="2207" t="s">
        <v>47</v>
      </c>
      <c r="H42" s="2204" t="s">
        <v>166</v>
      </c>
      <c r="I42" s="2204" t="s">
        <v>167</v>
      </c>
      <c r="J42" s="2204" t="s">
        <v>168</v>
      </c>
      <c r="K42" s="2208" t="s">
        <v>1433</v>
      </c>
      <c r="L42" s="2208" t="s">
        <v>256</v>
      </c>
      <c r="M42" s="2208" t="s">
        <v>168</v>
      </c>
      <c r="N42" s="2208" t="s">
        <v>1433</v>
      </c>
      <c r="O42" s="2209" t="s">
        <v>47</v>
      </c>
      <c r="P42" s="2208" t="s">
        <v>168</v>
      </c>
      <c r="Q42" s="2208" t="s">
        <v>167</v>
      </c>
      <c r="R42" s="2208" t="s">
        <v>168</v>
      </c>
      <c r="S42" s="2210"/>
      <c r="T42" s="2208" t="s">
        <v>166</v>
      </c>
      <c r="U42" s="2208"/>
      <c r="V42" s="2208" t="s">
        <v>168</v>
      </c>
    </row>
    <row r="43" spans="1:22" x14ac:dyDescent="0.3">
      <c r="A43" s="2868"/>
      <c r="B43" s="2211"/>
      <c r="C43" s="2212"/>
      <c r="D43" s="2211"/>
      <c r="E43" s="2204"/>
      <c r="F43" s="2211"/>
      <c r="G43" s="2213" t="s">
        <v>50</v>
      </c>
      <c r="H43" s="2204"/>
      <c r="I43" s="2211"/>
      <c r="J43" s="2211"/>
      <c r="K43" s="2211"/>
      <c r="L43" s="2211"/>
      <c r="M43" s="2211"/>
      <c r="N43" s="2211"/>
      <c r="O43" s="2214" t="s">
        <v>50</v>
      </c>
      <c r="P43" s="2211"/>
      <c r="Q43" s="2211"/>
      <c r="R43" s="2211"/>
      <c r="S43" s="2210"/>
      <c r="T43" s="2204"/>
      <c r="U43" s="2204"/>
      <c r="V43" s="2204"/>
    </row>
    <row r="44" spans="1:22" ht="19.5" thickBot="1" x14ac:dyDescent="0.35">
      <c r="A44" s="2215" t="s">
        <v>172</v>
      </c>
      <c r="B44" s="2216"/>
      <c r="C44" s="2217"/>
      <c r="D44" s="2216"/>
      <c r="E44" s="2216"/>
      <c r="F44" s="2216"/>
      <c r="G44" s="2216"/>
      <c r="H44" s="2216"/>
      <c r="I44" s="2216"/>
      <c r="J44" s="2218"/>
      <c r="K44" s="2218"/>
      <c r="L44" s="2216"/>
      <c r="M44" s="2216"/>
      <c r="N44" s="2216"/>
      <c r="O44" s="2216"/>
      <c r="P44" s="2216"/>
      <c r="Q44" s="2216"/>
      <c r="R44" s="2216"/>
      <c r="S44" s="2175"/>
      <c r="T44" s="2216"/>
      <c r="U44" s="2216"/>
      <c r="V44" s="2216"/>
    </row>
    <row r="45" spans="1:22" x14ac:dyDescent="0.3">
      <c r="A45" s="2219" t="s">
        <v>3556</v>
      </c>
      <c r="B45" s="2220"/>
      <c r="C45" s="2221"/>
      <c r="D45" s="2222"/>
      <c r="E45" s="2223"/>
      <c r="F45" s="2224"/>
      <c r="G45" s="2209" t="s">
        <v>47</v>
      </c>
      <c r="H45" s="2222"/>
      <c r="I45" s="2222"/>
      <c r="J45" s="2222"/>
      <c r="K45" s="2222"/>
      <c r="L45" s="2222"/>
      <c r="M45" s="2222"/>
      <c r="N45" s="2222"/>
      <c r="O45" s="2209" t="s">
        <v>47</v>
      </c>
      <c r="P45" s="2223" t="s">
        <v>3537</v>
      </c>
      <c r="Q45" s="2222"/>
      <c r="R45" s="2222"/>
      <c r="S45" s="2210"/>
      <c r="T45" s="2223"/>
      <c r="U45" s="2222"/>
      <c r="V45" s="2222"/>
    </row>
    <row r="46" spans="1:22" x14ac:dyDescent="0.3">
      <c r="A46" s="2222"/>
      <c r="B46" s="2225"/>
      <c r="C46" s="2228"/>
      <c r="D46" s="2225"/>
      <c r="E46" s="2225"/>
      <c r="F46" s="2225"/>
      <c r="G46" s="2214" t="s">
        <v>50</v>
      </c>
      <c r="H46" s="2225"/>
      <c r="I46" s="2225"/>
      <c r="J46" s="2225"/>
      <c r="K46" s="2225"/>
      <c r="L46" s="2225"/>
      <c r="M46" s="2225"/>
      <c r="N46" s="2225"/>
      <c r="O46" s="2214" t="s">
        <v>50</v>
      </c>
      <c r="P46" s="2225"/>
      <c r="Q46" s="2225"/>
      <c r="R46" s="2225"/>
      <c r="S46" s="2225"/>
      <c r="T46" s="2225"/>
      <c r="U46" s="2225"/>
      <c r="V46" s="2225"/>
    </row>
    <row r="47" spans="1:22" ht="56.25" x14ac:dyDescent="0.3">
      <c r="A47" s="2219" t="s">
        <v>3557</v>
      </c>
      <c r="B47" s="2220" t="s">
        <v>49</v>
      </c>
      <c r="C47" s="2221">
        <v>15</v>
      </c>
      <c r="D47" s="2222" t="s">
        <v>48</v>
      </c>
      <c r="E47" s="2223" t="s">
        <v>3156</v>
      </c>
      <c r="F47" s="2224" t="s">
        <v>3542</v>
      </c>
      <c r="G47" s="2214" t="s">
        <v>47</v>
      </c>
      <c r="H47" s="2222" t="s">
        <v>3530</v>
      </c>
      <c r="I47" s="2222" t="s">
        <v>3531</v>
      </c>
      <c r="J47" s="2222" t="s">
        <v>3532</v>
      </c>
      <c r="K47" s="2222" t="s">
        <v>3533</v>
      </c>
      <c r="L47" s="2222" t="s">
        <v>3534</v>
      </c>
      <c r="M47" s="2222" t="s">
        <v>3535</v>
      </c>
      <c r="N47" s="2222" t="s">
        <v>3536</v>
      </c>
      <c r="O47" s="2209" t="s">
        <v>47</v>
      </c>
      <c r="P47" s="2222"/>
      <c r="Q47" s="2222" t="s">
        <v>3538</v>
      </c>
      <c r="R47" s="2222" t="s">
        <v>3539</v>
      </c>
      <c r="S47" s="2210"/>
      <c r="T47" s="2223"/>
      <c r="U47" s="2222"/>
      <c r="V47" s="2222" t="s">
        <v>3540</v>
      </c>
    </row>
    <row r="48" spans="1:22" x14ac:dyDescent="0.3">
      <c r="A48" s="2222"/>
      <c r="B48" s="2225"/>
      <c r="C48" s="2228"/>
      <c r="D48" s="2225"/>
      <c r="E48" s="2225"/>
      <c r="F48" s="2225"/>
      <c r="G48" s="2214" t="s">
        <v>50</v>
      </c>
      <c r="H48" s="2225"/>
      <c r="I48" s="2225"/>
      <c r="J48" s="2225"/>
      <c r="K48" s="2225"/>
      <c r="L48" s="2225"/>
      <c r="M48" s="2225"/>
      <c r="N48" s="2225"/>
      <c r="O48" s="2214" t="s">
        <v>50</v>
      </c>
      <c r="P48" s="2225"/>
      <c r="Q48" s="2225"/>
      <c r="R48" s="2225"/>
      <c r="S48" s="2225"/>
      <c r="T48" s="2225"/>
      <c r="U48" s="2225"/>
      <c r="V48" s="2225"/>
    </row>
    <row r="49" spans="1:22" ht="56.25" x14ac:dyDescent="0.3">
      <c r="A49" s="2219" t="s">
        <v>3558</v>
      </c>
      <c r="B49" s="2220" t="s">
        <v>49</v>
      </c>
      <c r="C49" s="2221">
        <v>16</v>
      </c>
      <c r="D49" s="2222" t="s">
        <v>48</v>
      </c>
      <c r="E49" s="2223" t="s">
        <v>3156</v>
      </c>
      <c r="F49" s="2224" t="s">
        <v>270</v>
      </c>
      <c r="G49" s="2214" t="s">
        <v>47</v>
      </c>
      <c r="H49" s="2222" t="s">
        <v>3530</v>
      </c>
      <c r="I49" s="2222" t="s">
        <v>3531</v>
      </c>
      <c r="J49" s="2222" t="s">
        <v>3532</v>
      </c>
      <c r="K49" s="2222" t="s">
        <v>3533</v>
      </c>
      <c r="L49" s="2222" t="s">
        <v>3534</v>
      </c>
      <c r="M49" s="2222" t="s">
        <v>3535</v>
      </c>
      <c r="N49" s="2222" t="s">
        <v>3536</v>
      </c>
      <c r="O49" s="2209" t="s">
        <v>47</v>
      </c>
      <c r="P49" s="2222" t="s">
        <v>3537</v>
      </c>
      <c r="Q49" s="2222" t="s">
        <v>3538</v>
      </c>
      <c r="R49" s="2222" t="s">
        <v>3539</v>
      </c>
      <c r="S49" s="2210"/>
      <c r="T49" s="2223"/>
      <c r="U49" s="2222"/>
      <c r="V49" s="2222" t="s">
        <v>3540</v>
      </c>
    </row>
    <row r="50" spans="1:22" x14ac:dyDescent="0.3">
      <c r="A50" s="2222"/>
      <c r="B50" s="2225"/>
      <c r="C50" s="2228"/>
      <c r="D50" s="2225"/>
      <c r="E50" s="2225"/>
      <c r="F50" s="2225"/>
      <c r="G50" s="2214" t="s">
        <v>50</v>
      </c>
      <c r="H50" s="2225"/>
      <c r="I50" s="2225"/>
      <c r="J50" s="2225"/>
      <c r="K50" s="2225"/>
      <c r="L50" s="2225"/>
      <c r="M50" s="2225"/>
      <c r="N50" s="2225"/>
      <c r="O50" s="2214" t="s">
        <v>50</v>
      </c>
      <c r="P50" s="2225"/>
      <c r="Q50" s="2225"/>
      <c r="R50" s="2225"/>
      <c r="S50" s="2225"/>
      <c r="T50" s="2225"/>
      <c r="U50" s="2225"/>
      <c r="V50" s="2225"/>
    </row>
    <row r="51" spans="1:22" ht="56.25" x14ac:dyDescent="0.3">
      <c r="A51" s="2219" t="s">
        <v>3559</v>
      </c>
      <c r="B51" s="2222" t="s">
        <v>3537</v>
      </c>
      <c r="C51" s="2229">
        <v>17</v>
      </c>
      <c r="D51" s="2222" t="s">
        <v>48</v>
      </c>
      <c r="E51" s="2223" t="s">
        <v>3156</v>
      </c>
      <c r="F51" s="2224" t="s">
        <v>270</v>
      </c>
      <c r="G51" s="2214" t="s">
        <v>47</v>
      </c>
      <c r="H51" s="2222" t="s">
        <v>3530</v>
      </c>
      <c r="I51" s="2222" t="s">
        <v>3531</v>
      </c>
      <c r="J51" s="2222" t="s">
        <v>3532</v>
      </c>
      <c r="K51" s="2222" t="s">
        <v>3533</v>
      </c>
      <c r="L51" s="2222" t="s">
        <v>3534</v>
      </c>
      <c r="M51" s="2222" t="s">
        <v>3535</v>
      </c>
      <c r="N51" s="2222" t="s">
        <v>3536</v>
      </c>
      <c r="O51" s="2214" t="s">
        <v>47</v>
      </c>
      <c r="P51" s="2220" t="s">
        <v>3537</v>
      </c>
      <c r="Q51" s="2222" t="s">
        <v>3538</v>
      </c>
      <c r="R51" s="2222" t="s">
        <v>3539</v>
      </c>
      <c r="S51" s="2210"/>
      <c r="T51" s="2223"/>
      <c r="U51" s="2222"/>
      <c r="V51" s="2222" t="s">
        <v>3540</v>
      </c>
    </row>
    <row r="52" spans="1:22" x14ac:dyDescent="0.3">
      <c r="A52" s="2222"/>
      <c r="B52" s="2225"/>
      <c r="C52" s="2228"/>
      <c r="D52" s="2225"/>
      <c r="E52" s="2225"/>
      <c r="F52" s="2225"/>
      <c r="G52" s="2214" t="s">
        <v>50</v>
      </c>
      <c r="H52" s="2225"/>
      <c r="I52" s="2225"/>
      <c r="J52" s="2225"/>
      <c r="K52" s="2225"/>
      <c r="L52" s="2225"/>
      <c r="M52" s="2225"/>
      <c r="N52" s="2225"/>
      <c r="O52" s="2214" t="s">
        <v>50</v>
      </c>
      <c r="P52" s="2225"/>
      <c r="Q52" s="2225"/>
      <c r="R52" s="2225"/>
      <c r="S52" s="2225"/>
      <c r="T52" s="2225"/>
      <c r="U52" s="2225"/>
      <c r="V52" s="2225"/>
    </row>
    <row r="53" spans="1:22" ht="56.25" x14ac:dyDescent="0.3">
      <c r="A53" s="2865" t="s">
        <v>3560</v>
      </c>
      <c r="B53" s="2220" t="s">
        <v>3537</v>
      </c>
      <c r="C53" s="2229">
        <v>18</v>
      </c>
      <c r="D53" s="2222" t="s">
        <v>48</v>
      </c>
      <c r="E53" s="2223" t="s">
        <v>3156</v>
      </c>
      <c r="F53" s="2224" t="s">
        <v>270</v>
      </c>
      <c r="G53" s="2214" t="s">
        <v>47</v>
      </c>
      <c r="H53" s="2222" t="s">
        <v>3530</v>
      </c>
      <c r="I53" s="2222" t="s">
        <v>3531</v>
      </c>
      <c r="J53" s="2222" t="s">
        <v>3532</v>
      </c>
      <c r="K53" s="2222" t="s">
        <v>3533</v>
      </c>
      <c r="L53" s="2222" t="s">
        <v>3534</v>
      </c>
      <c r="M53" s="2222" t="s">
        <v>3535</v>
      </c>
      <c r="N53" s="2222" t="s">
        <v>3536</v>
      </c>
      <c r="O53" s="2214" t="s">
        <v>47</v>
      </c>
      <c r="P53" s="2220" t="s">
        <v>3537</v>
      </c>
      <c r="Q53" s="2222" t="s">
        <v>3538</v>
      </c>
      <c r="R53" s="2222" t="s">
        <v>3539</v>
      </c>
      <c r="S53" s="2210"/>
      <c r="T53" s="2223"/>
      <c r="U53" s="2222"/>
      <c r="V53" s="2222" t="s">
        <v>3540</v>
      </c>
    </row>
    <row r="54" spans="1:22" x14ac:dyDescent="0.3">
      <c r="A54" s="2866"/>
      <c r="B54" s="2225"/>
      <c r="C54" s="2228"/>
      <c r="D54" s="2225"/>
      <c r="E54" s="2225"/>
      <c r="F54" s="2225"/>
      <c r="G54" s="2214" t="s">
        <v>50</v>
      </c>
      <c r="H54" s="2225"/>
      <c r="I54" s="2225"/>
      <c r="J54" s="2225"/>
      <c r="K54" s="2225"/>
      <c r="L54" s="2225"/>
      <c r="M54" s="2225"/>
      <c r="N54" s="2225"/>
      <c r="O54" s="2214" t="s">
        <v>50</v>
      </c>
      <c r="P54" s="2225"/>
      <c r="Q54" s="2225"/>
      <c r="R54" s="2225"/>
      <c r="S54" s="2225"/>
      <c r="T54" s="2225"/>
      <c r="U54" s="2225"/>
      <c r="V54" s="2225"/>
    </row>
    <row r="55" spans="1:22" ht="98.25" customHeight="1" x14ac:dyDescent="0.3">
      <c r="A55" s="2865" t="s">
        <v>3561</v>
      </c>
      <c r="B55" s="2220" t="s">
        <v>49</v>
      </c>
      <c r="C55" s="2221">
        <v>19</v>
      </c>
      <c r="D55" s="2222" t="s">
        <v>48</v>
      </c>
      <c r="E55" s="2223" t="s">
        <v>324</v>
      </c>
      <c r="F55" s="2224" t="s">
        <v>270</v>
      </c>
      <c r="G55" s="2214" t="s">
        <v>47</v>
      </c>
      <c r="H55" s="2222" t="s">
        <v>3530</v>
      </c>
      <c r="I55" s="2222" t="s">
        <v>3531</v>
      </c>
      <c r="J55" s="2222" t="s">
        <v>3532</v>
      </c>
      <c r="K55" s="2222" t="s">
        <v>3533</v>
      </c>
      <c r="L55" s="2222" t="s">
        <v>3534</v>
      </c>
      <c r="M55" s="2222" t="s">
        <v>3535</v>
      </c>
      <c r="N55" s="2222" t="s">
        <v>3536</v>
      </c>
      <c r="O55" s="2214" t="s">
        <v>47</v>
      </c>
      <c r="P55" s="2222" t="s">
        <v>3537</v>
      </c>
      <c r="Q55" s="2222" t="s">
        <v>3538</v>
      </c>
      <c r="R55" s="2222" t="s">
        <v>3539</v>
      </c>
      <c r="S55" s="2210"/>
      <c r="T55" s="2223"/>
      <c r="U55" s="2222"/>
      <c r="V55" s="2222" t="s">
        <v>3540</v>
      </c>
    </row>
    <row r="56" spans="1:22" x14ac:dyDescent="0.3">
      <c r="A56" s="2866"/>
      <c r="B56" s="2225"/>
      <c r="C56" s="2228"/>
      <c r="D56" s="2225"/>
      <c r="E56" s="2225"/>
      <c r="F56" s="2225"/>
      <c r="G56" s="2214" t="s">
        <v>50</v>
      </c>
      <c r="H56" s="2225"/>
      <c r="I56" s="2225"/>
      <c r="J56" s="2225"/>
      <c r="K56" s="2225"/>
      <c r="L56" s="2225"/>
      <c r="M56" s="2225"/>
      <c r="N56" s="2225"/>
      <c r="O56" s="2214" t="s">
        <v>50</v>
      </c>
      <c r="P56" s="2225"/>
      <c r="Q56" s="2225"/>
      <c r="R56" s="2225"/>
      <c r="S56" s="2225"/>
      <c r="T56" s="2225"/>
      <c r="U56" s="2225"/>
      <c r="V56" s="2225"/>
    </row>
    <row r="57" spans="1:22" ht="45.75" customHeight="1" x14ac:dyDescent="0.3">
      <c r="A57" s="2865" t="s">
        <v>3562</v>
      </c>
      <c r="B57" s="2220" t="s">
        <v>49</v>
      </c>
      <c r="C57" s="2221">
        <v>20</v>
      </c>
      <c r="D57" s="2223" t="s">
        <v>48</v>
      </c>
      <c r="E57" s="2223" t="s">
        <v>324</v>
      </c>
      <c r="F57" s="2224" t="s">
        <v>180</v>
      </c>
      <c r="G57" s="2214" t="s">
        <v>47</v>
      </c>
      <c r="H57" s="2222" t="s">
        <v>3530</v>
      </c>
      <c r="I57" s="2222" t="s">
        <v>3531</v>
      </c>
      <c r="J57" s="2222" t="s">
        <v>3532</v>
      </c>
      <c r="K57" s="2222" t="s">
        <v>3533</v>
      </c>
      <c r="L57" s="2222" t="s">
        <v>3534</v>
      </c>
      <c r="M57" s="2222" t="s">
        <v>3535</v>
      </c>
      <c r="N57" s="2222" t="s">
        <v>3536</v>
      </c>
      <c r="O57" s="2214" t="s">
        <v>47</v>
      </c>
      <c r="P57" s="2220" t="s">
        <v>3537</v>
      </c>
      <c r="Q57" s="2222" t="s">
        <v>3538</v>
      </c>
      <c r="R57" s="2222" t="s">
        <v>3539</v>
      </c>
      <c r="S57" s="2210"/>
      <c r="T57" s="2223"/>
      <c r="U57" s="2222"/>
      <c r="V57" s="2222" t="s">
        <v>3540</v>
      </c>
    </row>
    <row r="58" spans="1:22" x14ac:dyDescent="0.3">
      <c r="A58" s="2866"/>
      <c r="B58" s="2225"/>
      <c r="C58" s="2228"/>
      <c r="D58" s="2225"/>
      <c r="E58" s="2225"/>
      <c r="F58" s="2225"/>
      <c r="G58" s="2225"/>
      <c r="H58" s="2225"/>
      <c r="I58" s="2225"/>
      <c r="J58" s="2225"/>
      <c r="K58" s="2225"/>
      <c r="L58" s="2225"/>
      <c r="M58" s="2225"/>
      <c r="N58" s="2225"/>
      <c r="O58" s="2225"/>
      <c r="P58" s="2225"/>
      <c r="Q58" s="2225"/>
      <c r="R58" s="2225"/>
      <c r="S58" s="2225"/>
      <c r="T58" s="2225"/>
      <c r="U58" s="2225"/>
      <c r="V58" s="2225"/>
    </row>
    <row r="59" spans="1:22" ht="40.5" customHeight="1" x14ac:dyDescent="0.3">
      <c r="A59" s="2865" t="s">
        <v>3563</v>
      </c>
      <c r="B59" s="2220" t="s">
        <v>49</v>
      </c>
      <c r="C59" s="2221">
        <v>21</v>
      </c>
      <c r="D59" s="2223" t="s">
        <v>48</v>
      </c>
      <c r="E59" s="2223" t="s">
        <v>324</v>
      </c>
      <c r="F59" s="2224" t="s">
        <v>180</v>
      </c>
      <c r="G59" s="2214" t="s">
        <v>47</v>
      </c>
      <c r="H59" s="2222" t="s">
        <v>3530</v>
      </c>
      <c r="I59" s="2222" t="s">
        <v>3531</v>
      </c>
      <c r="J59" s="2222" t="s">
        <v>3532</v>
      </c>
      <c r="K59" s="2222" t="s">
        <v>3533</v>
      </c>
      <c r="L59" s="2222" t="s">
        <v>3534</v>
      </c>
      <c r="M59" s="2222" t="s">
        <v>3535</v>
      </c>
      <c r="N59" s="2222" t="s">
        <v>3536</v>
      </c>
      <c r="O59" s="2214" t="s">
        <v>47</v>
      </c>
      <c r="P59" s="2220" t="s">
        <v>3537</v>
      </c>
      <c r="Q59" s="2222" t="s">
        <v>3538</v>
      </c>
      <c r="R59" s="2222" t="s">
        <v>3539</v>
      </c>
      <c r="S59" s="2210"/>
      <c r="T59" s="2223"/>
      <c r="U59" s="2222"/>
      <c r="V59" s="2222" t="s">
        <v>3540</v>
      </c>
    </row>
    <row r="60" spans="1:22" x14ac:dyDescent="0.3">
      <c r="A60" s="2866"/>
      <c r="B60" s="2225"/>
      <c r="C60" s="2228"/>
      <c r="D60" s="2225"/>
      <c r="E60" s="2225"/>
      <c r="F60" s="2225"/>
      <c r="G60" s="2214" t="s">
        <v>50</v>
      </c>
      <c r="H60" s="2225"/>
      <c r="I60" s="2225"/>
      <c r="J60" s="2225"/>
      <c r="K60" s="2225"/>
      <c r="L60" s="2225"/>
      <c r="M60" s="2225"/>
      <c r="N60" s="2225"/>
      <c r="O60" s="2214" t="s">
        <v>50</v>
      </c>
      <c r="P60" s="2225"/>
      <c r="Q60" s="2225"/>
      <c r="R60" s="2225"/>
      <c r="S60" s="2225"/>
      <c r="T60" s="2225"/>
      <c r="U60" s="2225"/>
      <c r="V60" s="2225"/>
    </row>
    <row r="61" spans="1:22" ht="41.25" customHeight="1" x14ac:dyDescent="0.3">
      <c r="A61" s="2865" t="s">
        <v>3564</v>
      </c>
      <c r="B61" s="2220" t="s">
        <v>49</v>
      </c>
      <c r="C61" s="2221">
        <v>22</v>
      </c>
      <c r="D61" s="2223" t="s">
        <v>48</v>
      </c>
      <c r="E61" s="2223" t="s">
        <v>3156</v>
      </c>
      <c r="F61" s="2224" t="s">
        <v>270</v>
      </c>
      <c r="G61" s="2214" t="s">
        <v>47</v>
      </c>
      <c r="H61" s="2222" t="s">
        <v>3530</v>
      </c>
      <c r="I61" s="2222" t="s">
        <v>3531</v>
      </c>
      <c r="J61" s="2222" t="s">
        <v>3532</v>
      </c>
      <c r="K61" s="2222" t="s">
        <v>3533</v>
      </c>
      <c r="L61" s="2222" t="s">
        <v>3534</v>
      </c>
      <c r="M61" s="2222" t="s">
        <v>3535</v>
      </c>
      <c r="N61" s="2222" t="s">
        <v>3536</v>
      </c>
      <c r="O61" s="2214" t="s">
        <v>47</v>
      </c>
      <c r="P61" s="2220" t="s">
        <v>3537</v>
      </c>
      <c r="Q61" s="2222" t="s">
        <v>3538</v>
      </c>
      <c r="R61" s="2222" t="s">
        <v>3539</v>
      </c>
      <c r="S61" s="2210"/>
      <c r="T61" s="2223"/>
      <c r="U61" s="2222"/>
      <c r="V61" s="2222" t="s">
        <v>3540</v>
      </c>
    </row>
    <row r="62" spans="1:22" x14ac:dyDescent="0.3">
      <c r="A62" s="2866"/>
      <c r="B62" s="2225"/>
      <c r="C62" s="2234"/>
      <c r="D62" s="2231"/>
      <c r="E62" s="2231"/>
      <c r="F62" s="2225"/>
      <c r="G62" s="2214" t="s">
        <v>50</v>
      </c>
      <c r="H62" s="2231"/>
      <c r="I62" s="2231"/>
      <c r="J62" s="2231"/>
      <c r="K62" s="2231"/>
      <c r="L62" s="2231"/>
      <c r="M62" s="2231"/>
      <c r="N62" s="2231"/>
      <c r="O62" s="2214" t="s">
        <v>50</v>
      </c>
      <c r="P62" s="2231"/>
      <c r="Q62" s="2231"/>
      <c r="R62" s="2231"/>
      <c r="S62" s="2232"/>
      <c r="T62" s="2231"/>
      <c r="U62" s="2231"/>
      <c r="V62" s="2231"/>
    </row>
    <row r="63" spans="1:22" ht="38.25" customHeight="1" x14ac:dyDescent="0.3">
      <c r="A63" s="2865" t="s">
        <v>3565</v>
      </c>
      <c r="B63" s="2220" t="s">
        <v>49</v>
      </c>
      <c r="C63" s="2221">
        <v>23</v>
      </c>
      <c r="D63" s="2223" t="s">
        <v>48</v>
      </c>
      <c r="E63" s="2223" t="s">
        <v>324</v>
      </c>
      <c r="F63" s="2224" t="s">
        <v>270</v>
      </c>
      <c r="G63" s="2214" t="s">
        <v>47</v>
      </c>
      <c r="H63" s="2222" t="s">
        <v>3530</v>
      </c>
      <c r="I63" s="2222" t="s">
        <v>3531</v>
      </c>
      <c r="J63" s="2222" t="s">
        <v>3532</v>
      </c>
      <c r="K63" s="2222" t="s">
        <v>3533</v>
      </c>
      <c r="L63" s="2222" t="s">
        <v>3534</v>
      </c>
      <c r="M63" s="2222" t="s">
        <v>3535</v>
      </c>
      <c r="N63" s="2222" t="s">
        <v>3536</v>
      </c>
      <c r="O63" s="2214" t="s">
        <v>47</v>
      </c>
      <c r="P63" s="2220" t="s">
        <v>3537</v>
      </c>
      <c r="Q63" s="2222" t="s">
        <v>3538</v>
      </c>
      <c r="R63" s="2222" t="s">
        <v>3539</v>
      </c>
      <c r="S63" s="2210"/>
      <c r="T63" s="2223"/>
      <c r="U63" s="2222"/>
      <c r="V63" s="2222" t="s">
        <v>3540</v>
      </c>
    </row>
    <row r="64" spans="1:22" x14ac:dyDescent="0.3">
      <c r="A64" s="2866"/>
      <c r="B64" s="2225"/>
      <c r="C64" s="2234"/>
      <c r="D64" s="2231"/>
      <c r="E64" s="2231"/>
      <c r="F64" s="2225"/>
      <c r="G64" s="2214" t="s">
        <v>50</v>
      </c>
      <c r="H64" s="2231"/>
      <c r="I64" s="2231"/>
      <c r="J64" s="2231"/>
      <c r="K64" s="2231"/>
      <c r="L64" s="2231"/>
      <c r="M64" s="2231"/>
      <c r="N64" s="2231"/>
      <c r="O64" s="2214" t="s">
        <v>50</v>
      </c>
      <c r="P64" s="2231"/>
      <c r="Q64" s="2231"/>
      <c r="R64" s="2231"/>
      <c r="S64" s="2232"/>
      <c r="T64" s="2231"/>
      <c r="U64" s="2231"/>
      <c r="V64" s="2231"/>
    </row>
    <row r="65" spans="1:22" ht="39" customHeight="1" x14ac:dyDescent="0.3">
      <c r="A65" s="2865" t="s">
        <v>3566</v>
      </c>
      <c r="B65" s="2220" t="s">
        <v>49</v>
      </c>
      <c r="C65" s="2221">
        <v>24</v>
      </c>
      <c r="D65" s="2223" t="s">
        <v>48</v>
      </c>
      <c r="E65" s="2223" t="s">
        <v>3156</v>
      </c>
      <c r="F65" s="2224" t="s">
        <v>270</v>
      </c>
      <c r="G65" s="2214" t="s">
        <v>47</v>
      </c>
      <c r="H65" s="2222" t="s">
        <v>3530</v>
      </c>
      <c r="I65" s="2222" t="s">
        <v>3531</v>
      </c>
      <c r="J65" s="2222" t="s">
        <v>3532</v>
      </c>
      <c r="K65" s="2222" t="s">
        <v>3533</v>
      </c>
      <c r="L65" s="2222" t="s">
        <v>3534</v>
      </c>
      <c r="M65" s="2222" t="s">
        <v>3535</v>
      </c>
      <c r="N65" s="2222" t="s">
        <v>3536</v>
      </c>
      <c r="O65" s="2214" t="s">
        <v>47</v>
      </c>
      <c r="P65" s="2220" t="s">
        <v>3537</v>
      </c>
      <c r="Q65" s="2222" t="s">
        <v>3538</v>
      </c>
      <c r="R65" s="2222" t="s">
        <v>3539</v>
      </c>
      <c r="S65" s="2210"/>
      <c r="T65" s="2223"/>
      <c r="U65" s="2222"/>
      <c r="V65" s="2222" t="s">
        <v>3540</v>
      </c>
    </row>
    <row r="66" spans="1:22" x14ac:dyDescent="0.3">
      <c r="A66" s="2866"/>
      <c r="B66" s="2225"/>
      <c r="C66" s="2230"/>
      <c r="D66" s="2231"/>
      <c r="E66" s="2231"/>
      <c r="F66" s="2225"/>
      <c r="G66" s="2214" t="s">
        <v>50</v>
      </c>
      <c r="H66" s="2231"/>
      <c r="I66" s="2231"/>
      <c r="J66" s="2231"/>
      <c r="K66" s="2231"/>
      <c r="L66" s="2231"/>
      <c r="M66" s="2231"/>
      <c r="N66" s="2231"/>
      <c r="O66" s="2214" t="s">
        <v>50</v>
      </c>
      <c r="P66" s="2231"/>
      <c r="Q66" s="2231"/>
      <c r="R66" s="2231"/>
      <c r="S66" s="2232"/>
      <c r="T66" s="2231"/>
      <c r="U66" s="2231"/>
      <c r="V66" s="2231"/>
    </row>
    <row r="67" spans="1:22" ht="41.25" customHeight="1" x14ac:dyDescent="0.3">
      <c r="A67" s="2865" t="s">
        <v>3567</v>
      </c>
      <c r="B67" s="2220" t="s">
        <v>49</v>
      </c>
      <c r="C67" s="2221">
        <v>25</v>
      </c>
      <c r="D67" s="2223" t="s">
        <v>48</v>
      </c>
      <c r="E67" s="2223" t="s">
        <v>3156</v>
      </c>
      <c r="F67" s="2224" t="s">
        <v>270</v>
      </c>
      <c r="G67" s="2214" t="s">
        <v>47</v>
      </c>
      <c r="H67" s="2222" t="s">
        <v>3530</v>
      </c>
      <c r="I67" s="2222" t="s">
        <v>3531</v>
      </c>
      <c r="J67" s="2222" t="s">
        <v>3532</v>
      </c>
      <c r="K67" s="2222" t="s">
        <v>3533</v>
      </c>
      <c r="L67" s="2222" t="s">
        <v>3534</v>
      </c>
      <c r="M67" s="2222" t="s">
        <v>3535</v>
      </c>
      <c r="N67" s="2222" t="s">
        <v>3536</v>
      </c>
      <c r="O67" s="2214" t="s">
        <v>47</v>
      </c>
      <c r="P67" s="2220" t="s">
        <v>3537</v>
      </c>
      <c r="Q67" s="2222" t="s">
        <v>3538</v>
      </c>
      <c r="R67" s="2222" t="s">
        <v>3539</v>
      </c>
      <c r="S67" s="2210"/>
      <c r="T67" s="2223"/>
      <c r="U67" s="2222"/>
      <c r="V67" s="2222" t="s">
        <v>3540</v>
      </c>
    </row>
    <row r="68" spans="1:22" x14ac:dyDescent="0.3">
      <c r="A68" s="2866"/>
      <c r="B68" s="2225"/>
      <c r="C68" s="2230"/>
      <c r="D68" s="2231"/>
      <c r="E68" s="2231"/>
      <c r="F68" s="2225"/>
      <c r="G68" s="2214" t="s">
        <v>50</v>
      </c>
      <c r="H68" s="2231"/>
      <c r="I68" s="2231"/>
      <c r="J68" s="2231"/>
      <c r="K68" s="2231"/>
      <c r="L68" s="2231"/>
      <c r="M68" s="2231"/>
      <c r="N68" s="2231"/>
      <c r="O68" s="2214" t="s">
        <v>50</v>
      </c>
      <c r="P68" s="2231"/>
      <c r="Q68" s="2231"/>
      <c r="R68" s="2231"/>
      <c r="S68" s="2232"/>
      <c r="T68" s="2231"/>
      <c r="U68" s="2231"/>
      <c r="V68" s="2231"/>
    </row>
    <row r="69" spans="1:22" ht="38.25" customHeight="1" x14ac:dyDescent="0.3">
      <c r="A69" s="2865" t="s">
        <v>3568</v>
      </c>
      <c r="B69" s="2220" t="s">
        <v>49</v>
      </c>
      <c r="C69" s="2221">
        <v>26</v>
      </c>
      <c r="D69" s="2223" t="s">
        <v>48</v>
      </c>
      <c r="E69" s="2223" t="s">
        <v>3156</v>
      </c>
      <c r="F69" s="2224" t="s">
        <v>270</v>
      </c>
      <c r="G69" s="2214" t="s">
        <v>47</v>
      </c>
      <c r="H69" s="2222" t="s">
        <v>3530</v>
      </c>
      <c r="I69" s="2222" t="s">
        <v>3531</v>
      </c>
      <c r="J69" s="2222" t="s">
        <v>3532</v>
      </c>
      <c r="K69" s="2222" t="s">
        <v>3533</v>
      </c>
      <c r="L69" s="2222" t="s">
        <v>3534</v>
      </c>
      <c r="M69" s="2222" t="s">
        <v>3535</v>
      </c>
      <c r="N69" s="2222" t="s">
        <v>3536</v>
      </c>
      <c r="O69" s="2214" t="s">
        <v>47</v>
      </c>
      <c r="P69" s="2220" t="s">
        <v>3537</v>
      </c>
      <c r="Q69" s="2222" t="s">
        <v>3538</v>
      </c>
      <c r="R69" s="2222" t="s">
        <v>3539</v>
      </c>
      <c r="S69" s="2210"/>
      <c r="T69" s="2223"/>
      <c r="U69" s="2222"/>
      <c r="V69" s="2222" t="s">
        <v>3540</v>
      </c>
    </row>
    <row r="70" spans="1:22" ht="19.5" thickBot="1" x14ac:dyDescent="0.35">
      <c r="A70" s="2866"/>
      <c r="B70" s="2225"/>
      <c r="C70" s="2231"/>
      <c r="D70" s="2233"/>
      <c r="E70" s="2231"/>
      <c r="F70" s="2225"/>
      <c r="G70" s="2214" t="s">
        <v>50</v>
      </c>
      <c r="H70" s="2231"/>
      <c r="I70" s="2231"/>
      <c r="J70" s="2231"/>
      <c r="K70" s="2231"/>
      <c r="L70" s="2231"/>
      <c r="M70" s="2231"/>
      <c r="N70" s="2231"/>
      <c r="O70" s="2214" t="s">
        <v>50</v>
      </c>
      <c r="P70" s="2231"/>
      <c r="Q70" s="2231"/>
      <c r="R70" s="2231"/>
      <c r="S70" s="2232"/>
      <c r="T70" s="2231"/>
      <c r="U70" s="2231"/>
      <c r="V70" s="2231"/>
    </row>
    <row r="71" spans="1:22" ht="30" thickTop="1" x14ac:dyDescent="0.6">
      <c r="A71" s="2869" t="s">
        <v>3519</v>
      </c>
      <c r="B71" s="2869"/>
      <c r="C71" s="2869"/>
      <c r="D71" s="2869"/>
      <c r="E71" s="2869"/>
      <c r="F71" s="2869"/>
      <c r="G71" s="2869"/>
      <c r="H71" s="2869"/>
      <c r="I71" s="2869"/>
      <c r="J71" s="2869"/>
      <c r="K71" s="2869"/>
      <c r="L71" s="2869"/>
      <c r="M71" s="2869"/>
      <c r="N71" s="2869"/>
      <c r="O71" s="2869"/>
      <c r="P71" s="2869"/>
      <c r="Q71" s="2869"/>
      <c r="R71" s="2869"/>
      <c r="S71" s="2869"/>
      <c r="T71" s="2869"/>
      <c r="U71" s="2869"/>
      <c r="V71" s="2869"/>
    </row>
    <row r="72" spans="1:22" x14ac:dyDescent="0.3">
      <c r="A72" s="2171" t="s">
        <v>3520</v>
      </c>
      <c r="B72" s="2172"/>
      <c r="C72" s="2173" t="s">
        <v>3521</v>
      </c>
      <c r="D72" s="2173"/>
      <c r="E72" s="2173"/>
      <c r="F72" s="2173"/>
      <c r="G72" s="2173" t="s">
        <v>133</v>
      </c>
      <c r="H72" s="2173"/>
      <c r="I72" s="2173"/>
      <c r="J72" s="2173"/>
      <c r="K72" s="2173"/>
      <c r="L72" s="2173"/>
      <c r="M72" s="2173"/>
      <c r="N72" s="2173"/>
      <c r="O72" s="2173"/>
      <c r="P72" s="2173"/>
      <c r="Q72" s="2173"/>
      <c r="R72" s="2173"/>
      <c r="S72" s="2174"/>
      <c r="T72" s="2175"/>
      <c r="U72" s="2175"/>
      <c r="V72" s="2175"/>
    </row>
    <row r="73" spans="1:22" ht="18.75" customHeight="1" x14ac:dyDescent="0.3">
      <c r="A73" s="2176" t="s">
        <v>134</v>
      </c>
      <c r="B73" s="2177"/>
      <c r="C73" s="2178" t="s">
        <v>3523</v>
      </c>
      <c r="D73" s="2173"/>
      <c r="E73" s="2173"/>
      <c r="F73" s="2173"/>
      <c r="G73" s="2173"/>
      <c r="H73" s="2870" t="s">
        <v>135</v>
      </c>
      <c r="I73" s="2871"/>
      <c r="J73" s="2179" t="s">
        <v>136</v>
      </c>
      <c r="K73" s="2180"/>
      <c r="L73" s="2181"/>
      <c r="M73" s="2179"/>
      <c r="N73" s="2180"/>
      <c r="O73" s="2182"/>
      <c r="P73" s="2173"/>
      <c r="Q73" s="2173"/>
      <c r="R73" s="2173"/>
      <c r="S73" s="2174"/>
      <c r="T73" s="2175"/>
      <c r="U73" s="2175"/>
      <c r="V73" s="2175"/>
    </row>
    <row r="74" spans="1:22" ht="56.25" x14ac:dyDescent="0.3">
      <c r="A74" s="2183" t="s">
        <v>137</v>
      </c>
      <c r="B74" s="2184" t="s">
        <v>3569</v>
      </c>
      <c r="C74" s="2874" t="s">
        <v>138</v>
      </c>
      <c r="D74" s="2875"/>
      <c r="E74" s="2875"/>
      <c r="F74" s="2876"/>
      <c r="G74" s="2185"/>
      <c r="H74" s="2872"/>
      <c r="I74" s="2873"/>
      <c r="J74" s="2186" t="s">
        <v>139</v>
      </c>
      <c r="K74" s="2874" t="s">
        <v>140</v>
      </c>
      <c r="L74" s="2876"/>
      <c r="M74" s="2874" t="s">
        <v>141</v>
      </c>
      <c r="N74" s="2876"/>
      <c r="O74" s="2185"/>
      <c r="P74" s="2875"/>
      <c r="Q74" s="2875"/>
      <c r="R74" s="2876"/>
      <c r="S74" s="2190"/>
      <c r="T74" s="2191"/>
      <c r="U74" s="2192" t="s">
        <v>142</v>
      </c>
      <c r="V74" s="2193"/>
    </row>
    <row r="75" spans="1:22" ht="94.5" thickBot="1" x14ac:dyDescent="0.35">
      <c r="A75" s="2194" t="s">
        <v>144</v>
      </c>
      <c r="B75" s="2195" t="s">
        <v>145</v>
      </c>
      <c r="C75" s="2195" t="s">
        <v>3525</v>
      </c>
      <c r="D75" s="2195" t="s">
        <v>147</v>
      </c>
      <c r="E75" s="2195" t="s">
        <v>148</v>
      </c>
      <c r="F75" s="2196" t="s">
        <v>149</v>
      </c>
      <c r="G75" s="2196" t="s">
        <v>3526</v>
      </c>
      <c r="H75" s="2197" t="s">
        <v>151</v>
      </c>
      <c r="I75" s="2198" t="s">
        <v>152</v>
      </c>
      <c r="J75" s="2195" t="s">
        <v>153</v>
      </c>
      <c r="K75" s="2195" t="s">
        <v>154</v>
      </c>
      <c r="L75" s="2195" t="s">
        <v>155</v>
      </c>
      <c r="M75" s="2195" t="s">
        <v>156</v>
      </c>
      <c r="N75" s="2199" t="s">
        <v>157</v>
      </c>
      <c r="O75" s="2196" t="s">
        <v>3527</v>
      </c>
      <c r="P75" s="2197" t="s">
        <v>158</v>
      </c>
      <c r="Q75" s="2197" t="s">
        <v>159</v>
      </c>
      <c r="R75" s="2200" t="s">
        <v>160</v>
      </c>
      <c r="S75" s="2201"/>
      <c r="T75" s="2202" t="s">
        <v>161</v>
      </c>
      <c r="U75" s="2203" t="s">
        <v>162</v>
      </c>
      <c r="V75" s="2203" t="s">
        <v>163</v>
      </c>
    </row>
    <row r="76" spans="1:22" ht="57" thickTop="1" x14ac:dyDescent="0.3">
      <c r="A76" s="2867" t="s">
        <v>164</v>
      </c>
      <c r="B76" s="2204"/>
      <c r="C76" s="2205"/>
      <c r="D76" s="2204"/>
      <c r="E76" s="2206" t="s">
        <v>3528</v>
      </c>
      <c r="F76" s="2204"/>
      <c r="G76" s="2207" t="s">
        <v>47</v>
      </c>
      <c r="H76" s="2204" t="s">
        <v>166</v>
      </c>
      <c r="I76" s="2204" t="s">
        <v>167</v>
      </c>
      <c r="J76" s="2204" t="s">
        <v>168</v>
      </c>
      <c r="K76" s="2208" t="s">
        <v>1433</v>
      </c>
      <c r="L76" s="2208" t="s">
        <v>256</v>
      </c>
      <c r="M76" s="2208" t="s">
        <v>168</v>
      </c>
      <c r="N76" s="2208" t="s">
        <v>1433</v>
      </c>
      <c r="O76" s="2209" t="s">
        <v>47</v>
      </c>
      <c r="P76" s="2208" t="s">
        <v>168</v>
      </c>
      <c r="Q76" s="2208" t="s">
        <v>167</v>
      </c>
      <c r="R76" s="2208" t="s">
        <v>168</v>
      </c>
      <c r="S76" s="2210"/>
      <c r="T76" s="2208" t="s">
        <v>166</v>
      </c>
      <c r="U76" s="2208"/>
      <c r="V76" s="2208" t="s">
        <v>168</v>
      </c>
    </row>
    <row r="77" spans="1:22" x14ac:dyDescent="0.3">
      <c r="A77" s="2868"/>
      <c r="B77" s="2211"/>
      <c r="C77" s="2212"/>
      <c r="D77" s="2211"/>
      <c r="E77" s="2204"/>
      <c r="F77" s="2211"/>
      <c r="G77" s="2213" t="s">
        <v>50</v>
      </c>
      <c r="H77" s="2204"/>
      <c r="I77" s="2211"/>
      <c r="J77" s="2211"/>
      <c r="K77" s="2211"/>
      <c r="L77" s="2211"/>
      <c r="M77" s="2211"/>
      <c r="N77" s="2211"/>
      <c r="O77" s="2214" t="s">
        <v>50</v>
      </c>
      <c r="P77" s="2211"/>
      <c r="Q77" s="2211"/>
      <c r="R77" s="2211"/>
      <c r="S77" s="2210"/>
      <c r="T77" s="2204"/>
      <c r="U77" s="2204"/>
      <c r="V77" s="2204"/>
    </row>
    <row r="78" spans="1:22" ht="19.5" thickBot="1" x14ac:dyDescent="0.35">
      <c r="A78" s="2215" t="s">
        <v>172</v>
      </c>
      <c r="B78" s="2216"/>
      <c r="C78" s="2217"/>
      <c r="D78" s="2216"/>
      <c r="E78" s="2216"/>
      <c r="F78" s="2216"/>
      <c r="G78" s="2216"/>
      <c r="H78" s="2216"/>
      <c r="I78" s="2216"/>
      <c r="J78" s="2218"/>
      <c r="K78" s="2218"/>
      <c r="L78" s="2216"/>
      <c r="M78" s="2216"/>
      <c r="N78" s="2216"/>
      <c r="O78" s="2216"/>
      <c r="P78" s="2216"/>
      <c r="Q78" s="2216"/>
      <c r="R78" s="2216"/>
      <c r="S78" s="2175"/>
      <c r="T78" s="2216"/>
      <c r="U78" s="2216"/>
      <c r="V78" s="2216"/>
    </row>
    <row r="79" spans="1:22" x14ac:dyDescent="0.3">
      <c r="A79" s="2219" t="s">
        <v>3556</v>
      </c>
      <c r="B79" s="2220"/>
      <c r="C79" s="2235"/>
      <c r="D79" s="2222"/>
      <c r="E79" s="2223"/>
      <c r="F79" s="2224"/>
      <c r="G79" s="2209" t="s">
        <v>47</v>
      </c>
      <c r="H79" s="2222"/>
      <c r="I79" s="2222"/>
      <c r="J79" s="2222"/>
      <c r="K79" s="2222"/>
      <c r="L79" s="2222"/>
      <c r="M79" s="2222"/>
      <c r="N79" s="2222"/>
      <c r="O79" s="2209" t="s">
        <v>47</v>
      </c>
      <c r="P79" s="2223" t="s">
        <v>3537</v>
      </c>
      <c r="Q79" s="2222"/>
      <c r="R79" s="2222"/>
      <c r="S79" s="2210"/>
      <c r="T79" s="2223"/>
      <c r="U79" s="2222"/>
      <c r="V79" s="2222"/>
    </row>
    <row r="80" spans="1:22" x14ac:dyDescent="0.3">
      <c r="A80" s="2222"/>
      <c r="B80" s="2225"/>
      <c r="C80" s="2236"/>
      <c r="D80" s="2225"/>
      <c r="E80" s="2225"/>
      <c r="F80" s="2225"/>
      <c r="G80" s="2214" t="s">
        <v>50</v>
      </c>
      <c r="H80" s="2225"/>
      <c r="I80" s="2225"/>
      <c r="J80" s="2225"/>
      <c r="K80" s="2225"/>
      <c r="L80" s="2225"/>
      <c r="M80" s="2225"/>
      <c r="N80" s="2225"/>
      <c r="O80" s="2214" t="s">
        <v>50</v>
      </c>
      <c r="P80" s="2225"/>
      <c r="Q80" s="2225"/>
      <c r="R80" s="2225"/>
      <c r="S80" s="2225"/>
      <c r="T80" s="2225"/>
      <c r="U80" s="2225"/>
      <c r="V80" s="2225"/>
    </row>
    <row r="81" spans="1:22" ht="56.25" x14ac:dyDescent="0.3">
      <c r="A81" s="2865" t="s">
        <v>3570</v>
      </c>
      <c r="B81" s="2220" t="s">
        <v>49</v>
      </c>
      <c r="C81" s="2221">
        <v>27</v>
      </c>
      <c r="D81" s="2222" t="s">
        <v>48</v>
      </c>
      <c r="E81" s="2223" t="s">
        <v>3156</v>
      </c>
      <c r="F81" s="2224" t="s">
        <v>3542</v>
      </c>
      <c r="G81" s="2214" t="s">
        <v>47</v>
      </c>
      <c r="H81" s="2222" t="s">
        <v>3530</v>
      </c>
      <c r="I81" s="2222" t="s">
        <v>3531</v>
      </c>
      <c r="J81" s="2222" t="s">
        <v>3532</v>
      </c>
      <c r="K81" s="2222" t="s">
        <v>3533</v>
      </c>
      <c r="L81" s="2222" t="s">
        <v>3534</v>
      </c>
      <c r="M81" s="2222" t="s">
        <v>3535</v>
      </c>
      <c r="N81" s="2222" t="s">
        <v>3536</v>
      </c>
      <c r="O81" s="2209" t="s">
        <v>47</v>
      </c>
      <c r="P81" s="2222"/>
      <c r="Q81" s="2222" t="s">
        <v>3538</v>
      </c>
      <c r="R81" s="2222" t="s">
        <v>3539</v>
      </c>
      <c r="S81" s="2210"/>
      <c r="T81" s="2223"/>
      <c r="U81" s="2222"/>
      <c r="V81" s="2222" t="s">
        <v>3540</v>
      </c>
    </row>
    <row r="82" spans="1:22" x14ac:dyDescent="0.3">
      <c r="A82" s="2866"/>
      <c r="B82" s="2225"/>
      <c r="C82" s="2228"/>
      <c r="D82" s="2225"/>
      <c r="E82" s="2225"/>
      <c r="F82" s="2225"/>
      <c r="G82" s="2214" t="s">
        <v>50</v>
      </c>
      <c r="H82" s="2225"/>
      <c r="I82" s="2225"/>
      <c r="J82" s="2225"/>
      <c r="K82" s="2225"/>
      <c r="L82" s="2225"/>
      <c r="M82" s="2225"/>
      <c r="N82" s="2225"/>
      <c r="O82" s="2214" t="s">
        <v>50</v>
      </c>
      <c r="P82" s="2225"/>
      <c r="Q82" s="2225"/>
      <c r="R82" s="2225"/>
      <c r="S82" s="2225"/>
      <c r="T82" s="2225"/>
      <c r="U82" s="2225"/>
      <c r="V82" s="2225"/>
    </row>
    <row r="83" spans="1:22" ht="56.25" x14ac:dyDescent="0.3">
      <c r="A83" s="2865" t="s">
        <v>3571</v>
      </c>
      <c r="B83" s="2220" t="s">
        <v>49</v>
      </c>
      <c r="C83" s="2221">
        <v>28</v>
      </c>
      <c r="D83" s="2222" t="s">
        <v>48</v>
      </c>
      <c r="E83" s="2223" t="s">
        <v>3156</v>
      </c>
      <c r="F83" s="2224" t="s">
        <v>270</v>
      </c>
      <c r="G83" s="2214" t="s">
        <v>47</v>
      </c>
      <c r="H83" s="2222" t="s">
        <v>3530</v>
      </c>
      <c r="I83" s="2222" t="s">
        <v>3531</v>
      </c>
      <c r="J83" s="2222" t="s">
        <v>3532</v>
      </c>
      <c r="K83" s="2222" t="s">
        <v>3533</v>
      </c>
      <c r="L83" s="2222" t="s">
        <v>3534</v>
      </c>
      <c r="M83" s="2222" t="s">
        <v>3535</v>
      </c>
      <c r="N83" s="2222" t="s">
        <v>3536</v>
      </c>
      <c r="O83" s="2209" t="s">
        <v>47</v>
      </c>
      <c r="P83" s="2222" t="s">
        <v>3537</v>
      </c>
      <c r="Q83" s="2222" t="s">
        <v>3538</v>
      </c>
      <c r="R83" s="2222" t="s">
        <v>3539</v>
      </c>
      <c r="S83" s="2210"/>
      <c r="T83" s="2223"/>
      <c r="U83" s="2222"/>
      <c r="V83" s="2222" t="s">
        <v>3540</v>
      </c>
    </row>
    <row r="84" spans="1:22" x14ac:dyDescent="0.3">
      <c r="A84" s="2866"/>
      <c r="B84" s="2225"/>
      <c r="C84" s="2228"/>
      <c r="D84" s="2225"/>
      <c r="E84" s="2225"/>
      <c r="F84" s="2225"/>
      <c r="G84" s="2214" t="s">
        <v>50</v>
      </c>
      <c r="H84" s="2225"/>
      <c r="I84" s="2225"/>
      <c r="J84" s="2225"/>
      <c r="K84" s="2225"/>
      <c r="L84" s="2225"/>
      <c r="M84" s="2225"/>
      <c r="N84" s="2225"/>
      <c r="O84" s="2214" t="s">
        <v>50</v>
      </c>
      <c r="P84" s="2225"/>
      <c r="Q84" s="2225"/>
      <c r="R84" s="2225"/>
      <c r="S84" s="2225"/>
      <c r="T84" s="2225"/>
      <c r="U84" s="2225"/>
      <c r="V84" s="2225"/>
    </row>
    <row r="85" spans="1:22" ht="56.25" x14ac:dyDescent="0.3">
      <c r="A85" s="2865" t="s">
        <v>3572</v>
      </c>
      <c r="B85" s="2222" t="s">
        <v>3537</v>
      </c>
      <c r="C85" s="2229">
        <v>29</v>
      </c>
      <c r="D85" s="2222" t="s">
        <v>48</v>
      </c>
      <c r="E85" s="2223" t="s">
        <v>3156</v>
      </c>
      <c r="F85" s="2224" t="s">
        <v>270</v>
      </c>
      <c r="G85" s="2214" t="s">
        <v>47</v>
      </c>
      <c r="H85" s="2222" t="s">
        <v>3530</v>
      </c>
      <c r="I85" s="2222" t="s">
        <v>3531</v>
      </c>
      <c r="J85" s="2222" t="s">
        <v>3532</v>
      </c>
      <c r="K85" s="2222" t="s">
        <v>3533</v>
      </c>
      <c r="L85" s="2222" t="s">
        <v>3534</v>
      </c>
      <c r="M85" s="2222" t="s">
        <v>3535</v>
      </c>
      <c r="N85" s="2222" t="s">
        <v>3536</v>
      </c>
      <c r="O85" s="2214" t="s">
        <v>47</v>
      </c>
      <c r="P85" s="2220" t="s">
        <v>3537</v>
      </c>
      <c r="Q85" s="2222" t="s">
        <v>3538</v>
      </c>
      <c r="R85" s="2222" t="s">
        <v>3539</v>
      </c>
      <c r="S85" s="2210"/>
      <c r="T85" s="2223"/>
      <c r="U85" s="2222"/>
      <c r="V85" s="2222" t="s">
        <v>3540</v>
      </c>
    </row>
    <row r="86" spans="1:22" x14ac:dyDescent="0.3">
      <c r="A86" s="2866"/>
      <c r="B86" s="2225"/>
      <c r="C86" s="2228"/>
      <c r="D86" s="2225"/>
      <c r="E86" s="2225"/>
      <c r="F86" s="2225"/>
      <c r="G86" s="2214" t="s">
        <v>50</v>
      </c>
      <c r="H86" s="2225"/>
      <c r="I86" s="2225"/>
      <c r="J86" s="2225"/>
      <c r="K86" s="2225"/>
      <c r="L86" s="2225"/>
      <c r="M86" s="2225"/>
      <c r="N86" s="2225"/>
      <c r="O86" s="2214" t="s">
        <v>50</v>
      </c>
      <c r="P86" s="2225"/>
      <c r="Q86" s="2225"/>
      <c r="R86" s="2225"/>
      <c r="S86" s="2225"/>
      <c r="T86" s="2225"/>
      <c r="U86" s="2225"/>
      <c r="V86" s="2225"/>
    </row>
    <row r="87" spans="1:22" ht="56.25" x14ac:dyDescent="0.3">
      <c r="A87" s="2865" t="s">
        <v>3573</v>
      </c>
      <c r="B87" s="2220" t="s">
        <v>3537</v>
      </c>
      <c r="C87" s="2229">
        <v>30</v>
      </c>
      <c r="D87" s="2222" t="s">
        <v>48</v>
      </c>
      <c r="E87" s="2223" t="s">
        <v>3156</v>
      </c>
      <c r="F87" s="2224" t="s">
        <v>270</v>
      </c>
      <c r="G87" s="2214" t="s">
        <v>47</v>
      </c>
      <c r="H87" s="2222" t="s">
        <v>3530</v>
      </c>
      <c r="I87" s="2222" t="s">
        <v>3531</v>
      </c>
      <c r="J87" s="2222" t="s">
        <v>3532</v>
      </c>
      <c r="K87" s="2222" t="s">
        <v>3533</v>
      </c>
      <c r="L87" s="2222" t="s">
        <v>3534</v>
      </c>
      <c r="M87" s="2222" t="s">
        <v>3535</v>
      </c>
      <c r="N87" s="2222" t="s">
        <v>3536</v>
      </c>
      <c r="O87" s="2214" t="s">
        <v>47</v>
      </c>
      <c r="P87" s="2220" t="s">
        <v>3537</v>
      </c>
      <c r="Q87" s="2222" t="s">
        <v>3538</v>
      </c>
      <c r="R87" s="2222" t="s">
        <v>3539</v>
      </c>
      <c r="S87" s="2210"/>
      <c r="T87" s="2223"/>
      <c r="U87" s="2222"/>
      <c r="V87" s="2222" t="s">
        <v>3540</v>
      </c>
    </row>
    <row r="88" spans="1:22" x14ac:dyDescent="0.3">
      <c r="A88" s="2866"/>
      <c r="B88" s="2225"/>
      <c r="C88" s="2228"/>
      <c r="D88" s="2225"/>
      <c r="E88" s="2225"/>
      <c r="F88" s="2225"/>
      <c r="G88" s="2214" t="s">
        <v>50</v>
      </c>
      <c r="H88" s="2225"/>
      <c r="I88" s="2225"/>
      <c r="J88" s="2225"/>
      <c r="K88" s="2225"/>
      <c r="L88" s="2225"/>
      <c r="M88" s="2225"/>
      <c r="N88" s="2225"/>
      <c r="O88" s="2214" t="s">
        <v>50</v>
      </c>
      <c r="P88" s="2225"/>
      <c r="Q88" s="2225"/>
      <c r="R88" s="2225"/>
      <c r="S88" s="2225"/>
      <c r="T88" s="2225"/>
      <c r="U88" s="2225"/>
      <c r="V88" s="2225"/>
    </row>
    <row r="89" spans="1:22" ht="56.25" x14ac:dyDescent="0.3">
      <c r="A89" s="2865" t="s">
        <v>3574</v>
      </c>
      <c r="B89" s="2220" t="s">
        <v>49</v>
      </c>
      <c r="C89" s="2221">
        <v>40</v>
      </c>
      <c r="D89" s="2222" t="s">
        <v>48</v>
      </c>
      <c r="E89" s="2223" t="s">
        <v>324</v>
      </c>
      <c r="F89" s="2224" t="s">
        <v>270</v>
      </c>
      <c r="G89" s="2214" t="s">
        <v>47</v>
      </c>
      <c r="H89" s="2222" t="s">
        <v>3530</v>
      </c>
      <c r="I89" s="2222" t="s">
        <v>3531</v>
      </c>
      <c r="J89" s="2222" t="s">
        <v>3532</v>
      </c>
      <c r="K89" s="2222" t="s">
        <v>3533</v>
      </c>
      <c r="L89" s="2222" t="s">
        <v>3534</v>
      </c>
      <c r="M89" s="2222" t="s">
        <v>3535</v>
      </c>
      <c r="N89" s="2222" t="s">
        <v>3536</v>
      </c>
      <c r="O89" s="2214" t="s">
        <v>47</v>
      </c>
      <c r="P89" s="2222" t="s">
        <v>3537</v>
      </c>
      <c r="Q89" s="2222" t="s">
        <v>3538</v>
      </c>
      <c r="R89" s="2222" t="s">
        <v>3539</v>
      </c>
      <c r="S89" s="2210"/>
      <c r="T89" s="2223"/>
      <c r="U89" s="2222"/>
      <c r="V89" s="2222" t="s">
        <v>3540</v>
      </c>
    </row>
    <row r="90" spans="1:22" x14ac:dyDescent="0.3">
      <c r="A90" s="2866"/>
      <c r="B90" s="2225"/>
      <c r="C90" s="2228"/>
      <c r="D90" s="2225"/>
      <c r="E90" s="2225"/>
      <c r="F90" s="2225"/>
      <c r="G90" s="2214" t="s">
        <v>50</v>
      </c>
      <c r="H90" s="2225"/>
      <c r="I90" s="2225"/>
      <c r="J90" s="2225"/>
      <c r="K90" s="2225"/>
      <c r="L90" s="2225"/>
      <c r="M90" s="2225"/>
      <c r="N90" s="2225"/>
      <c r="O90" s="2214" t="s">
        <v>50</v>
      </c>
      <c r="P90" s="2225"/>
      <c r="Q90" s="2225"/>
      <c r="R90" s="2225"/>
      <c r="S90" s="2225"/>
      <c r="T90" s="2225"/>
      <c r="U90" s="2225"/>
      <c r="V90" s="2225"/>
    </row>
    <row r="91" spans="1:22" ht="56.25" x14ac:dyDescent="0.3">
      <c r="A91" s="2865" t="s">
        <v>3575</v>
      </c>
      <c r="B91" s="2220" t="s">
        <v>49</v>
      </c>
      <c r="C91" s="2221">
        <v>41</v>
      </c>
      <c r="D91" s="2223" t="s">
        <v>48</v>
      </c>
      <c r="E91" s="2223" t="s">
        <v>324</v>
      </c>
      <c r="F91" s="2224" t="s">
        <v>180</v>
      </c>
      <c r="G91" s="2214" t="s">
        <v>47</v>
      </c>
      <c r="H91" s="2222" t="s">
        <v>3530</v>
      </c>
      <c r="I91" s="2222" t="s">
        <v>3531</v>
      </c>
      <c r="J91" s="2222" t="s">
        <v>3532</v>
      </c>
      <c r="K91" s="2222" t="s">
        <v>3533</v>
      </c>
      <c r="L91" s="2222" t="s">
        <v>3534</v>
      </c>
      <c r="M91" s="2222" t="s">
        <v>3535</v>
      </c>
      <c r="N91" s="2222" t="s">
        <v>3536</v>
      </c>
      <c r="O91" s="2214" t="s">
        <v>47</v>
      </c>
      <c r="P91" s="2220" t="s">
        <v>3537</v>
      </c>
      <c r="Q91" s="2222" t="s">
        <v>3538</v>
      </c>
      <c r="R91" s="2222" t="s">
        <v>3539</v>
      </c>
      <c r="S91" s="2210"/>
      <c r="T91" s="2223"/>
      <c r="U91" s="2222"/>
      <c r="V91" s="2222" t="s">
        <v>3540</v>
      </c>
    </row>
    <row r="92" spans="1:22" x14ac:dyDescent="0.3">
      <c r="A92" s="2866"/>
      <c r="B92" s="2225"/>
      <c r="C92" s="2228"/>
      <c r="D92" s="2225"/>
      <c r="E92" s="2225"/>
      <c r="F92" s="2225"/>
      <c r="G92" s="2225"/>
      <c r="H92" s="2225"/>
      <c r="I92" s="2225"/>
      <c r="J92" s="2225"/>
      <c r="K92" s="2225"/>
      <c r="L92" s="2225"/>
      <c r="M92" s="2225"/>
      <c r="N92" s="2225"/>
      <c r="O92" s="2225"/>
      <c r="P92" s="2225"/>
      <c r="Q92" s="2225"/>
      <c r="R92" s="2225"/>
      <c r="S92" s="2225"/>
      <c r="T92" s="2225"/>
      <c r="U92" s="2225"/>
      <c r="V92" s="2225"/>
    </row>
    <row r="93" spans="1:22" ht="56.25" x14ac:dyDescent="0.3">
      <c r="A93" s="2865" t="s">
        <v>3576</v>
      </c>
      <c r="B93" s="2220" t="s">
        <v>49</v>
      </c>
      <c r="C93" s="2221">
        <v>42</v>
      </c>
      <c r="D93" s="2223" t="s">
        <v>48</v>
      </c>
      <c r="E93" s="2223" t="s">
        <v>324</v>
      </c>
      <c r="F93" s="2224" t="s">
        <v>180</v>
      </c>
      <c r="G93" s="2214" t="s">
        <v>47</v>
      </c>
      <c r="H93" s="2222" t="s">
        <v>3530</v>
      </c>
      <c r="I93" s="2222" t="s">
        <v>3531</v>
      </c>
      <c r="J93" s="2222" t="s">
        <v>3532</v>
      </c>
      <c r="K93" s="2222" t="s">
        <v>3533</v>
      </c>
      <c r="L93" s="2222" t="s">
        <v>3534</v>
      </c>
      <c r="M93" s="2222" t="s">
        <v>3535</v>
      </c>
      <c r="N93" s="2222" t="s">
        <v>3536</v>
      </c>
      <c r="O93" s="2214" t="s">
        <v>47</v>
      </c>
      <c r="P93" s="2220" t="s">
        <v>3537</v>
      </c>
      <c r="Q93" s="2222" t="s">
        <v>3538</v>
      </c>
      <c r="R93" s="2222" t="s">
        <v>3539</v>
      </c>
      <c r="S93" s="2210"/>
      <c r="T93" s="2223"/>
      <c r="U93" s="2222"/>
      <c r="V93" s="2222" t="s">
        <v>3540</v>
      </c>
    </row>
    <row r="94" spans="1:22" x14ac:dyDescent="0.3">
      <c r="A94" s="2866"/>
      <c r="B94" s="2225"/>
      <c r="C94" s="2228"/>
      <c r="D94" s="2225"/>
      <c r="E94" s="2225"/>
      <c r="F94" s="2225"/>
      <c r="G94" s="2214" t="s">
        <v>50</v>
      </c>
      <c r="H94" s="2225"/>
      <c r="I94" s="2225"/>
      <c r="J94" s="2225"/>
      <c r="K94" s="2225"/>
      <c r="L94" s="2225"/>
      <c r="M94" s="2225"/>
      <c r="N94" s="2225"/>
      <c r="O94" s="2214" t="s">
        <v>50</v>
      </c>
      <c r="P94" s="2225"/>
      <c r="Q94" s="2225"/>
      <c r="R94" s="2225"/>
      <c r="S94" s="2225"/>
      <c r="T94" s="2225"/>
      <c r="U94" s="2225"/>
      <c r="V94" s="2225"/>
    </row>
    <row r="95" spans="1:22" ht="56.25" x14ac:dyDescent="0.3">
      <c r="A95" s="2865" t="s">
        <v>3577</v>
      </c>
      <c r="B95" s="2220" t="s">
        <v>49</v>
      </c>
      <c r="C95" s="2221">
        <v>43</v>
      </c>
      <c r="D95" s="2223" t="s">
        <v>48</v>
      </c>
      <c r="E95" s="2223" t="s">
        <v>3156</v>
      </c>
      <c r="F95" s="2224" t="s">
        <v>270</v>
      </c>
      <c r="G95" s="2214" t="s">
        <v>47</v>
      </c>
      <c r="H95" s="2222" t="s">
        <v>3530</v>
      </c>
      <c r="I95" s="2222" t="s">
        <v>3531</v>
      </c>
      <c r="J95" s="2222" t="s">
        <v>3532</v>
      </c>
      <c r="K95" s="2222" t="s">
        <v>3533</v>
      </c>
      <c r="L95" s="2222" t="s">
        <v>3534</v>
      </c>
      <c r="M95" s="2222" t="s">
        <v>3535</v>
      </c>
      <c r="N95" s="2222" t="s">
        <v>3536</v>
      </c>
      <c r="O95" s="2214" t="s">
        <v>47</v>
      </c>
      <c r="P95" s="2220" t="s">
        <v>3537</v>
      </c>
      <c r="Q95" s="2222" t="s">
        <v>3538</v>
      </c>
      <c r="R95" s="2222" t="s">
        <v>3539</v>
      </c>
      <c r="S95" s="2210"/>
      <c r="T95" s="2223"/>
      <c r="U95" s="2222"/>
      <c r="V95" s="2222" t="s">
        <v>3540</v>
      </c>
    </row>
    <row r="96" spans="1:22" x14ac:dyDescent="0.3">
      <c r="A96" s="2866"/>
      <c r="B96" s="2225"/>
      <c r="C96" s="2230"/>
      <c r="D96" s="2231"/>
      <c r="E96" s="2231"/>
      <c r="F96" s="2225"/>
      <c r="G96" s="2214" t="s">
        <v>50</v>
      </c>
      <c r="H96" s="2231"/>
      <c r="I96" s="2231"/>
      <c r="J96" s="2231"/>
      <c r="K96" s="2231"/>
      <c r="L96" s="2231"/>
      <c r="M96" s="2231"/>
      <c r="N96" s="2231"/>
      <c r="O96" s="2214" t="s">
        <v>50</v>
      </c>
      <c r="P96" s="2231"/>
      <c r="Q96" s="2231"/>
      <c r="R96" s="2231"/>
      <c r="S96" s="2232"/>
      <c r="T96" s="2231"/>
      <c r="U96" s="2231"/>
      <c r="V96" s="2231"/>
    </row>
    <row r="97" spans="1:22" ht="56.25" x14ac:dyDescent="0.3">
      <c r="A97" s="2863" t="s">
        <v>3578</v>
      </c>
      <c r="B97" s="2220" t="s">
        <v>49</v>
      </c>
      <c r="C97" s="2221">
        <v>44</v>
      </c>
      <c r="D97" s="2223" t="s">
        <v>48</v>
      </c>
      <c r="E97" s="2223" t="s">
        <v>324</v>
      </c>
      <c r="F97" s="2224" t="s">
        <v>180</v>
      </c>
      <c r="G97" s="2214" t="s">
        <v>47</v>
      </c>
      <c r="H97" s="2222" t="s">
        <v>3530</v>
      </c>
      <c r="I97" s="2222" t="s">
        <v>3531</v>
      </c>
      <c r="J97" s="2222" t="s">
        <v>3532</v>
      </c>
      <c r="K97" s="2222" t="s">
        <v>3533</v>
      </c>
      <c r="L97" s="2222" t="s">
        <v>3534</v>
      </c>
      <c r="M97" s="2222" t="s">
        <v>3535</v>
      </c>
      <c r="N97" s="2222" t="s">
        <v>3536</v>
      </c>
      <c r="O97" s="2214" t="s">
        <v>47</v>
      </c>
      <c r="P97" s="2220" t="s">
        <v>3537</v>
      </c>
      <c r="Q97" s="2222" t="s">
        <v>3538</v>
      </c>
      <c r="R97" s="2222" t="s">
        <v>3539</v>
      </c>
      <c r="S97" s="2210"/>
      <c r="T97" s="2223"/>
      <c r="U97" s="2222"/>
      <c r="V97" s="2222" t="s">
        <v>3540</v>
      </c>
    </row>
    <row r="98" spans="1:22" x14ac:dyDescent="0.3">
      <c r="A98" s="2864"/>
      <c r="B98" s="2225"/>
      <c r="C98" s="2230"/>
      <c r="D98" s="2231"/>
      <c r="E98" s="2231"/>
      <c r="F98" s="2225"/>
      <c r="G98" s="2214" t="s">
        <v>50</v>
      </c>
      <c r="H98" s="2231"/>
      <c r="I98" s="2231"/>
      <c r="J98" s="2231"/>
      <c r="K98" s="2231"/>
      <c r="L98" s="2231"/>
      <c r="M98" s="2231"/>
      <c r="N98" s="2231"/>
      <c r="O98" s="2214" t="s">
        <v>50</v>
      </c>
      <c r="P98" s="2231"/>
      <c r="Q98" s="2231"/>
      <c r="R98" s="2231"/>
      <c r="S98" s="2232"/>
      <c r="T98" s="2231"/>
      <c r="U98" s="2231"/>
      <c r="V98" s="2231"/>
    </row>
    <row r="99" spans="1:22" ht="56.25" x14ac:dyDescent="0.3">
      <c r="A99" s="2863" t="s">
        <v>3579</v>
      </c>
      <c r="B99" s="2220" t="s">
        <v>49</v>
      </c>
      <c r="C99" s="2221">
        <v>45</v>
      </c>
      <c r="D99" s="2223" t="s">
        <v>48</v>
      </c>
      <c r="E99" s="2223" t="s">
        <v>324</v>
      </c>
      <c r="F99" s="2224" t="s">
        <v>180</v>
      </c>
      <c r="G99" s="2214" t="s">
        <v>47</v>
      </c>
      <c r="H99" s="2222" t="s">
        <v>3530</v>
      </c>
      <c r="I99" s="2222" t="s">
        <v>3531</v>
      </c>
      <c r="J99" s="2222" t="s">
        <v>3532</v>
      </c>
      <c r="K99" s="2222" t="s">
        <v>3533</v>
      </c>
      <c r="L99" s="2222" t="s">
        <v>3534</v>
      </c>
      <c r="M99" s="2222" t="s">
        <v>3535</v>
      </c>
      <c r="N99" s="2222" t="s">
        <v>3536</v>
      </c>
      <c r="O99" s="2214" t="s">
        <v>47</v>
      </c>
      <c r="P99" s="2220" t="s">
        <v>3537</v>
      </c>
      <c r="Q99" s="2222" t="s">
        <v>3538</v>
      </c>
      <c r="R99" s="2222" t="s">
        <v>3539</v>
      </c>
      <c r="S99" s="2210"/>
      <c r="T99" s="2223"/>
      <c r="U99" s="2222"/>
      <c r="V99" s="2222" t="s">
        <v>3540</v>
      </c>
    </row>
    <row r="100" spans="1:22" x14ac:dyDescent="0.3">
      <c r="A100" s="2864"/>
      <c r="B100" s="2225"/>
      <c r="C100" s="2237"/>
      <c r="D100" s="2231"/>
      <c r="E100" s="2231"/>
      <c r="F100" s="2225"/>
      <c r="G100" s="2214" t="s">
        <v>50</v>
      </c>
      <c r="H100" s="2231"/>
      <c r="I100" s="2231"/>
      <c r="J100" s="2231"/>
      <c r="K100" s="2231"/>
      <c r="L100" s="2231"/>
      <c r="M100" s="2231"/>
      <c r="N100" s="2231"/>
      <c r="O100" s="2214" t="s">
        <v>50</v>
      </c>
      <c r="P100" s="2231"/>
      <c r="Q100" s="2231"/>
      <c r="R100" s="2231"/>
      <c r="S100" s="2232"/>
      <c r="T100" s="2231"/>
      <c r="U100" s="2231"/>
      <c r="V100" s="2231"/>
    </row>
    <row r="101" spans="1:22" x14ac:dyDescent="0.3">
      <c r="A101" s="2863"/>
      <c r="B101" s="2220"/>
      <c r="C101" s="2235"/>
      <c r="D101" s="2223"/>
      <c r="E101" s="2223"/>
      <c r="F101" s="2224"/>
      <c r="G101" s="2214" t="s">
        <v>47</v>
      </c>
      <c r="H101" s="2222"/>
      <c r="I101" s="2222"/>
      <c r="J101" s="2222"/>
      <c r="K101" s="2222"/>
      <c r="L101" s="2222"/>
      <c r="M101" s="2222"/>
      <c r="N101" s="2222"/>
      <c r="O101" s="2214" t="s">
        <v>47</v>
      </c>
      <c r="P101" s="2220"/>
      <c r="Q101" s="2222"/>
      <c r="R101" s="2222"/>
      <c r="S101" s="2210"/>
      <c r="T101" s="2223"/>
      <c r="U101" s="2222"/>
      <c r="V101" s="2222"/>
    </row>
    <row r="102" spans="1:22" x14ac:dyDescent="0.3">
      <c r="A102" s="2864"/>
      <c r="B102" s="2225"/>
      <c r="C102" s="2237"/>
      <c r="D102" s="2231"/>
      <c r="E102" s="2231"/>
      <c r="F102" s="2225"/>
      <c r="G102" s="2214" t="s">
        <v>50</v>
      </c>
      <c r="H102" s="2231"/>
      <c r="I102" s="2231"/>
      <c r="J102" s="2231"/>
      <c r="K102" s="2231"/>
      <c r="L102" s="2231"/>
      <c r="M102" s="2231"/>
      <c r="N102" s="2231"/>
      <c r="O102" s="2214" t="s">
        <v>50</v>
      </c>
      <c r="P102" s="2231"/>
      <c r="Q102" s="2231"/>
      <c r="R102" s="2231"/>
      <c r="S102" s="2232"/>
      <c r="T102" s="2231"/>
      <c r="U102" s="2231"/>
      <c r="V102" s="2231"/>
    </row>
    <row r="103" spans="1:22" x14ac:dyDescent="0.3">
      <c r="A103" s="2863"/>
      <c r="B103" s="2220"/>
      <c r="C103" s="2235"/>
      <c r="D103" s="2223"/>
      <c r="E103" s="2223"/>
      <c r="F103" s="2224"/>
      <c r="G103" s="2214" t="s">
        <v>47</v>
      </c>
      <c r="H103" s="2222"/>
      <c r="I103" s="2222"/>
      <c r="J103" s="2222"/>
      <c r="K103" s="2222"/>
      <c r="L103" s="2222"/>
      <c r="M103" s="2222"/>
      <c r="N103" s="2222"/>
      <c r="O103" s="2214" t="s">
        <v>47</v>
      </c>
      <c r="P103" s="2220"/>
      <c r="Q103" s="2222"/>
      <c r="R103" s="2222"/>
      <c r="S103" s="2210"/>
      <c r="T103" s="2223"/>
      <c r="U103" s="2222"/>
      <c r="V103" s="2222"/>
    </row>
    <row r="104" spans="1:22" ht="19.5" thickBot="1" x14ac:dyDescent="0.35">
      <c r="A104" s="2864"/>
      <c r="B104" s="2225"/>
      <c r="C104" s="2237"/>
      <c r="D104" s="2233"/>
      <c r="E104" s="2231"/>
      <c r="F104" s="2225"/>
      <c r="G104" s="2214" t="s">
        <v>50</v>
      </c>
      <c r="H104" s="2231"/>
      <c r="I104" s="2231"/>
      <c r="J104" s="2231"/>
      <c r="K104" s="2231"/>
      <c r="L104" s="2231"/>
      <c r="M104" s="2231"/>
      <c r="N104" s="2231"/>
      <c r="O104" s="2214" t="s">
        <v>50</v>
      </c>
      <c r="P104" s="2231"/>
      <c r="Q104" s="2231"/>
      <c r="R104" s="2231"/>
      <c r="S104" s="2232"/>
      <c r="T104" s="2231"/>
      <c r="U104" s="2231"/>
      <c r="V104" s="2231"/>
    </row>
    <row r="105" spans="1:22" ht="19.5" thickTop="1" x14ac:dyDescent="0.3"/>
  </sheetData>
  <mergeCells count="43">
    <mergeCell ref="A6:A7"/>
    <mergeCell ref="A1:V1"/>
    <mergeCell ref="H3:I4"/>
    <mergeCell ref="C4:F4"/>
    <mergeCell ref="K4:L4"/>
    <mergeCell ref="M4:N4"/>
    <mergeCell ref="A61:A62"/>
    <mergeCell ref="A19:A20"/>
    <mergeCell ref="A21:A22"/>
    <mergeCell ref="A37:V37"/>
    <mergeCell ref="H39:I40"/>
    <mergeCell ref="C40:F40"/>
    <mergeCell ref="K40:L40"/>
    <mergeCell ref="M40:N40"/>
    <mergeCell ref="P40:R40"/>
    <mergeCell ref="A42:A43"/>
    <mergeCell ref="A53:A54"/>
    <mergeCell ref="A55:A56"/>
    <mergeCell ref="A57:A58"/>
    <mergeCell ref="A59:A60"/>
    <mergeCell ref="A89:A90"/>
    <mergeCell ref="A63:A64"/>
    <mergeCell ref="A65:A66"/>
    <mergeCell ref="A67:A68"/>
    <mergeCell ref="A69:A70"/>
    <mergeCell ref="A71:V71"/>
    <mergeCell ref="H73:I74"/>
    <mergeCell ref="C74:F74"/>
    <mergeCell ref="K74:L74"/>
    <mergeCell ref="M74:N74"/>
    <mergeCell ref="P74:R74"/>
    <mergeCell ref="A76:A77"/>
    <mergeCell ref="A81:A82"/>
    <mergeCell ref="A83:A84"/>
    <mergeCell ref="A85:A86"/>
    <mergeCell ref="A87:A88"/>
    <mergeCell ref="A103:A104"/>
    <mergeCell ref="A91:A92"/>
    <mergeCell ref="A93:A94"/>
    <mergeCell ref="A95:A96"/>
    <mergeCell ref="A97:A98"/>
    <mergeCell ref="A99:A100"/>
    <mergeCell ref="A101:A102"/>
  </mergeCell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131"/>
  <sheetViews>
    <sheetView workbookViewId="0">
      <selection activeCell="F39" sqref="F39"/>
    </sheetView>
  </sheetViews>
  <sheetFormatPr defaultRowHeight="12.75" x14ac:dyDescent="0.25"/>
  <cols>
    <col min="1" max="1" width="41.85546875" style="33" customWidth="1"/>
    <col min="2" max="2" width="20.7109375" style="33" customWidth="1"/>
    <col min="3" max="6" width="17.28515625" style="33" customWidth="1"/>
    <col min="7" max="7" width="7.7109375" style="33" bestFit="1" customWidth="1"/>
    <col min="8" max="9" width="17" style="33" customWidth="1"/>
    <col min="10" max="10" width="17.7109375" style="33" customWidth="1"/>
    <col min="11" max="14" width="17" style="33" customWidth="1"/>
    <col min="15" max="15" width="7.7109375" style="33" bestFit="1" customWidth="1"/>
    <col min="16" max="18" width="17" style="33" customWidth="1"/>
    <col min="19" max="19" width="3.140625" style="43" customWidth="1"/>
    <col min="20" max="22" width="16.140625" style="33" customWidth="1"/>
    <col min="23" max="16384" width="9.140625" style="33"/>
  </cols>
  <sheetData>
    <row r="1" spans="1:22" x14ac:dyDescent="0.25">
      <c r="A1" s="84" t="s">
        <v>3580</v>
      </c>
      <c r="B1" s="1081"/>
      <c r="G1" s="33" t="s">
        <v>133</v>
      </c>
      <c r="S1" s="32"/>
    </row>
    <row r="2" spans="1:22" x14ac:dyDescent="0.25">
      <c r="A2" s="87" t="s">
        <v>134</v>
      </c>
      <c r="B2" s="88"/>
      <c r="H2" s="2474" t="s">
        <v>135</v>
      </c>
      <c r="I2" s="2475"/>
      <c r="J2" s="89" t="s">
        <v>136</v>
      </c>
      <c r="K2" s="90"/>
      <c r="L2" s="91"/>
      <c r="M2" s="1083"/>
      <c r="S2" s="32"/>
    </row>
    <row r="3" spans="1:22" ht="25.5" x14ac:dyDescent="0.25">
      <c r="A3" s="1084" t="s">
        <v>3581</v>
      </c>
      <c r="B3" s="1085"/>
      <c r="C3" s="2479" t="s">
        <v>138</v>
      </c>
      <c r="D3" s="2471"/>
      <c r="E3" s="2471"/>
      <c r="F3" s="2478"/>
      <c r="H3" s="2476"/>
      <c r="I3" s="2477"/>
      <c r="J3" s="96" t="s">
        <v>139</v>
      </c>
      <c r="K3" s="2471" t="s">
        <v>140</v>
      </c>
      <c r="L3" s="2478"/>
      <c r="M3" s="2479" t="s">
        <v>141</v>
      </c>
      <c r="N3" s="2478"/>
      <c r="P3" s="2471"/>
      <c r="Q3" s="2471"/>
      <c r="R3" s="2471"/>
      <c r="S3" s="973"/>
      <c r="T3" s="93"/>
      <c r="U3" s="97" t="s">
        <v>142</v>
      </c>
      <c r="V3" s="94"/>
    </row>
    <row r="4" spans="1:22" ht="39" thickBot="1" x14ac:dyDescent="0.3">
      <c r="A4" s="974" t="s">
        <v>144</v>
      </c>
      <c r="B4" s="103" t="s">
        <v>145</v>
      </c>
      <c r="C4" s="103" t="s">
        <v>146</v>
      </c>
      <c r="D4" s="103" t="s">
        <v>147</v>
      </c>
      <c r="E4" s="103" t="s">
        <v>148</v>
      </c>
      <c r="F4" s="100" t="s">
        <v>149</v>
      </c>
      <c r="G4" s="103" t="s">
        <v>150</v>
      </c>
      <c r="H4" s="101" t="s">
        <v>151</v>
      </c>
      <c r="I4" s="1086" t="s">
        <v>152</v>
      </c>
      <c r="J4" s="103" t="s">
        <v>153</v>
      </c>
      <c r="K4" s="103" t="s">
        <v>154</v>
      </c>
      <c r="L4" s="103" t="s">
        <v>155</v>
      </c>
      <c r="M4" s="103" t="s">
        <v>156</v>
      </c>
      <c r="N4" s="102" t="s">
        <v>157</v>
      </c>
      <c r="O4" s="103" t="s">
        <v>150</v>
      </c>
      <c r="P4" s="101" t="s">
        <v>158</v>
      </c>
      <c r="Q4" s="101" t="s">
        <v>159</v>
      </c>
      <c r="R4" s="104" t="s">
        <v>160</v>
      </c>
      <c r="S4" s="54"/>
      <c r="T4" s="977" t="s">
        <v>161</v>
      </c>
      <c r="U4" s="978" t="s">
        <v>162</v>
      </c>
      <c r="V4" s="978" t="s">
        <v>163</v>
      </c>
    </row>
    <row r="5" spans="1:22" ht="13.5" thickTop="1" x14ac:dyDescent="0.25">
      <c r="A5" s="2480" t="s">
        <v>164</v>
      </c>
      <c r="B5" s="107"/>
      <c r="C5" s="979"/>
      <c r="D5" s="107"/>
      <c r="E5" s="107" t="s">
        <v>165</v>
      </c>
      <c r="F5" s="107"/>
      <c r="G5" s="109" t="s">
        <v>47</v>
      </c>
      <c r="H5" s="107" t="s">
        <v>166</v>
      </c>
      <c r="I5" s="107" t="s">
        <v>167</v>
      </c>
      <c r="J5" s="107" t="s">
        <v>168</v>
      </c>
      <c r="K5" s="108" t="s">
        <v>1433</v>
      </c>
      <c r="L5" s="108" t="s">
        <v>256</v>
      </c>
      <c r="M5" s="108" t="s">
        <v>168</v>
      </c>
      <c r="N5" s="108" t="s">
        <v>167</v>
      </c>
      <c r="O5" s="109" t="s">
        <v>47</v>
      </c>
      <c r="P5" s="108" t="s">
        <v>168</v>
      </c>
      <c r="Q5" s="108" t="s">
        <v>167</v>
      </c>
      <c r="R5" s="108" t="s">
        <v>168</v>
      </c>
      <c r="S5" s="60"/>
      <c r="T5" s="108" t="s">
        <v>166</v>
      </c>
      <c r="U5" s="108" t="s">
        <v>170</v>
      </c>
      <c r="V5" s="108" t="s">
        <v>168</v>
      </c>
    </row>
    <row r="6" spans="1:22" x14ac:dyDescent="0.25">
      <c r="A6" s="2481"/>
      <c r="B6" s="112"/>
      <c r="C6" s="980"/>
      <c r="D6" s="112"/>
      <c r="E6" s="107" t="s">
        <v>171</v>
      </c>
      <c r="F6" s="112"/>
      <c r="G6" s="114" t="s">
        <v>50</v>
      </c>
      <c r="H6" s="107"/>
      <c r="I6" s="112"/>
      <c r="J6" s="112"/>
      <c r="K6" s="112"/>
      <c r="L6" s="112"/>
      <c r="M6" s="112"/>
      <c r="N6" s="112"/>
      <c r="O6" s="114" t="s">
        <v>50</v>
      </c>
      <c r="P6" s="112"/>
      <c r="Q6" s="112"/>
      <c r="R6" s="112"/>
      <c r="S6" s="60"/>
      <c r="T6" s="107"/>
      <c r="U6" s="107"/>
      <c r="V6" s="107"/>
    </row>
    <row r="7" spans="1:22" ht="15" customHeight="1" thickBot="1" x14ac:dyDescent="0.3">
      <c r="A7" s="981" t="s">
        <v>172</v>
      </c>
      <c r="B7" s="118"/>
      <c r="C7" s="982"/>
      <c r="D7" s="118"/>
      <c r="E7" s="118"/>
      <c r="F7" s="118"/>
      <c r="G7" s="118"/>
      <c r="H7" s="118"/>
      <c r="I7" s="118"/>
      <c r="J7" s="119"/>
      <c r="K7" s="119"/>
      <c r="L7" s="118"/>
      <c r="M7" s="118"/>
      <c r="N7" s="118"/>
      <c r="O7" s="118"/>
      <c r="P7" s="118"/>
      <c r="Q7" s="118"/>
      <c r="R7" s="118"/>
      <c r="T7" s="118"/>
      <c r="U7" s="118"/>
      <c r="V7" s="118"/>
    </row>
    <row r="8" spans="1:22" hidden="1" x14ac:dyDescent="0.25">
      <c r="A8" s="2472" t="s">
        <v>3582</v>
      </c>
      <c r="B8" s="125" t="s">
        <v>3583</v>
      </c>
      <c r="C8" s="987" t="s">
        <v>3584</v>
      </c>
      <c r="D8" s="123" t="s">
        <v>3585</v>
      </c>
      <c r="E8" s="123" t="s">
        <v>271</v>
      </c>
      <c r="F8" s="125" t="s">
        <v>3586</v>
      </c>
      <c r="G8" s="124" t="s">
        <v>47</v>
      </c>
      <c r="H8" s="123" t="s">
        <v>3587</v>
      </c>
      <c r="I8" s="123" t="s">
        <v>3588</v>
      </c>
      <c r="J8" s="123" t="s">
        <v>271</v>
      </c>
      <c r="K8" s="123" t="s">
        <v>3589</v>
      </c>
      <c r="L8" s="123" t="s">
        <v>3590</v>
      </c>
      <c r="M8" s="123" t="s">
        <v>3591</v>
      </c>
      <c r="N8" s="123" t="s">
        <v>3592</v>
      </c>
      <c r="O8" s="124" t="s">
        <v>47</v>
      </c>
      <c r="P8" s="125" t="s">
        <v>271</v>
      </c>
      <c r="Q8" s="125" t="s">
        <v>3593</v>
      </c>
      <c r="R8" s="125" t="s">
        <v>3594</v>
      </c>
      <c r="S8" s="60"/>
      <c r="T8" s="125" t="s">
        <v>3595</v>
      </c>
      <c r="U8" s="125" t="s">
        <v>3596</v>
      </c>
      <c r="V8" s="125" t="s">
        <v>3597</v>
      </c>
    </row>
    <row r="9" spans="1:22" hidden="1" x14ac:dyDescent="0.25">
      <c r="A9" s="2473"/>
      <c r="B9" s="125"/>
      <c r="C9" s="987"/>
      <c r="D9" s="125"/>
      <c r="E9" s="123"/>
      <c r="F9" s="125"/>
      <c r="G9" s="124" t="s">
        <v>50</v>
      </c>
      <c r="H9" s="123"/>
      <c r="I9" s="125"/>
      <c r="J9" s="125"/>
      <c r="K9" s="125"/>
      <c r="L9" s="125"/>
      <c r="M9" s="125"/>
      <c r="N9" s="125"/>
      <c r="O9" s="124" t="s">
        <v>50</v>
      </c>
      <c r="P9" s="125"/>
      <c r="Q9" s="125"/>
      <c r="R9" s="125"/>
      <c r="S9" s="60"/>
      <c r="T9" s="125"/>
      <c r="U9" s="125"/>
      <c r="V9" s="125"/>
    </row>
    <row r="10" spans="1:22" hidden="1" x14ac:dyDescent="0.25">
      <c r="A10" s="132"/>
      <c r="B10" s="132"/>
      <c r="C10" s="988"/>
      <c r="D10" s="132"/>
      <c r="E10" s="132"/>
      <c r="F10" s="132"/>
      <c r="G10" s="132"/>
      <c r="H10" s="132"/>
      <c r="I10" s="132"/>
      <c r="J10" s="135"/>
      <c r="K10" s="135"/>
      <c r="L10" s="132"/>
      <c r="M10" s="132"/>
      <c r="N10" s="132"/>
      <c r="O10" s="132"/>
      <c r="P10" s="132"/>
      <c r="Q10" s="132"/>
      <c r="R10" s="132"/>
      <c r="T10" s="132"/>
      <c r="U10" s="132"/>
      <c r="V10" s="132"/>
    </row>
    <row r="11" spans="1:22" ht="13.5" customHeight="1" x14ac:dyDescent="0.25">
      <c r="A11" s="2488" t="s">
        <v>3598</v>
      </c>
      <c r="B11" s="125" t="s">
        <v>3599</v>
      </c>
      <c r="C11" s="125" t="s">
        <v>3584</v>
      </c>
      <c r="D11" s="123" t="s">
        <v>1673</v>
      </c>
      <c r="E11" s="123" t="s">
        <v>271</v>
      </c>
      <c r="F11" s="144" t="s">
        <v>3600</v>
      </c>
      <c r="G11" s="126" t="s">
        <v>47</v>
      </c>
      <c r="H11" s="123" t="s">
        <v>3601</v>
      </c>
      <c r="I11" s="123" t="s">
        <v>3602</v>
      </c>
      <c r="J11" s="123" t="s">
        <v>271</v>
      </c>
      <c r="K11" s="123" t="s">
        <v>3603</v>
      </c>
      <c r="L11" s="123" t="s">
        <v>3604</v>
      </c>
      <c r="M11" s="123" t="s">
        <v>3605</v>
      </c>
      <c r="N11" s="123" t="s">
        <v>3606</v>
      </c>
      <c r="O11" s="126" t="s">
        <v>47</v>
      </c>
      <c r="P11" s="123" t="s">
        <v>3607</v>
      </c>
      <c r="Q11" s="123" t="s">
        <v>3608</v>
      </c>
      <c r="R11" s="123" t="s">
        <v>3609</v>
      </c>
      <c r="S11" s="60"/>
      <c r="T11" s="123" t="s">
        <v>3610</v>
      </c>
      <c r="U11" s="125" t="s">
        <v>3611</v>
      </c>
      <c r="V11" s="125" t="s">
        <v>3612</v>
      </c>
    </row>
    <row r="12" spans="1:22" ht="15.75" hidden="1" customHeight="1" x14ac:dyDescent="0.25">
      <c r="A12" s="2881"/>
      <c r="B12" s="125"/>
      <c r="C12" s="987"/>
      <c r="D12" s="125"/>
      <c r="E12" s="123"/>
      <c r="F12" s="125"/>
      <c r="G12" s="124" t="s">
        <v>50</v>
      </c>
      <c r="H12" s="123"/>
      <c r="I12" s="125"/>
      <c r="J12" s="125"/>
      <c r="K12" s="125"/>
      <c r="L12" s="125"/>
      <c r="M12" s="125"/>
      <c r="N12" s="125"/>
      <c r="O12" s="124" t="s">
        <v>50</v>
      </c>
      <c r="P12" s="125"/>
      <c r="Q12" s="125"/>
      <c r="R12" s="125"/>
      <c r="S12" s="60"/>
      <c r="T12" s="125"/>
      <c r="U12" s="125"/>
      <c r="V12" s="125"/>
    </row>
    <row r="13" spans="1:22" ht="15" hidden="1" customHeight="1" x14ac:dyDescent="0.25">
      <c r="A13" s="2881"/>
      <c r="B13" s="132"/>
      <c r="C13" s="988"/>
      <c r="D13" s="132"/>
      <c r="E13" s="132"/>
      <c r="F13" s="132"/>
      <c r="G13" s="132"/>
      <c r="H13" s="132"/>
      <c r="I13" s="132"/>
      <c r="J13" s="135"/>
      <c r="K13" s="135"/>
      <c r="L13" s="132"/>
      <c r="M13" s="132"/>
      <c r="N13" s="132"/>
      <c r="O13" s="132"/>
      <c r="P13" s="132"/>
      <c r="Q13" s="132"/>
      <c r="R13" s="132"/>
      <c r="T13" s="132"/>
      <c r="U13" s="132"/>
      <c r="V13" s="132"/>
    </row>
    <row r="14" spans="1:22" x14ac:dyDescent="0.25">
      <c r="A14" s="2489"/>
      <c r="B14" s="125"/>
      <c r="C14" s="987"/>
      <c r="D14" s="125" t="s">
        <v>1673</v>
      </c>
      <c r="E14" s="123"/>
      <c r="F14" s="122" t="s">
        <v>1822</v>
      </c>
      <c r="G14" s="124" t="s">
        <v>50</v>
      </c>
      <c r="H14" s="123" t="s">
        <v>3613</v>
      </c>
      <c r="I14" s="125"/>
      <c r="J14" s="125"/>
      <c r="K14" s="125"/>
      <c r="L14" s="125"/>
      <c r="M14" s="125"/>
      <c r="N14" s="125" t="s">
        <v>3614</v>
      </c>
      <c r="O14" s="124" t="s">
        <v>50</v>
      </c>
      <c r="P14" s="125" t="s">
        <v>3615</v>
      </c>
      <c r="Q14" s="123" t="s">
        <v>3616</v>
      </c>
      <c r="R14" s="123" t="s">
        <v>3617</v>
      </c>
      <c r="S14" s="60"/>
      <c r="T14" s="125"/>
      <c r="U14" s="125"/>
      <c r="V14" s="125"/>
    </row>
    <row r="15" spans="1:22" x14ac:dyDescent="0.25">
      <c r="A15" s="132"/>
      <c r="B15" s="132"/>
      <c r="C15" s="988"/>
      <c r="D15" s="132"/>
      <c r="E15" s="132"/>
      <c r="F15" s="132"/>
      <c r="G15" s="132"/>
      <c r="H15" s="132"/>
      <c r="I15" s="132"/>
      <c r="J15" s="135"/>
      <c r="K15" s="135"/>
      <c r="L15" s="132"/>
      <c r="M15" s="132"/>
      <c r="N15" s="132"/>
      <c r="O15" s="132"/>
      <c r="P15" s="132"/>
      <c r="Q15" s="132"/>
      <c r="R15" s="132"/>
      <c r="T15" s="132"/>
      <c r="U15" s="132"/>
      <c r="V15" s="132"/>
    </row>
    <row r="16" spans="1:22" x14ac:dyDescent="0.25">
      <c r="A16" s="2482" t="s">
        <v>3618</v>
      </c>
      <c r="B16" s="125" t="s">
        <v>3619</v>
      </c>
      <c r="C16" s="983" t="s">
        <v>3584</v>
      </c>
      <c r="D16" s="123" t="s">
        <v>1673</v>
      </c>
      <c r="E16" s="983" t="s">
        <v>271</v>
      </c>
      <c r="F16" s="144" t="s">
        <v>3600</v>
      </c>
      <c r="G16" s="126" t="s">
        <v>47</v>
      </c>
      <c r="H16" s="123" t="s">
        <v>3620</v>
      </c>
      <c r="I16" s="123" t="s">
        <v>3621</v>
      </c>
      <c r="J16" s="123" t="s">
        <v>271</v>
      </c>
      <c r="K16" s="123" t="s">
        <v>3622</v>
      </c>
      <c r="L16" s="123" t="s">
        <v>3623</v>
      </c>
      <c r="M16" s="123" t="s">
        <v>3591</v>
      </c>
      <c r="N16" s="123" t="s">
        <v>3624</v>
      </c>
      <c r="O16" s="126" t="s">
        <v>47</v>
      </c>
      <c r="P16" s="123" t="s">
        <v>3625</v>
      </c>
      <c r="Q16" s="123" t="s">
        <v>3606</v>
      </c>
      <c r="R16" s="123" t="s">
        <v>3626</v>
      </c>
      <c r="S16" s="1246"/>
      <c r="T16" s="123" t="s">
        <v>3627</v>
      </c>
      <c r="U16" s="125" t="s">
        <v>3628</v>
      </c>
      <c r="V16" s="125" t="s">
        <v>3629</v>
      </c>
    </row>
    <row r="17" spans="1:23" x14ac:dyDescent="0.25">
      <c r="A17" s="2473"/>
      <c r="B17" s="125"/>
      <c r="C17" s="987"/>
      <c r="D17" s="125" t="s">
        <v>1673</v>
      </c>
      <c r="E17" s="123"/>
      <c r="F17" s="122" t="s">
        <v>425</v>
      </c>
      <c r="G17" s="124" t="s">
        <v>50</v>
      </c>
      <c r="H17" s="123" t="s">
        <v>3630</v>
      </c>
      <c r="I17" s="123"/>
      <c r="J17" s="123"/>
      <c r="K17" s="123"/>
      <c r="L17" s="123"/>
      <c r="M17" s="123"/>
      <c r="N17" s="1271" t="s">
        <v>3625</v>
      </c>
      <c r="O17" s="126" t="s">
        <v>50</v>
      </c>
      <c r="P17" s="125" t="s">
        <v>3631</v>
      </c>
      <c r="Q17" s="123" t="s">
        <v>3632</v>
      </c>
      <c r="R17" s="123" t="s">
        <v>3633</v>
      </c>
      <c r="S17" s="1274"/>
      <c r="T17" s="123"/>
      <c r="U17" s="123"/>
      <c r="V17" s="123"/>
    </row>
    <row r="18" spans="1:23" x14ac:dyDescent="0.25">
      <c r="A18" s="132"/>
      <c r="B18" s="132"/>
      <c r="C18" s="988"/>
      <c r="D18" s="132"/>
      <c r="E18" s="132"/>
      <c r="F18" s="132"/>
      <c r="G18" s="132"/>
      <c r="H18" s="132"/>
      <c r="I18" s="132"/>
      <c r="J18" s="135"/>
      <c r="K18" s="135"/>
      <c r="L18" s="132"/>
      <c r="M18" s="132"/>
      <c r="N18" s="132"/>
      <c r="O18" s="132"/>
      <c r="P18" s="132"/>
      <c r="Q18" s="132"/>
      <c r="R18" s="132"/>
      <c r="T18" s="132"/>
      <c r="U18" s="132"/>
      <c r="V18" s="132"/>
    </row>
    <row r="19" spans="1:23" x14ac:dyDescent="0.25">
      <c r="A19" s="2882" t="s">
        <v>3634</v>
      </c>
      <c r="B19" s="125" t="s">
        <v>3635</v>
      </c>
      <c r="C19" s="983" t="s">
        <v>3584</v>
      </c>
      <c r="D19" s="123" t="s">
        <v>1673</v>
      </c>
      <c r="E19" s="983" t="s">
        <v>271</v>
      </c>
      <c r="F19" s="144" t="s">
        <v>3600</v>
      </c>
      <c r="G19" s="126" t="s">
        <v>47</v>
      </c>
      <c r="H19" s="123" t="s">
        <v>3601</v>
      </c>
      <c r="I19" s="123" t="s">
        <v>3602</v>
      </c>
      <c r="J19" s="123" t="s">
        <v>271</v>
      </c>
      <c r="K19" s="123" t="s">
        <v>3603</v>
      </c>
      <c r="L19" s="123" t="s">
        <v>3604</v>
      </c>
      <c r="M19" s="123" t="s">
        <v>3605</v>
      </c>
      <c r="N19" s="123" t="s">
        <v>3606</v>
      </c>
      <c r="O19" s="126" t="s">
        <v>47</v>
      </c>
      <c r="P19" s="123" t="s">
        <v>3607</v>
      </c>
      <c r="Q19" s="123" t="s">
        <v>3608</v>
      </c>
      <c r="R19" s="123" t="s">
        <v>3609</v>
      </c>
      <c r="S19" s="60"/>
      <c r="T19" s="123" t="s">
        <v>3636</v>
      </c>
      <c r="U19" s="125" t="s">
        <v>3611</v>
      </c>
      <c r="V19" s="125" t="s">
        <v>3612</v>
      </c>
    </row>
    <row r="20" spans="1:23" x14ac:dyDescent="0.25">
      <c r="A20" s="2883"/>
      <c r="B20" s="125"/>
      <c r="C20" s="987"/>
      <c r="D20" s="125" t="s">
        <v>1673</v>
      </c>
      <c r="E20" s="123"/>
      <c r="F20" s="122" t="s">
        <v>3637</v>
      </c>
      <c r="G20" s="124" t="s">
        <v>50</v>
      </c>
      <c r="H20" s="123" t="s">
        <v>3613</v>
      </c>
      <c r="I20" s="123"/>
      <c r="J20" s="123"/>
      <c r="K20" s="123"/>
      <c r="L20" s="123"/>
      <c r="M20" s="123"/>
      <c r="N20" s="125" t="s">
        <v>3614</v>
      </c>
      <c r="O20" s="126" t="s">
        <v>50</v>
      </c>
      <c r="P20" s="125" t="s">
        <v>3615</v>
      </c>
      <c r="Q20" s="123" t="s">
        <v>3616</v>
      </c>
      <c r="R20" s="123" t="s">
        <v>3617</v>
      </c>
      <c r="S20" s="1274"/>
      <c r="T20" s="123"/>
      <c r="U20" s="123"/>
      <c r="V20" s="123"/>
    </row>
    <row r="21" spans="1:23" x14ac:dyDescent="0.25">
      <c r="A21" s="132"/>
      <c r="B21" s="132"/>
      <c r="C21" s="988"/>
      <c r="D21" s="132"/>
      <c r="E21" s="132"/>
      <c r="F21" s="132"/>
      <c r="G21" s="132"/>
      <c r="H21" s="132"/>
      <c r="I21" s="132"/>
      <c r="J21" s="135"/>
      <c r="K21" s="135"/>
      <c r="L21" s="132"/>
      <c r="M21" s="132"/>
      <c r="N21" s="132"/>
      <c r="O21" s="132"/>
      <c r="P21" s="132"/>
      <c r="Q21" s="132"/>
      <c r="R21" s="132"/>
      <c r="T21" s="132"/>
      <c r="U21" s="132"/>
      <c r="V21" s="132"/>
    </row>
    <row r="22" spans="1:23" x14ac:dyDescent="0.2">
      <c r="A22" s="2882" t="s">
        <v>3638</v>
      </c>
      <c r="B22" s="125" t="s">
        <v>3639</v>
      </c>
      <c r="C22" s="983" t="s">
        <v>3584</v>
      </c>
      <c r="D22" s="2238" t="s">
        <v>1673</v>
      </c>
      <c r="E22" s="983" t="s">
        <v>271</v>
      </c>
      <c r="F22" s="144" t="s">
        <v>3640</v>
      </c>
      <c r="G22" s="126" t="s">
        <v>47</v>
      </c>
      <c r="H22" s="123" t="s">
        <v>3587</v>
      </c>
      <c r="I22" s="123" t="s">
        <v>3588</v>
      </c>
      <c r="J22" s="123" t="s">
        <v>271</v>
      </c>
      <c r="K22" s="123" t="s">
        <v>3589</v>
      </c>
      <c r="L22" s="123" t="s">
        <v>3590</v>
      </c>
      <c r="M22" s="123" t="s">
        <v>3641</v>
      </c>
      <c r="N22" s="123" t="s">
        <v>3642</v>
      </c>
      <c r="O22" s="126" t="s">
        <v>47</v>
      </c>
      <c r="P22" s="123" t="s">
        <v>3643</v>
      </c>
      <c r="Q22" s="123" t="s">
        <v>3644</v>
      </c>
      <c r="R22" s="123" t="s">
        <v>3645</v>
      </c>
      <c r="S22" s="1246"/>
      <c r="T22" s="123" t="s">
        <v>3646</v>
      </c>
      <c r="U22" s="125" t="s">
        <v>3647</v>
      </c>
      <c r="V22" s="125" t="s">
        <v>3648</v>
      </c>
    </row>
    <row r="23" spans="1:23" x14ac:dyDescent="0.25">
      <c r="A23" s="2883"/>
      <c r="B23" s="125"/>
      <c r="C23" s="987"/>
      <c r="D23" s="125" t="s">
        <v>1673</v>
      </c>
      <c r="E23" s="123"/>
      <c r="F23" s="122" t="s">
        <v>425</v>
      </c>
      <c r="G23" s="124" t="s">
        <v>50</v>
      </c>
      <c r="H23" s="123" t="s">
        <v>3649</v>
      </c>
      <c r="I23" s="123"/>
      <c r="J23" s="123"/>
      <c r="K23" s="123"/>
      <c r="L23" s="123"/>
      <c r="M23" s="123"/>
      <c r="N23" s="1271" t="s">
        <v>3650</v>
      </c>
      <c r="O23" s="126" t="s">
        <v>50</v>
      </c>
      <c r="P23" s="123" t="s">
        <v>3651</v>
      </c>
      <c r="Q23" s="123" t="s">
        <v>3652</v>
      </c>
      <c r="R23" s="123" t="s">
        <v>3631</v>
      </c>
      <c r="S23" s="1274"/>
      <c r="T23" s="123"/>
      <c r="U23" s="123"/>
      <c r="V23" s="123"/>
    </row>
    <row r="24" spans="1:23" x14ac:dyDescent="0.25">
      <c r="A24" s="132"/>
      <c r="B24" s="132"/>
      <c r="C24" s="988"/>
      <c r="D24" s="132"/>
      <c r="E24" s="132"/>
      <c r="F24" s="132"/>
      <c r="G24" s="132"/>
      <c r="H24" s="132"/>
      <c r="I24" s="132"/>
      <c r="J24" s="135"/>
      <c r="K24" s="135"/>
      <c r="L24" s="132"/>
      <c r="M24" s="132"/>
      <c r="N24" s="132"/>
      <c r="O24" s="132"/>
      <c r="P24" s="132"/>
      <c r="Q24" s="132"/>
      <c r="R24" s="132"/>
      <c r="T24" s="132"/>
      <c r="U24" s="132"/>
      <c r="V24" s="132"/>
    </row>
    <row r="25" spans="1:23" ht="0.75" hidden="1" customHeight="1" x14ac:dyDescent="0.25">
      <c r="A25" s="2877"/>
      <c r="B25" s="125"/>
      <c r="C25" s="983"/>
      <c r="D25" s="123"/>
      <c r="E25" s="983"/>
      <c r="F25" s="123"/>
      <c r="G25" s="126"/>
      <c r="H25" s="123"/>
      <c r="I25" s="123"/>
      <c r="J25" s="123"/>
      <c r="K25" s="123"/>
      <c r="L25" s="123"/>
      <c r="M25" s="123"/>
      <c r="N25" s="123"/>
      <c r="O25" s="126"/>
      <c r="P25" s="123"/>
      <c r="Q25" s="123"/>
      <c r="R25" s="123"/>
      <c r="S25" s="1246"/>
      <c r="T25" s="123"/>
      <c r="U25" s="125"/>
      <c r="V25" s="125"/>
    </row>
    <row r="26" spans="1:23" hidden="1" x14ac:dyDescent="0.25">
      <c r="A26" s="2878"/>
      <c r="B26" s="125"/>
      <c r="C26" s="987"/>
      <c r="D26" s="125"/>
      <c r="E26" s="123"/>
      <c r="F26" s="125"/>
      <c r="G26" s="124"/>
      <c r="H26" s="125"/>
      <c r="I26" s="1015"/>
      <c r="J26" s="125"/>
      <c r="K26" s="1015"/>
      <c r="L26" s="125"/>
      <c r="M26" s="125"/>
      <c r="N26" s="125"/>
      <c r="O26" s="126"/>
      <c r="P26" s="123"/>
      <c r="Q26" s="123"/>
      <c r="R26" s="123"/>
      <c r="S26" s="1274"/>
      <c r="T26" s="123"/>
      <c r="U26" s="123"/>
      <c r="V26" s="123"/>
    </row>
    <row r="27" spans="1:23" hidden="1" x14ac:dyDescent="0.25">
      <c r="A27" s="132"/>
      <c r="B27" s="132"/>
      <c r="C27" s="988"/>
      <c r="D27" s="132"/>
      <c r="E27" s="132"/>
      <c r="F27" s="132"/>
      <c r="G27" s="132"/>
      <c r="H27" s="132"/>
      <c r="I27" s="132"/>
      <c r="J27" s="135"/>
      <c r="K27" s="135"/>
      <c r="L27" s="132"/>
      <c r="M27" s="132"/>
      <c r="N27" s="132"/>
      <c r="O27" s="132"/>
      <c r="P27" s="132"/>
      <c r="Q27" s="132"/>
      <c r="R27" s="132"/>
      <c r="T27" s="132"/>
      <c r="U27" s="132"/>
      <c r="V27" s="132"/>
    </row>
    <row r="28" spans="1:23" x14ac:dyDescent="0.25">
      <c r="A28" s="2877" t="s">
        <v>3653</v>
      </c>
      <c r="B28" s="125" t="s">
        <v>3654</v>
      </c>
      <c r="C28" s="983" t="s">
        <v>3584</v>
      </c>
      <c r="D28" s="123" t="s">
        <v>1673</v>
      </c>
      <c r="E28" s="983" t="s">
        <v>271</v>
      </c>
      <c r="F28" s="144" t="s">
        <v>3600</v>
      </c>
      <c r="G28" s="126" t="s">
        <v>47</v>
      </c>
      <c r="H28" s="123" t="s">
        <v>3620</v>
      </c>
      <c r="I28" s="123" t="s">
        <v>3621</v>
      </c>
      <c r="J28" s="123" t="s">
        <v>271</v>
      </c>
      <c r="K28" s="123" t="s">
        <v>3622</v>
      </c>
      <c r="L28" s="123" t="s">
        <v>3623</v>
      </c>
      <c r="M28" s="123" t="s">
        <v>3591</v>
      </c>
      <c r="N28" s="123" t="s">
        <v>3624</v>
      </c>
      <c r="O28" s="126" t="s">
        <v>47</v>
      </c>
      <c r="P28" s="123" t="s">
        <v>3655</v>
      </c>
      <c r="Q28" s="123" t="s">
        <v>3656</v>
      </c>
      <c r="R28" s="123" t="s">
        <v>3657</v>
      </c>
      <c r="S28" s="1246"/>
      <c r="T28" s="123" t="s">
        <v>3658</v>
      </c>
      <c r="U28" s="125" t="s">
        <v>3659</v>
      </c>
      <c r="V28" s="125" t="s">
        <v>3660</v>
      </c>
    </row>
    <row r="29" spans="1:23" x14ac:dyDescent="0.25">
      <c r="A29" s="2878"/>
      <c r="B29" s="125"/>
      <c r="C29" s="987"/>
      <c r="D29" s="125" t="s">
        <v>1673</v>
      </c>
      <c r="E29" s="123"/>
      <c r="F29" s="122" t="s">
        <v>425</v>
      </c>
      <c r="G29" s="124" t="s">
        <v>50</v>
      </c>
      <c r="H29" s="125" t="s">
        <v>3661</v>
      </c>
      <c r="I29" s="1015"/>
      <c r="J29" s="125"/>
      <c r="K29" s="1015"/>
      <c r="L29" s="125"/>
      <c r="M29" s="125"/>
      <c r="N29" s="125" t="s">
        <v>3662</v>
      </c>
      <c r="O29" s="126" t="s">
        <v>50</v>
      </c>
      <c r="P29" s="1015" t="s">
        <v>3663</v>
      </c>
      <c r="Q29" s="123" t="s">
        <v>3609</v>
      </c>
      <c r="R29" s="123" t="s">
        <v>3664</v>
      </c>
      <c r="S29" s="1274"/>
      <c r="T29" s="123"/>
      <c r="U29" s="123"/>
      <c r="V29" s="123"/>
    </row>
    <row r="30" spans="1:23" x14ac:dyDescent="0.25">
      <c r="A30" s="132"/>
      <c r="B30" s="132"/>
      <c r="C30" s="988"/>
      <c r="D30" s="132"/>
      <c r="E30" s="132"/>
      <c r="F30" s="132"/>
      <c r="G30" s="132"/>
      <c r="H30" s="132"/>
      <c r="I30" s="132"/>
      <c r="J30" s="135"/>
      <c r="K30" s="135"/>
      <c r="L30" s="132"/>
      <c r="M30" s="132"/>
      <c r="N30" s="132"/>
      <c r="O30" s="132"/>
      <c r="P30" s="132"/>
      <c r="Q30" s="132"/>
      <c r="R30" s="132"/>
      <c r="T30" s="132"/>
      <c r="U30" s="132"/>
      <c r="V30" s="132"/>
    </row>
    <row r="31" spans="1:23" ht="0.75" customHeight="1" x14ac:dyDescent="0.25">
      <c r="A31" s="2879" t="s">
        <v>3665</v>
      </c>
      <c r="B31" s="2239" t="s">
        <v>3666</v>
      </c>
      <c r="C31" s="2239" t="s">
        <v>3667</v>
      </c>
      <c r="D31" s="2239" t="s">
        <v>48</v>
      </c>
      <c r="E31" s="2240" t="s">
        <v>2906</v>
      </c>
      <c r="F31" s="2239" t="s">
        <v>270</v>
      </c>
      <c r="G31" s="2241" t="s">
        <v>47</v>
      </c>
      <c r="H31" s="2240" t="s">
        <v>3668</v>
      </c>
      <c r="I31" s="2242" t="s">
        <v>271</v>
      </c>
      <c r="J31" s="2242" t="s">
        <v>271</v>
      </c>
      <c r="K31" s="2242" t="s">
        <v>3669</v>
      </c>
      <c r="L31" s="2242" t="s">
        <v>3670</v>
      </c>
      <c r="M31" s="2242" t="s">
        <v>3671</v>
      </c>
      <c r="N31" s="2240"/>
      <c r="O31" s="2241" t="s">
        <v>47</v>
      </c>
      <c r="P31" s="2242" t="s">
        <v>271</v>
      </c>
      <c r="Q31" s="2242" t="s">
        <v>3672</v>
      </c>
      <c r="R31" s="2242" t="s">
        <v>3673</v>
      </c>
      <c r="S31" s="2243" t="s">
        <v>3674</v>
      </c>
      <c r="T31" s="2242" t="s">
        <v>3675</v>
      </c>
      <c r="U31" s="2242" t="s">
        <v>3676</v>
      </c>
      <c r="V31" s="125" t="s">
        <v>3597</v>
      </c>
    </row>
    <row r="32" spans="1:23" hidden="1" x14ac:dyDescent="0.25">
      <c r="A32" s="2880"/>
      <c r="B32" s="2244"/>
      <c r="C32" s="2245"/>
      <c r="D32" s="2244"/>
      <c r="E32" s="2242"/>
      <c r="F32" s="2244"/>
      <c r="G32" s="2246" t="s">
        <v>50</v>
      </c>
      <c r="H32" s="2242"/>
      <c r="I32" s="2242"/>
      <c r="J32" s="2242" t="s">
        <v>3677</v>
      </c>
      <c r="K32" s="2242" t="s">
        <v>3678</v>
      </c>
      <c r="L32" s="2242" t="s">
        <v>3679</v>
      </c>
      <c r="M32" s="2242" t="s">
        <v>3680</v>
      </c>
      <c r="N32" s="2242" t="s">
        <v>3681</v>
      </c>
      <c r="O32" s="2247" t="s">
        <v>50</v>
      </c>
      <c r="P32" s="2242"/>
      <c r="Q32" s="2242"/>
      <c r="R32" s="2242"/>
      <c r="S32" s="2243"/>
      <c r="T32" s="2242"/>
      <c r="U32" s="2242"/>
      <c r="V32" s="2242"/>
      <c r="W32" s="31"/>
    </row>
    <row r="33" spans="18:19" x14ac:dyDescent="0.25">
      <c r="R33" s="32"/>
      <c r="S33" s="32"/>
    </row>
    <row r="34" spans="18:19" x14ac:dyDescent="0.25">
      <c r="S34" s="32"/>
    </row>
    <row r="35" spans="18:19" x14ac:dyDescent="0.25">
      <c r="S35" s="32"/>
    </row>
    <row r="36" spans="18:19" x14ac:dyDescent="0.25">
      <c r="S36" s="32"/>
    </row>
    <row r="37" spans="18:19" x14ac:dyDescent="0.25">
      <c r="S37" s="32"/>
    </row>
    <row r="38" spans="18:19" x14ac:dyDescent="0.25">
      <c r="S38" s="32"/>
    </row>
    <row r="39" spans="18:19" x14ac:dyDescent="0.25">
      <c r="S39" s="32"/>
    </row>
    <row r="40" spans="18:19" x14ac:dyDescent="0.25">
      <c r="S40" s="32"/>
    </row>
    <row r="41" spans="18:19" x14ac:dyDescent="0.25">
      <c r="S41" s="32"/>
    </row>
    <row r="42" spans="18:19" x14ac:dyDescent="0.25">
      <c r="S42" s="32"/>
    </row>
    <row r="43" spans="18:19" x14ac:dyDescent="0.25">
      <c r="S43" s="32"/>
    </row>
    <row r="44" spans="18:19" x14ac:dyDescent="0.25">
      <c r="S44" s="32"/>
    </row>
    <row r="45" spans="18:19" x14ac:dyDescent="0.25">
      <c r="S45" s="32"/>
    </row>
    <row r="46" spans="18:19" x14ac:dyDescent="0.25">
      <c r="S46" s="32"/>
    </row>
    <row r="47" spans="18:19" x14ac:dyDescent="0.25">
      <c r="S47" s="32"/>
    </row>
    <row r="48" spans="18:19" x14ac:dyDescent="0.25">
      <c r="S48" s="32"/>
    </row>
    <row r="49" spans="19:19" x14ac:dyDescent="0.25">
      <c r="S49" s="32"/>
    </row>
    <row r="50" spans="19:19" x14ac:dyDescent="0.25">
      <c r="S50" s="32"/>
    </row>
    <row r="51" spans="19:19" x14ac:dyDescent="0.25">
      <c r="S51" s="32"/>
    </row>
    <row r="52" spans="19:19" x14ac:dyDescent="0.25">
      <c r="S52" s="32"/>
    </row>
    <row r="53" spans="19:19" x14ac:dyDescent="0.25">
      <c r="S53" s="32"/>
    </row>
    <row r="54" spans="19:19" x14ac:dyDescent="0.25">
      <c r="S54" s="32"/>
    </row>
    <row r="55" spans="19:19" x14ac:dyDescent="0.25">
      <c r="S55" s="32"/>
    </row>
    <row r="56" spans="19:19" x14ac:dyDescent="0.25">
      <c r="S56" s="32"/>
    </row>
    <row r="57" spans="19:19" x14ac:dyDescent="0.25">
      <c r="S57" s="32"/>
    </row>
    <row r="58" spans="19:19" x14ac:dyDescent="0.25">
      <c r="S58" s="32"/>
    </row>
    <row r="59" spans="19:19" x14ac:dyDescent="0.25">
      <c r="S59" s="32"/>
    </row>
    <row r="60" spans="19:19" x14ac:dyDescent="0.25">
      <c r="S60" s="32"/>
    </row>
    <row r="61" spans="19:19" x14ac:dyDescent="0.25">
      <c r="S61" s="32"/>
    </row>
    <row r="62" spans="19:19" x14ac:dyDescent="0.25">
      <c r="S62" s="32"/>
    </row>
    <row r="63" spans="19:19" x14ac:dyDescent="0.25">
      <c r="S63" s="32"/>
    </row>
    <row r="64" spans="19:19" x14ac:dyDescent="0.25">
      <c r="S64" s="32"/>
    </row>
    <row r="65" spans="19:19" x14ac:dyDescent="0.25">
      <c r="S65" s="32"/>
    </row>
    <row r="66" spans="19:19" x14ac:dyDescent="0.25">
      <c r="S66" s="32"/>
    </row>
    <row r="67" spans="19:19" x14ac:dyDescent="0.25">
      <c r="S67" s="32"/>
    </row>
    <row r="68" spans="19:19" x14ac:dyDescent="0.25">
      <c r="S68" s="32"/>
    </row>
    <row r="69" spans="19:19" x14ac:dyDescent="0.25">
      <c r="S69" s="32"/>
    </row>
    <row r="70" spans="19:19" x14ac:dyDescent="0.25">
      <c r="S70" s="32"/>
    </row>
    <row r="71" spans="19:19" x14ac:dyDescent="0.25">
      <c r="S71" s="32"/>
    </row>
    <row r="72" spans="19:19" x14ac:dyDescent="0.25">
      <c r="S72" s="32"/>
    </row>
    <row r="73" spans="19:19" x14ac:dyDescent="0.25">
      <c r="S73" s="32"/>
    </row>
    <row r="74" spans="19:19" x14ac:dyDescent="0.25">
      <c r="S74" s="32"/>
    </row>
    <row r="75" spans="19:19" x14ac:dyDescent="0.25">
      <c r="S75" s="32"/>
    </row>
    <row r="76" spans="19:19" x14ac:dyDescent="0.25">
      <c r="S76" s="32"/>
    </row>
    <row r="77" spans="19:19" x14ac:dyDescent="0.25">
      <c r="S77" s="32"/>
    </row>
    <row r="78" spans="19:19" x14ac:dyDescent="0.25">
      <c r="S78" s="32"/>
    </row>
    <row r="79" spans="19:19" x14ac:dyDescent="0.25">
      <c r="S79" s="32"/>
    </row>
    <row r="80" spans="19:19" x14ac:dyDescent="0.25">
      <c r="S80" s="32"/>
    </row>
    <row r="81" spans="19:19" x14ac:dyDescent="0.25">
      <c r="S81" s="32"/>
    </row>
    <row r="82" spans="19:19" x14ac:dyDescent="0.25">
      <c r="S82" s="32"/>
    </row>
    <row r="83" spans="19:19" x14ac:dyDescent="0.25">
      <c r="S83" s="32"/>
    </row>
    <row r="84" spans="19:19" x14ac:dyDescent="0.25">
      <c r="S84" s="32"/>
    </row>
    <row r="85" spans="19:19" x14ac:dyDescent="0.25">
      <c r="S85" s="32"/>
    </row>
    <row r="86" spans="19:19" x14ac:dyDescent="0.25">
      <c r="S86" s="32"/>
    </row>
    <row r="87" spans="19:19" x14ac:dyDescent="0.25">
      <c r="S87" s="32"/>
    </row>
    <row r="88" spans="19:19" x14ac:dyDescent="0.25">
      <c r="S88" s="32"/>
    </row>
    <row r="89" spans="19:19" x14ac:dyDescent="0.25">
      <c r="S89" s="32"/>
    </row>
    <row r="90" spans="19:19" x14ac:dyDescent="0.25">
      <c r="S90" s="32"/>
    </row>
    <row r="91" spans="19:19" x14ac:dyDescent="0.25">
      <c r="S91" s="32"/>
    </row>
    <row r="92" spans="19:19" x14ac:dyDescent="0.25">
      <c r="S92" s="32"/>
    </row>
    <row r="93" spans="19:19" x14ac:dyDescent="0.25">
      <c r="S93" s="32"/>
    </row>
    <row r="94" spans="19:19" x14ac:dyDescent="0.25">
      <c r="S94" s="32"/>
    </row>
    <row r="95" spans="19:19" x14ac:dyDescent="0.25">
      <c r="S95" s="32"/>
    </row>
    <row r="96" spans="19:19" x14ac:dyDescent="0.25">
      <c r="S96" s="32"/>
    </row>
    <row r="97" spans="19:19" x14ac:dyDescent="0.25">
      <c r="S97" s="32"/>
    </row>
    <row r="98" spans="19:19" x14ac:dyDescent="0.25">
      <c r="S98" s="32"/>
    </row>
    <row r="99" spans="19:19" x14ac:dyDescent="0.25">
      <c r="S99" s="32"/>
    </row>
    <row r="100" spans="19:19" x14ac:dyDescent="0.25">
      <c r="S100" s="32"/>
    </row>
    <row r="101" spans="19:19" x14ac:dyDescent="0.25">
      <c r="S101" s="32"/>
    </row>
    <row r="102" spans="19:19" x14ac:dyDescent="0.25">
      <c r="S102" s="32"/>
    </row>
    <row r="103" spans="19:19" x14ac:dyDescent="0.25">
      <c r="S103" s="32"/>
    </row>
    <row r="104" spans="19:19" x14ac:dyDescent="0.25">
      <c r="S104" s="32"/>
    </row>
    <row r="105" spans="19:19" x14ac:dyDescent="0.25">
      <c r="S105" s="32"/>
    </row>
    <row r="106" spans="19:19" x14ac:dyDescent="0.25">
      <c r="S106" s="32"/>
    </row>
    <row r="107" spans="19:19" x14ac:dyDescent="0.25">
      <c r="S107" s="32"/>
    </row>
    <row r="108" spans="19:19" x14ac:dyDescent="0.25">
      <c r="S108" s="32"/>
    </row>
    <row r="109" spans="19:19" x14ac:dyDescent="0.25">
      <c r="S109" s="32"/>
    </row>
    <row r="110" spans="19:19" x14ac:dyDescent="0.25">
      <c r="S110" s="32"/>
    </row>
    <row r="111" spans="19:19" x14ac:dyDescent="0.25">
      <c r="S111" s="32"/>
    </row>
    <row r="112" spans="19:19" x14ac:dyDescent="0.25">
      <c r="S112" s="32"/>
    </row>
    <row r="113" spans="19:19" x14ac:dyDescent="0.25">
      <c r="S113" s="32"/>
    </row>
    <row r="114" spans="19:19" x14ac:dyDescent="0.25">
      <c r="S114" s="32"/>
    </row>
    <row r="115" spans="19:19" x14ac:dyDescent="0.25">
      <c r="S115" s="32"/>
    </row>
    <row r="116" spans="19:19" x14ac:dyDescent="0.25">
      <c r="S116" s="32"/>
    </row>
    <row r="117" spans="19:19" x14ac:dyDescent="0.25">
      <c r="S117" s="32"/>
    </row>
    <row r="118" spans="19:19" x14ac:dyDescent="0.25">
      <c r="S118" s="32"/>
    </row>
    <row r="119" spans="19:19" x14ac:dyDescent="0.25">
      <c r="S119" s="32"/>
    </row>
    <row r="120" spans="19:19" x14ac:dyDescent="0.25">
      <c r="S120" s="32"/>
    </row>
    <row r="121" spans="19:19" x14ac:dyDescent="0.25">
      <c r="S121" s="32"/>
    </row>
    <row r="122" spans="19:19" x14ac:dyDescent="0.25">
      <c r="S122" s="32"/>
    </row>
    <row r="123" spans="19:19" x14ac:dyDescent="0.25">
      <c r="S123" s="32"/>
    </row>
    <row r="124" spans="19:19" x14ac:dyDescent="0.25">
      <c r="S124" s="32"/>
    </row>
    <row r="125" spans="19:19" x14ac:dyDescent="0.25">
      <c r="S125" s="32"/>
    </row>
    <row r="126" spans="19:19" x14ac:dyDescent="0.25">
      <c r="S126" s="32"/>
    </row>
    <row r="127" spans="19:19" x14ac:dyDescent="0.25">
      <c r="S127" s="32"/>
    </row>
    <row r="128" spans="19:19" x14ac:dyDescent="0.25">
      <c r="S128" s="32"/>
    </row>
    <row r="129" spans="19:19" x14ac:dyDescent="0.25">
      <c r="S129" s="32"/>
    </row>
    <row r="130" spans="19:19" x14ac:dyDescent="0.25">
      <c r="S130" s="32"/>
    </row>
    <row r="131" spans="19:19" x14ac:dyDescent="0.25">
      <c r="S131" s="32"/>
    </row>
    <row r="132" spans="19:19" x14ac:dyDescent="0.25">
      <c r="S132" s="32"/>
    </row>
    <row r="133" spans="19:19" x14ac:dyDescent="0.25">
      <c r="S133" s="32"/>
    </row>
    <row r="134" spans="19:19" x14ac:dyDescent="0.25">
      <c r="S134" s="32"/>
    </row>
    <row r="135" spans="19:19" x14ac:dyDescent="0.25">
      <c r="S135" s="32"/>
    </row>
    <row r="136" spans="19:19" x14ac:dyDescent="0.25">
      <c r="S136" s="32"/>
    </row>
    <row r="137" spans="19:19" x14ac:dyDescent="0.25">
      <c r="S137" s="32"/>
    </row>
    <row r="138" spans="19:19" x14ac:dyDescent="0.25">
      <c r="S138" s="32"/>
    </row>
    <row r="139" spans="19:19" x14ac:dyDescent="0.25">
      <c r="S139" s="32"/>
    </row>
    <row r="140" spans="19:19" x14ac:dyDescent="0.25">
      <c r="S140" s="32"/>
    </row>
    <row r="141" spans="19:19" x14ac:dyDescent="0.25">
      <c r="S141" s="32"/>
    </row>
    <row r="142" spans="19:19" x14ac:dyDescent="0.25">
      <c r="S142" s="32"/>
    </row>
    <row r="143" spans="19:19" x14ac:dyDescent="0.25">
      <c r="S143" s="32"/>
    </row>
    <row r="144" spans="19:19" x14ac:dyDescent="0.25">
      <c r="S144" s="32"/>
    </row>
    <row r="145" spans="19:19" x14ac:dyDescent="0.25">
      <c r="S145" s="32"/>
    </row>
    <row r="146" spans="19:19" x14ac:dyDescent="0.25">
      <c r="S146" s="32"/>
    </row>
    <row r="147" spans="19:19" x14ac:dyDescent="0.25">
      <c r="S147" s="32"/>
    </row>
    <row r="148" spans="19:19" x14ac:dyDescent="0.25">
      <c r="S148" s="32"/>
    </row>
    <row r="149" spans="19:19" x14ac:dyDescent="0.25">
      <c r="S149" s="32"/>
    </row>
    <row r="150" spans="19:19" x14ac:dyDescent="0.25">
      <c r="S150" s="32"/>
    </row>
    <row r="151" spans="19:19" x14ac:dyDescent="0.25">
      <c r="S151" s="32"/>
    </row>
    <row r="152" spans="19:19" x14ac:dyDescent="0.25">
      <c r="S152" s="32"/>
    </row>
    <row r="153" spans="19:19" x14ac:dyDescent="0.25">
      <c r="S153" s="32"/>
    </row>
    <row r="154" spans="19:19" x14ac:dyDescent="0.25">
      <c r="S154" s="32"/>
    </row>
    <row r="155" spans="19:19" x14ac:dyDescent="0.25">
      <c r="S155" s="32"/>
    </row>
    <row r="156" spans="19:19" x14ac:dyDescent="0.25">
      <c r="S156" s="32"/>
    </row>
    <row r="157" spans="19:19" x14ac:dyDescent="0.25">
      <c r="S157" s="32"/>
    </row>
    <row r="158" spans="19:19" x14ac:dyDescent="0.25">
      <c r="S158" s="32"/>
    </row>
    <row r="159" spans="19:19" x14ac:dyDescent="0.25">
      <c r="S159" s="32"/>
    </row>
    <row r="160" spans="19:19" x14ac:dyDescent="0.25">
      <c r="S160" s="32"/>
    </row>
    <row r="161" spans="19:19" x14ac:dyDescent="0.25">
      <c r="S161" s="32"/>
    </row>
    <row r="162" spans="19:19" x14ac:dyDescent="0.25">
      <c r="S162" s="32"/>
    </row>
    <row r="163" spans="19:19" x14ac:dyDescent="0.25">
      <c r="S163" s="32"/>
    </row>
    <row r="164" spans="19:19" x14ac:dyDescent="0.25">
      <c r="S164" s="32"/>
    </row>
    <row r="165" spans="19:19" x14ac:dyDescent="0.25">
      <c r="S165" s="32"/>
    </row>
    <row r="166" spans="19:19" x14ac:dyDescent="0.25">
      <c r="S166" s="32"/>
    </row>
    <row r="167" spans="19:19" x14ac:dyDescent="0.25">
      <c r="S167" s="32"/>
    </row>
    <row r="168" spans="19:19" x14ac:dyDescent="0.25">
      <c r="S168" s="32"/>
    </row>
    <row r="169" spans="19:19" x14ac:dyDescent="0.25">
      <c r="S169" s="32"/>
    </row>
    <row r="170" spans="19:19" x14ac:dyDescent="0.25">
      <c r="S170" s="32"/>
    </row>
    <row r="171" spans="19:19" x14ac:dyDescent="0.25">
      <c r="S171" s="32"/>
    </row>
    <row r="172" spans="19:19" x14ac:dyDescent="0.25">
      <c r="S172" s="32"/>
    </row>
    <row r="173" spans="19:19" x14ac:dyDescent="0.25">
      <c r="S173" s="32"/>
    </row>
    <row r="174" spans="19:19" x14ac:dyDescent="0.25">
      <c r="S174" s="32"/>
    </row>
    <row r="175" spans="19:19" x14ac:dyDescent="0.25">
      <c r="S175" s="32"/>
    </row>
    <row r="176" spans="19:19" x14ac:dyDescent="0.25">
      <c r="S176" s="32"/>
    </row>
    <row r="177" spans="19:19" x14ac:dyDescent="0.25">
      <c r="S177" s="32"/>
    </row>
    <row r="178" spans="19:19" x14ac:dyDescent="0.25">
      <c r="S178" s="32"/>
    </row>
    <row r="179" spans="19:19" x14ac:dyDescent="0.25">
      <c r="S179" s="32"/>
    </row>
    <row r="180" spans="19:19" x14ac:dyDescent="0.25">
      <c r="S180" s="32"/>
    </row>
    <row r="181" spans="19:19" x14ac:dyDescent="0.25">
      <c r="S181" s="32"/>
    </row>
    <row r="182" spans="19:19" x14ac:dyDescent="0.25">
      <c r="S182" s="32"/>
    </row>
    <row r="183" spans="19:19" x14ac:dyDescent="0.25">
      <c r="S183" s="32"/>
    </row>
    <row r="184" spans="19:19" x14ac:dyDescent="0.25">
      <c r="S184" s="32"/>
    </row>
    <row r="185" spans="19:19" x14ac:dyDescent="0.25">
      <c r="S185" s="32"/>
    </row>
    <row r="186" spans="19:19" x14ac:dyDescent="0.25">
      <c r="S186" s="32"/>
    </row>
    <row r="187" spans="19:19" x14ac:dyDescent="0.25">
      <c r="S187" s="32"/>
    </row>
    <row r="188" spans="19:19" x14ac:dyDescent="0.25">
      <c r="S188" s="32"/>
    </row>
    <row r="189" spans="19:19" x14ac:dyDescent="0.25">
      <c r="S189" s="32"/>
    </row>
    <row r="190" spans="19:19" x14ac:dyDescent="0.25">
      <c r="S190" s="32"/>
    </row>
    <row r="191" spans="19:19" x14ac:dyDescent="0.25">
      <c r="S191" s="32"/>
    </row>
    <row r="192" spans="19:19" x14ac:dyDescent="0.25">
      <c r="S192" s="32"/>
    </row>
    <row r="193" spans="19:19" x14ac:dyDescent="0.25">
      <c r="S193" s="32"/>
    </row>
    <row r="194" spans="19:19" x14ac:dyDescent="0.25">
      <c r="S194" s="32"/>
    </row>
    <row r="195" spans="19:19" x14ac:dyDescent="0.25">
      <c r="S195" s="32"/>
    </row>
    <row r="196" spans="19:19" x14ac:dyDescent="0.25">
      <c r="S196" s="32"/>
    </row>
    <row r="197" spans="19:19" x14ac:dyDescent="0.25">
      <c r="S197" s="32"/>
    </row>
    <row r="198" spans="19:19" x14ac:dyDescent="0.25">
      <c r="S198" s="32"/>
    </row>
    <row r="199" spans="19:19" x14ac:dyDescent="0.25">
      <c r="S199" s="32"/>
    </row>
    <row r="200" spans="19:19" x14ac:dyDescent="0.25">
      <c r="S200" s="32"/>
    </row>
    <row r="201" spans="19:19" x14ac:dyDescent="0.25">
      <c r="S201" s="32"/>
    </row>
    <row r="202" spans="19:19" x14ac:dyDescent="0.25">
      <c r="S202" s="32"/>
    </row>
    <row r="203" spans="19:19" x14ac:dyDescent="0.25">
      <c r="S203" s="32"/>
    </row>
    <row r="204" spans="19:19" x14ac:dyDescent="0.25">
      <c r="S204" s="32"/>
    </row>
    <row r="205" spans="19:19" x14ac:dyDescent="0.25">
      <c r="S205" s="32"/>
    </row>
    <row r="206" spans="19:19" x14ac:dyDescent="0.25">
      <c r="S206" s="32"/>
    </row>
    <row r="207" spans="19:19" x14ac:dyDescent="0.25">
      <c r="S207" s="32"/>
    </row>
    <row r="208" spans="19:19" x14ac:dyDescent="0.25">
      <c r="S208" s="32"/>
    </row>
    <row r="209" spans="19:19" x14ac:dyDescent="0.25">
      <c r="S209" s="32"/>
    </row>
    <row r="210" spans="19:19" x14ac:dyDescent="0.25">
      <c r="S210" s="32"/>
    </row>
    <row r="211" spans="19:19" x14ac:dyDescent="0.25">
      <c r="S211" s="32"/>
    </row>
    <row r="212" spans="19:19" x14ac:dyDescent="0.25">
      <c r="S212" s="32"/>
    </row>
    <row r="213" spans="19:19" x14ac:dyDescent="0.25">
      <c r="S213" s="32"/>
    </row>
    <row r="214" spans="19:19" x14ac:dyDescent="0.25">
      <c r="S214" s="32"/>
    </row>
    <row r="215" spans="19:19" x14ac:dyDescent="0.25">
      <c r="S215" s="32"/>
    </row>
    <row r="216" spans="19:19" x14ac:dyDescent="0.25">
      <c r="S216" s="32"/>
    </row>
    <row r="217" spans="19:19" x14ac:dyDescent="0.25">
      <c r="S217" s="32"/>
    </row>
    <row r="218" spans="19:19" x14ac:dyDescent="0.25">
      <c r="S218" s="32"/>
    </row>
    <row r="219" spans="19:19" x14ac:dyDescent="0.25">
      <c r="S219" s="32"/>
    </row>
    <row r="220" spans="19:19" x14ac:dyDescent="0.25">
      <c r="S220" s="32"/>
    </row>
    <row r="221" spans="19:19" x14ac:dyDescent="0.25">
      <c r="S221" s="32"/>
    </row>
    <row r="222" spans="19:19" x14ac:dyDescent="0.25">
      <c r="S222" s="32"/>
    </row>
    <row r="223" spans="19:19" x14ac:dyDescent="0.25">
      <c r="S223" s="32"/>
    </row>
    <row r="224" spans="19:19" x14ac:dyDescent="0.25">
      <c r="S224" s="32"/>
    </row>
    <row r="225" spans="19:19" x14ac:dyDescent="0.25">
      <c r="S225" s="32"/>
    </row>
    <row r="226" spans="19:19" x14ac:dyDescent="0.25">
      <c r="S226" s="32"/>
    </row>
    <row r="227" spans="19:19" x14ac:dyDescent="0.25">
      <c r="S227" s="32"/>
    </row>
    <row r="228" spans="19:19" x14ac:dyDescent="0.25">
      <c r="S228" s="32"/>
    </row>
    <row r="229" spans="19:19" x14ac:dyDescent="0.25">
      <c r="S229" s="32"/>
    </row>
    <row r="230" spans="19:19" x14ac:dyDescent="0.25">
      <c r="S230" s="32"/>
    </row>
    <row r="231" spans="19:19" x14ac:dyDescent="0.25">
      <c r="S231" s="32"/>
    </row>
    <row r="232" spans="19:19" x14ac:dyDescent="0.25">
      <c r="S232" s="32"/>
    </row>
    <row r="233" spans="19:19" x14ac:dyDescent="0.25">
      <c r="S233" s="32"/>
    </row>
    <row r="234" spans="19:19" x14ac:dyDescent="0.25">
      <c r="S234" s="32"/>
    </row>
    <row r="235" spans="19:19" x14ac:dyDescent="0.25">
      <c r="S235" s="32"/>
    </row>
    <row r="236" spans="19:19" x14ac:dyDescent="0.25">
      <c r="S236" s="32"/>
    </row>
    <row r="237" spans="19:19" x14ac:dyDescent="0.25">
      <c r="S237" s="32"/>
    </row>
    <row r="238" spans="19:19" x14ac:dyDescent="0.25">
      <c r="S238" s="32"/>
    </row>
    <row r="239" spans="19:19" x14ac:dyDescent="0.25">
      <c r="S239" s="32"/>
    </row>
    <row r="240" spans="19:19" x14ac:dyDescent="0.25">
      <c r="S240" s="32"/>
    </row>
    <row r="241" spans="19:19" x14ac:dyDescent="0.25">
      <c r="S241" s="32"/>
    </row>
    <row r="242" spans="19:19" x14ac:dyDescent="0.25">
      <c r="S242" s="32"/>
    </row>
    <row r="243" spans="19:19" x14ac:dyDescent="0.25">
      <c r="S243" s="32"/>
    </row>
    <row r="244" spans="19:19" x14ac:dyDescent="0.25">
      <c r="S244" s="32"/>
    </row>
    <row r="245" spans="19:19" x14ac:dyDescent="0.25">
      <c r="S245" s="32"/>
    </row>
    <row r="246" spans="19:19" x14ac:dyDescent="0.25">
      <c r="S246" s="32"/>
    </row>
    <row r="247" spans="19:19" x14ac:dyDescent="0.25">
      <c r="S247" s="32"/>
    </row>
    <row r="248" spans="19:19" x14ac:dyDescent="0.25">
      <c r="S248" s="32"/>
    </row>
    <row r="249" spans="19:19" x14ac:dyDescent="0.25">
      <c r="S249" s="32"/>
    </row>
    <row r="250" spans="19:19" x14ac:dyDescent="0.25">
      <c r="S250" s="32"/>
    </row>
    <row r="251" spans="19:19" x14ac:dyDescent="0.25">
      <c r="S251" s="32"/>
    </row>
    <row r="252" spans="19:19" x14ac:dyDescent="0.25">
      <c r="S252" s="32"/>
    </row>
    <row r="253" spans="19:19" x14ac:dyDescent="0.25">
      <c r="S253" s="32"/>
    </row>
    <row r="254" spans="19:19" x14ac:dyDescent="0.25">
      <c r="S254" s="32"/>
    </row>
    <row r="255" spans="19:19" x14ac:dyDescent="0.25">
      <c r="S255" s="32"/>
    </row>
    <row r="256" spans="19:19" x14ac:dyDescent="0.25">
      <c r="S256" s="32"/>
    </row>
    <row r="257" spans="19:19" x14ac:dyDescent="0.25">
      <c r="S257" s="32"/>
    </row>
    <row r="258" spans="19:19" x14ac:dyDescent="0.25">
      <c r="S258" s="32"/>
    </row>
    <row r="259" spans="19:19" x14ac:dyDescent="0.25">
      <c r="S259" s="32"/>
    </row>
    <row r="260" spans="19:19" x14ac:dyDescent="0.25">
      <c r="S260" s="32"/>
    </row>
    <row r="261" spans="19:19" x14ac:dyDescent="0.25">
      <c r="S261" s="32"/>
    </row>
    <row r="262" spans="19:19" x14ac:dyDescent="0.25">
      <c r="S262" s="32"/>
    </row>
    <row r="263" spans="19:19" x14ac:dyDescent="0.25">
      <c r="S263" s="32"/>
    </row>
    <row r="264" spans="19:19" x14ac:dyDescent="0.25">
      <c r="S264" s="32"/>
    </row>
    <row r="265" spans="19:19" x14ac:dyDescent="0.25">
      <c r="S265" s="32"/>
    </row>
    <row r="266" spans="19:19" x14ac:dyDescent="0.25">
      <c r="S266" s="32"/>
    </row>
    <row r="267" spans="19:19" x14ac:dyDescent="0.25">
      <c r="S267" s="32"/>
    </row>
    <row r="268" spans="19:19" x14ac:dyDescent="0.25">
      <c r="S268" s="32"/>
    </row>
    <row r="269" spans="19:19" x14ac:dyDescent="0.25">
      <c r="S269" s="32"/>
    </row>
    <row r="270" spans="19:19" x14ac:dyDescent="0.25">
      <c r="S270" s="32"/>
    </row>
    <row r="271" spans="19:19" x14ac:dyDescent="0.25">
      <c r="S271" s="32"/>
    </row>
    <row r="272" spans="19:19" x14ac:dyDescent="0.25">
      <c r="S272" s="32"/>
    </row>
    <row r="273" spans="19:19" x14ac:dyDescent="0.25">
      <c r="S273" s="32"/>
    </row>
    <row r="274" spans="19:19" x14ac:dyDescent="0.25">
      <c r="S274" s="32"/>
    </row>
    <row r="275" spans="19:19" x14ac:dyDescent="0.25">
      <c r="S275" s="32"/>
    </row>
    <row r="276" spans="19:19" x14ac:dyDescent="0.25">
      <c r="S276" s="32"/>
    </row>
    <row r="277" spans="19:19" x14ac:dyDescent="0.25">
      <c r="S277" s="32"/>
    </row>
    <row r="278" spans="19:19" x14ac:dyDescent="0.25">
      <c r="S278" s="32"/>
    </row>
    <row r="279" spans="19:19" x14ac:dyDescent="0.25">
      <c r="S279" s="32"/>
    </row>
    <row r="280" spans="19:19" x14ac:dyDescent="0.25">
      <c r="S280" s="32"/>
    </row>
    <row r="281" spans="19:19" x14ac:dyDescent="0.25">
      <c r="S281" s="32"/>
    </row>
    <row r="282" spans="19:19" x14ac:dyDescent="0.25">
      <c r="S282" s="32"/>
    </row>
    <row r="283" spans="19:19" x14ac:dyDescent="0.25">
      <c r="S283" s="32"/>
    </row>
    <row r="284" spans="19:19" x14ac:dyDescent="0.25">
      <c r="S284" s="32"/>
    </row>
    <row r="285" spans="19:19" x14ac:dyDescent="0.25">
      <c r="S285" s="32"/>
    </row>
    <row r="286" spans="19:19" x14ac:dyDescent="0.25">
      <c r="S286" s="32"/>
    </row>
    <row r="287" spans="19:19" x14ac:dyDescent="0.25">
      <c r="S287" s="32"/>
    </row>
    <row r="288" spans="19:19" x14ac:dyDescent="0.25">
      <c r="S288" s="32"/>
    </row>
    <row r="289" spans="19:19" x14ac:dyDescent="0.25">
      <c r="S289" s="32"/>
    </row>
    <row r="290" spans="19:19" x14ac:dyDescent="0.25">
      <c r="S290" s="32"/>
    </row>
    <row r="291" spans="19:19" x14ac:dyDescent="0.25">
      <c r="S291" s="32"/>
    </row>
    <row r="292" spans="19:19" x14ac:dyDescent="0.25">
      <c r="S292" s="32"/>
    </row>
    <row r="293" spans="19:19" x14ac:dyDescent="0.25">
      <c r="S293" s="32"/>
    </row>
    <row r="294" spans="19:19" x14ac:dyDescent="0.25">
      <c r="S294" s="32"/>
    </row>
    <row r="295" spans="19:19" x14ac:dyDescent="0.25">
      <c r="S295" s="32"/>
    </row>
    <row r="296" spans="19:19" x14ac:dyDescent="0.25">
      <c r="S296" s="32"/>
    </row>
    <row r="297" spans="19:19" x14ac:dyDescent="0.25">
      <c r="S297" s="32"/>
    </row>
    <row r="298" spans="19:19" x14ac:dyDescent="0.25">
      <c r="S298" s="32"/>
    </row>
    <row r="299" spans="19:19" x14ac:dyDescent="0.25">
      <c r="S299" s="32"/>
    </row>
    <row r="300" spans="19:19" x14ac:dyDescent="0.25">
      <c r="S300" s="32"/>
    </row>
    <row r="301" spans="19:19" x14ac:dyDescent="0.25">
      <c r="S301" s="32"/>
    </row>
    <row r="302" spans="19:19" x14ac:dyDescent="0.25">
      <c r="S302" s="32"/>
    </row>
    <row r="303" spans="19:19" x14ac:dyDescent="0.25">
      <c r="S303" s="32"/>
    </row>
    <row r="304" spans="19:19" x14ac:dyDescent="0.25">
      <c r="S304" s="32"/>
    </row>
    <row r="305" spans="19:19" x14ac:dyDescent="0.25">
      <c r="S305" s="32"/>
    </row>
    <row r="306" spans="19:19" x14ac:dyDescent="0.25">
      <c r="S306" s="32"/>
    </row>
    <row r="307" spans="19:19" x14ac:dyDescent="0.25">
      <c r="S307" s="32"/>
    </row>
    <row r="308" spans="19:19" x14ac:dyDescent="0.25">
      <c r="S308" s="32"/>
    </row>
    <row r="309" spans="19:19" x14ac:dyDescent="0.25">
      <c r="S309" s="32"/>
    </row>
    <row r="310" spans="19:19" x14ac:dyDescent="0.25">
      <c r="S310" s="32"/>
    </row>
    <row r="311" spans="19:19" x14ac:dyDescent="0.25">
      <c r="S311" s="32"/>
    </row>
    <row r="312" spans="19:19" x14ac:dyDescent="0.25">
      <c r="S312" s="32"/>
    </row>
    <row r="313" spans="19:19" x14ac:dyDescent="0.25">
      <c r="S313" s="32"/>
    </row>
    <row r="314" spans="19:19" x14ac:dyDescent="0.25">
      <c r="S314" s="32"/>
    </row>
    <row r="315" spans="19:19" x14ac:dyDescent="0.25">
      <c r="S315" s="32"/>
    </row>
    <row r="316" spans="19:19" x14ac:dyDescent="0.25">
      <c r="S316" s="32"/>
    </row>
    <row r="317" spans="19:19" x14ac:dyDescent="0.25">
      <c r="S317" s="32"/>
    </row>
    <row r="318" spans="19:19" x14ac:dyDescent="0.25">
      <c r="S318" s="32"/>
    </row>
    <row r="319" spans="19:19" x14ac:dyDescent="0.25">
      <c r="S319" s="32"/>
    </row>
    <row r="320" spans="19:19" x14ac:dyDescent="0.25">
      <c r="S320" s="32"/>
    </row>
    <row r="321" spans="19:19" x14ac:dyDescent="0.25">
      <c r="S321" s="32"/>
    </row>
    <row r="322" spans="19:19" x14ac:dyDescent="0.25">
      <c r="S322" s="32"/>
    </row>
    <row r="323" spans="19:19" x14ac:dyDescent="0.25">
      <c r="S323" s="32"/>
    </row>
    <row r="324" spans="19:19" x14ac:dyDescent="0.25">
      <c r="S324" s="32"/>
    </row>
    <row r="325" spans="19:19" x14ac:dyDescent="0.25">
      <c r="S325" s="32"/>
    </row>
    <row r="326" spans="19:19" x14ac:dyDescent="0.25">
      <c r="S326" s="32"/>
    </row>
    <row r="327" spans="19:19" x14ac:dyDescent="0.25">
      <c r="S327" s="32"/>
    </row>
    <row r="328" spans="19:19" x14ac:dyDescent="0.25">
      <c r="S328" s="32"/>
    </row>
    <row r="329" spans="19:19" x14ac:dyDescent="0.25">
      <c r="S329" s="32"/>
    </row>
    <row r="330" spans="19:19" x14ac:dyDescent="0.25">
      <c r="S330" s="32"/>
    </row>
    <row r="331" spans="19:19" x14ac:dyDescent="0.25">
      <c r="S331" s="32"/>
    </row>
    <row r="332" spans="19:19" x14ac:dyDescent="0.25">
      <c r="S332" s="32"/>
    </row>
    <row r="333" spans="19:19" x14ac:dyDescent="0.25">
      <c r="S333" s="32"/>
    </row>
    <row r="334" spans="19:19" x14ac:dyDescent="0.25">
      <c r="S334" s="32"/>
    </row>
    <row r="335" spans="19:19" x14ac:dyDescent="0.25">
      <c r="S335" s="32"/>
    </row>
    <row r="336" spans="19:19" x14ac:dyDescent="0.25">
      <c r="S336" s="32"/>
    </row>
    <row r="337" spans="19:19" x14ac:dyDescent="0.25">
      <c r="S337" s="32"/>
    </row>
    <row r="338" spans="19:19" x14ac:dyDescent="0.25">
      <c r="S338" s="32"/>
    </row>
    <row r="339" spans="19:19" x14ac:dyDescent="0.25">
      <c r="S339" s="32"/>
    </row>
    <row r="340" spans="19:19" x14ac:dyDescent="0.25">
      <c r="S340" s="32"/>
    </row>
    <row r="341" spans="19:19" x14ac:dyDescent="0.25">
      <c r="S341" s="32"/>
    </row>
    <row r="342" spans="19:19" x14ac:dyDescent="0.25">
      <c r="S342" s="32"/>
    </row>
    <row r="343" spans="19:19" x14ac:dyDescent="0.25">
      <c r="S343" s="32"/>
    </row>
    <row r="344" spans="19:19" x14ac:dyDescent="0.25">
      <c r="S344" s="32"/>
    </row>
    <row r="345" spans="19:19" x14ac:dyDescent="0.25">
      <c r="S345" s="32"/>
    </row>
    <row r="346" spans="19:19" x14ac:dyDescent="0.25">
      <c r="S346" s="32"/>
    </row>
    <row r="347" spans="19:19" x14ac:dyDescent="0.25">
      <c r="S347" s="32"/>
    </row>
    <row r="348" spans="19:19" x14ac:dyDescent="0.25">
      <c r="S348" s="32"/>
    </row>
    <row r="349" spans="19:19" x14ac:dyDescent="0.25">
      <c r="S349" s="32"/>
    </row>
    <row r="350" spans="19:19" x14ac:dyDescent="0.25">
      <c r="S350" s="32"/>
    </row>
    <row r="351" spans="19:19" x14ac:dyDescent="0.25">
      <c r="S351" s="32"/>
    </row>
    <row r="352" spans="19:19" x14ac:dyDescent="0.25">
      <c r="S352" s="32"/>
    </row>
    <row r="353" spans="19:19" x14ac:dyDescent="0.25">
      <c r="S353" s="32"/>
    </row>
    <row r="354" spans="19:19" x14ac:dyDescent="0.25">
      <c r="S354" s="32"/>
    </row>
    <row r="355" spans="19:19" x14ac:dyDescent="0.25">
      <c r="S355" s="32"/>
    </row>
    <row r="356" spans="19:19" x14ac:dyDescent="0.25">
      <c r="S356" s="32"/>
    </row>
    <row r="357" spans="19:19" x14ac:dyDescent="0.25">
      <c r="S357" s="32"/>
    </row>
    <row r="358" spans="19:19" x14ac:dyDescent="0.25">
      <c r="S358" s="32"/>
    </row>
    <row r="359" spans="19:19" x14ac:dyDescent="0.25">
      <c r="S359" s="32"/>
    </row>
    <row r="360" spans="19:19" x14ac:dyDescent="0.25">
      <c r="S360" s="32"/>
    </row>
    <row r="361" spans="19:19" x14ac:dyDescent="0.25">
      <c r="S361" s="32"/>
    </row>
    <row r="362" spans="19:19" x14ac:dyDescent="0.25">
      <c r="S362" s="32"/>
    </row>
    <row r="363" spans="19:19" x14ac:dyDescent="0.25">
      <c r="S363" s="32"/>
    </row>
    <row r="364" spans="19:19" x14ac:dyDescent="0.25">
      <c r="S364" s="32"/>
    </row>
    <row r="365" spans="19:19" x14ac:dyDescent="0.25">
      <c r="S365" s="32"/>
    </row>
    <row r="366" spans="19:19" x14ac:dyDescent="0.25">
      <c r="S366" s="32"/>
    </row>
    <row r="367" spans="19:19" x14ac:dyDescent="0.25">
      <c r="S367" s="32"/>
    </row>
    <row r="368" spans="19:19" x14ac:dyDescent="0.25">
      <c r="S368" s="32"/>
    </row>
    <row r="369" spans="19:19" x14ac:dyDescent="0.25">
      <c r="S369" s="32"/>
    </row>
    <row r="370" spans="19:19" x14ac:dyDescent="0.25">
      <c r="S370" s="32"/>
    </row>
    <row r="371" spans="19:19" x14ac:dyDescent="0.25">
      <c r="S371" s="32"/>
    </row>
    <row r="372" spans="19:19" x14ac:dyDescent="0.25">
      <c r="S372" s="32"/>
    </row>
    <row r="373" spans="19:19" x14ac:dyDescent="0.25">
      <c r="S373" s="32"/>
    </row>
    <row r="374" spans="19:19" x14ac:dyDescent="0.25">
      <c r="S374" s="32"/>
    </row>
    <row r="375" spans="19:19" x14ac:dyDescent="0.25">
      <c r="S375" s="32"/>
    </row>
    <row r="376" spans="19:19" x14ac:dyDescent="0.25">
      <c r="S376" s="32"/>
    </row>
    <row r="377" spans="19:19" x14ac:dyDescent="0.25">
      <c r="S377" s="32"/>
    </row>
    <row r="378" spans="19:19" x14ac:dyDescent="0.25">
      <c r="S378" s="32"/>
    </row>
    <row r="379" spans="19:19" x14ac:dyDescent="0.25">
      <c r="S379" s="32"/>
    </row>
    <row r="380" spans="19:19" x14ac:dyDescent="0.25">
      <c r="S380" s="32"/>
    </row>
    <row r="381" spans="19:19" x14ac:dyDescent="0.25">
      <c r="S381" s="32"/>
    </row>
    <row r="382" spans="19:19" x14ac:dyDescent="0.25">
      <c r="S382" s="32"/>
    </row>
    <row r="383" spans="19:19" x14ac:dyDescent="0.25">
      <c r="S383" s="32"/>
    </row>
    <row r="384" spans="19:19" x14ac:dyDescent="0.25">
      <c r="S384" s="32"/>
    </row>
    <row r="385" spans="19:19" x14ac:dyDescent="0.25">
      <c r="S385" s="32"/>
    </row>
    <row r="386" spans="19:19" x14ac:dyDescent="0.25">
      <c r="S386" s="32"/>
    </row>
    <row r="387" spans="19:19" x14ac:dyDescent="0.25">
      <c r="S387" s="32"/>
    </row>
    <row r="388" spans="19:19" x14ac:dyDescent="0.25">
      <c r="S388" s="32"/>
    </row>
    <row r="389" spans="19:19" x14ac:dyDescent="0.25">
      <c r="S389" s="32"/>
    </row>
    <row r="390" spans="19:19" x14ac:dyDescent="0.25">
      <c r="S390" s="32"/>
    </row>
    <row r="391" spans="19:19" x14ac:dyDescent="0.25">
      <c r="S391" s="32"/>
    </row>
    <row r="392" spans="19:19" x14ac:dyDescent="0.25">
      <c r="S392" s="32"/>
    </row>
    <row r="393" spans="19:19" x14ac:dyDescent="0.25">
      <c r="S393" s="32"/>
    </row>
    <row r="394" spans="19:19" x14ac:dyDescent="0.25">
      <c r="S394" s="32"/>
    </row>
    <row r="395" spans="19:19" x14ac:dyDescent="0.25">
      <c r="S395" s="32"/>
    </row>
    <row r="396" spans="19:19" x14ac:dyDescent="0.25">
      <c r="S396" s="32"/>
    </row>
    <row r="397" spans="19:19" x14ac:dyDescent="0.25">
      <c r="S397" s="32"/>
    </row>
    <row r="398" spans="19:19" x14ac:dyDescent="0.25">
      <c r="S398" s="32"/>
    </row>
    <row r="399" spans="19:19" x14ac:dyDescent="0.25">
      <c r="S399" s="32"/>
    </row>
    <row r="400" spans="19:19" x14ac:dyDescent="0.25">
      <c r="S400" s="32"/>
    </row>
    <row r="401" spans="19:19" x14ac:dyDescent="0.25">
      <c r="S401" s="32"/>
    </row>
    <row r="402" spans="19:19" x14ac:dyDescent="0.25">
      <c r="S402" s="32"/>
    </row>
    <row r="403" spans="19:19" x14ac:dyDescent="0.25">
      <c r="S403" s="32"/>
    </row>
    <row r="404" spans="19:19" x14ac:dyDescent="0.25">
      <c r="S404" s="32"/>
    </row>
    <row r="405" spans="19:19" x14ac:dyDescent="0.25">
      <c r="S405" s="32"/>
    </row>
    <row r="406" spans="19:19" x14ac:dyDescent="0.25">
      <c r="S406" s="32"/>
    </row>
    <row r="407" spans="19:19" x14ac:dyDescent="0.25">
      <c r="S407" s="32"/>
    </row>
    <row r="408" spans="19:19" x14ac:dyDescent="0.25">
      <c r="S408" s="32"/>
    </row>
    <row r="409" spans="19:19" x14ac:dyDescent="0.25">
      <c r="S409" s="32"/>
    </row>
    <row r="410" spans="19:19" x14ac:dyDescent="0.25">
      <c r="S410" s="32"/>
    </row>
    <row r="411" spans="19:19" x14ac:dyDescent="0.25">
      <c r="S411" s="32"/>
    </row>
    <row r="412" spans="19:19" x14ac:dyDescent="0.25">
      <c r="S412" s="32"/>
    </row>
    <row r="413" spans="19:19" x14ac:dyDescent="0.25">
      <c r="S413" s="32"/>
    </row>
    <row r="414" spans="19:19" x14ac:dyDescent="0.25">
      <c r="S414" s="32"/>
    </row>
    <row r="415" spans="19:19" x14ac:dyDescent="0.25">
      <c r="S415" s="32"/>
    </row>
    <row r="416" spans="19:19" x14ac:dyDescent="0.25">
      <c r="S416" s="32"/>
    </row>
    <row r="417" spans="19:19" x14ac:dyDescent="0.25">
      <c r="S417" s="32"/>
    </row>
    <row r="418" spans="19:19" x14ac:dyDescent="0.25">
      <c r="S418" s="32"/>
    </row>
    <row r="419" spans="19:19" x14ac:dyDescent="0.25">
      <c r="S419" s="32"/>
    </row>
    <row r="420" spans="19:19" x14ac:dyDescent="0.25">
      <c r="S420" s="32"/>
    </row>
    <row r="421" spans="19:19" x14ac:dyDescent="0.25">
      <c r="S421" s="32"/>
    </row>
    <row r="422" spans="19:19" x14ac:dyDescent="0.25">
      <c r="S422" s="32"/>
    </row>
    <row r="423" spans="19:19" x14ac:dyDescent="0.25">
      <c r="S423" s="32"/>
    </row>
    <row r="424" spans="19:19" x14ac:dyDescent="0.25">
      <c r="S424" s="32"/>
    </row>
    <row r="425" spans="19:19" x14ac:dyDescent="0.25">
      <c r="S425" s="32"/>
    </row>
    <row r="426" spans="19:19" x14ac:dyDescent="0.25">
      <c r="S426" s="32"/>
    </row>
    <row r="427" spans="19:19" x14ac:dyDescent="0.25">
      <c r="S427" s="32"/>
    </row>
    <row r="428" spans="19:19" x14ac:dyDescent="0.25">
      <c r="S428" s="32"/>
    </row>
    <row r="429" spans="19:19" x14ac:dyDescent="0.25">
      <c r="S429" s="32"/>
    </row>
    <row r="430" spans="19:19" x14ac:dyDescent="0.25">
      <c r="S430" s="32"/>
    </row>
    <row r="431" spans="19:19" x14ac:dyDescent="0.25">
      <c r="S431" s="32"/>
    </row>
    <row r="432" spans="19:19" x14ac:dyDescent="0.25">
      <c r="S432" s="32"/>
    </row>
    <row r="433" spans="19:19" x14ac:dyDescent="0.25">
      <c r="S433" s="32"/>
    </row>
    <row r="434" spans="19:19" x14ac:dyDescent="0.25">
      <c r="S434" s="32"/>
    </row>
    <row r="435" spans="19:19" x14ac:dyDescent="0.25">
      <c r="S435" s="32"/>
    </row>
    <row r="436" spans="19:19" x14ac:dyDescent="0.25">
      <c r="S436" s="32"/>
    </row>
    <row r="437" spans="19:19" x14ac:dyDescent="0.25">
      <c r="S437" s="32"/>
    </row>
    <row r="438" spans="19:19" x14ac:dyDescent="0.25">
      <c r="S438" s="32"/>
    </row>
    <row r="439" spans="19:19" x14ac:dyDescent="0.25">
      <c r="S439" s="32"/>
    </row>
    <row r="440" spans="19:19" x14ac:dyDescent="0.25">
      <c r="S440" s="32"/>
    </row>
    <row r="441" spans="19:19" x14ac:dyDescent="0.25">
      <c r="S441" s="32"/>
    </row>
    <row r="442" spans="19:19" x14ac:dyDescent="0.25">
      <c r="S442" s="32"/>
    </row>
    <row r="443" spans="19:19" x14ac:dyDescent="0.25">
      <c r="S443" s="32"/>
    </row>
    <row r="444" spans="19:19" x14ac:dyDescent="0.25">
      <c r="S444" s="32"/>
    </row>
    <row r="445" spans="19:19" x14ac:dyDescent="0.25">
      <c r="S445" s="32"/>
    </row>
    <row r="446" spans="19:19" x14ac:dyDescent="0.25">
      <c r="S446" s="32"/>
    </row>
    <row r="447" spans="19:19" x14ac:dyDescent="0.25">
      <c r="S447" s="32"/>
    </row>
    <row r="448" spans="19:19" x14ac:dyDescent="0.25">
      <c r="S448" s="32"/>
    </row>
    <row r="449" spans="19:19" x14ac:dyDescent="0.25">
      <c r="S449" s="32"/>
    </row>
    <row r="450" spans="19:19" x14ac:dyDescent="0.25">
      <c r="S450" s="32"/>
    </row>
    <row r="451" spans="19:19" x14ac:dyDescent="0.25">
      <c r="S451" s="32"/>
    </row>
    <row r="452" spans="19:19" x14ac:dyDescent="0.25">
      <c r="S452" s="32"/>
    </row>
    <row r="453" spans="19:19" x14ac:dyDescent="0.25">
      <c r="S453" s="32"/>
    </row>
    <row r="454" spans="19:19" x14ac:dyDescent="0.25">
      <c r="S454" s="32"/>
    </row>
    <row r="455" spans="19:19" x14ac:dyDescent="0.25">
      <c r="S455" s="32"/>
    </row>
    <row r="456" spans="19:19" x14ac:dyDescent="0.25">
      <c r="S456" s="32"/>
    </row>
    <row r="457" spans="19:19" x14ac:dyDescent="0.25">
      <c r="S457" s="32"/>
    </row>
    <row r="458" spans="19:19" x14ac:dyDescent="0.25">
      <c r="S458" s="32"/>
    </row>
    <row r="459" spans="19:19" x14ac:dyDescent="0.25">
      <c r="S459" s="32"/>
    </row>
    <row r="460" spans="19:19" x14ac:dyDescent="0.25">
      <c r="S460" s="32"/>
    </row>
    <row r="461" spans="19:19" x14ac:dyDescent="0.25">
      <c r="S461" s="32"/>
    </row>
    <row r="462" spans="19:19" x14ac:dyDescent="0.25">
      <c r="S462" s="32"/>
    </row>
    <row r="463" spans="19:19" x14ac:dyDescent="0.25">
      <c r="S463" s="32"/>
    </row>
    <row r="464" spans="19:19" x14ac:dyDescent="0.25">
      <c r="S464" s="32"/>
    </row>
    <row r="465" spans="19:19" x14ac:dyDescent="0.25">
      <c r="S465" s="32"/>
    </row>
    <row r="466" spans="19:19" x14ac:dyDescent="0.25">
      <c r="S466" s="32"/>
    </row>
    <row r="467" spans="19:19" x14ac:dyDescent="0.25">
      <c r="S467" s="32"/>
    </row>
    <row r="468" spans="19:19" x14ac:dyDescent="0.25">
      <c r="S468" s="32"/>
    </row>
    <row r="469" spans="19:19" x14ac:dyDescent="0.25">
      <c r="S469" s="32"/>
    </row>
    <row r="470" spans="19:19" x14ac:dyDescent="0.25">
      <c r="S470" s="32"/>
    </row>
    <row r="471" spans="19:19" x14ac:dyDescent="0.25">
      <c r="S471" s="32"/>
    </row>
    <row r="472" spans="19:19" x14ac:dyDescent="0.25">
      <c r="S472" s="32"/>
    </row>
    <row r="473" spans="19:19" x14ac:dyDescent="0.25">
      <c r="S473" s="32"/>
    </row>
    <row r="474" spans="19:19" x14ac:dyDescent="0.25">
      <c r="S474" s="32"/>
    </row>
    <row r="475" spans="19:19" x14ac:dyDescent="0.25">
      <c r="S475" s="32"/>
    </row>
    <row r="476" spans="19:19" x14ac:dyDescent="0.25">
      <c r="S476" s="32"/>
    </row>
    <row r="477" spans="19:19" x14ac:dyDescent="0.25">
      <c r="S477" s="32"/>
    </row>
    <row r="478" spans="19:19" x14ac:dyDescent="0.25">
      <c r="S478" s="32"/>
    </row>
    <row r="479" spans="19:19" x14ac:dyDescent="0.25">
      <c r="S479" s="32"/>
    </row>
    <row r="480" spans="19:19" x14ac:dyDescent="0.25">
      <c r="S480" s="32"/>
    </row>
    <row r="481" spans="19:19" x14ac:dyDescent="0.25">
      <c r="S481" s="32"/>
    </row>
    <row r="482" spans="19:19" x14ac:dyDescent="0.25">
      <c r="S482" s="32"/>
    </row>
    <row r="483" spans="19:19" x14ac:dyDescent="0.25">
      <c r="S483" s="32"/>
    </row>
    <row r="484" spans="19:19" x14ac:dyDescent="0.25">
      <c r="S484" s="32"/>
    </row>
    <row r="485" spans="19:19" x14ac:dyDescent="0.25">
      <c r="S485" s="32"/>
    </row>
    <row r="486" spans="19:19" x14ac:dyDescent="0.25">
      <c r="S486" s="32"/>
    </row>
    <row r="487" spans="19:19" x14ac:dyDescent="0.25">
      <c r="S487" s="32"/>
    </row>
    <row r="488" spans="19:19" x14ac:dyDescent="0.25">
      <c r="S488" s="32"/>
    </row>
    <row r="489" spans="19:19" x14ac:dyDescent="0.25">
      <c r="S489" s="32"/>
    </row>
    <row r="490" spans="19:19" x14ac:dyDescent="0.25">
      <c r="S490" s="32"/>
    </row>
    <row r="491" spans="19:19" x14ac:dyDescent="0.25">
      <c r="S491" s="32"/>
    </row>
    <row r="492" spans="19:19" x14ac:dyDescent="0.25">
      <c r="S492" s="32"/>
    </row>
    <row r="493" spans="19:19" x14ac:dyDescent="0.25">
      <c r="S493" s="32"/>
    </row>
    <row r="494" spans="19:19" x14ac:dyDescent="0.25">
      <c r="S494" s="32"/>
    </row>
    <row r="495" spans="19:19" x14ac:dyDescent="0.25">
      <c r="S495" s="32"/>
    </row>
    <row r="496" spans="19:19" x14ac:dyDescent="0.25">
      <c r="S496" s="32"/>
    </row>
    <row r="497" spans="19:19" x14ac:dyDescent="0.25">
      <c r="S497" s="32"/>
    </row>
    <row r="498" spans="19:19" x14ac:dyDescent="0.25">
      <c r="S498" s="32"/>
    </row>
    <row r="499" spans="19:19" x14ac:dyDescent="0.25">
      <c r="S499" s="32"/>
    </row>
    <row r="500" spans="19:19" x14ac:dyDescent="0.25">
      <c r="S500" s="32"/>
    </row>
    <row r="501" spans="19:19" x14ac:dyDescent="0.25">
      <c r="S501" s="32"/>
    </row>
    <row r="502" spans="19:19" x14ac:dyDescent="0.25">
      <c r="S502" s="32"/>
    </row>
    <row r="503" spans="19:19" x14ac:dyDescent="0.25">
      <c r="S503" s="32"/>
    </row>
    <row r="504" spans="19:19" x14ac:dyDescent="0.25">
      <c r="S504" s="32"/>
    </row>
    <row r="505" spans="19:19" x14ac:dyDescent="0.25">
      <c r="S505" s="32"/>
    </row>
    <row r="506" spans="19:19" x14ac:dyDescent="0.25">
      <c r="S506" s="32"/>
    </row>
    <row r="507" spans="19:19" x14ac:dyDescent="0.25">
      <c r="S507" s="32"/>
    </row>
    <row r="508" spans="19:19" x14ac:dyDescent="0.25">
      <c r="S508" s="32"/>
    </row>
    <row r="509" spans="19:19" x14ac:dyDescent="0.25">
      <c r="S509" s="32"/>
    </row>
    <row r="510" spans="19:19" x14ac:dyDescent="0.25">
      <c r="S510" s="32"/>
    </row>
    <row r="511" spans="19:19" x14ac:dyDescent="0.25">
      <c r="S511" s="32"/>
    </row>
    <row r="512" spans="19:19" x14ac:dyDescent="0.25">
      <c r="S512" s="32"/>
    </row>
    <row r="513" spans="19:19" x14ac:dyDescent="0.25">
      <c r="S513" s="32"/>
    </row>
    <row r="514" spans="19:19" x14ac:dyDescent="0.25">
      <c r="S514" s="32"/>
    </row>
    <row r="515" spans="19:19" x14ac:dyDescent="0.25">
      <c r="S515" s="32"/>
    </row>
    <row r="516" spans="19:19" x14ac:dyDescent="0.25">
      <c r="S516" s="32"/>
    </row>
    <row r="517" spans="19:19" x14ac:dyDescent="0.25">
      <c r="S517" s="32"/>
    </row>
    <row r="518" spans="19:19" x14ac:dyDescent="0.25">
      <c r="S518" s="32"/>
    </row>
    <row r="519" spans="19:19" x14ac:dyDescent="0.25">
      <c r="S519" s="32"/>
    </row>
    <row r="520" spans="19:19" x14ac:dyDescent="0.25">
      <c r="S520" s="32"/>
    </row>
    <row r="521" spans="19:19" x14ac:dyDescent="0.25">
      <c r="S521" s="32"/>
    </row>
    <row r="522" spans="19:19" x14ac:dyDescent="0.25">
      <c r="S522" s="32"/>
    </row>
    <row r="523" spans="19:19" x14ac:dyDescent="0.25">
      <c r="S523" s="32"/>
    </row>
    <row r="524" spans="19:19" x14ac:dyDescent="0.25">
      <c r="S524" s="32"/>
    </row>
    <row r="525" spans="19:19" x14ac:dyDescent="0.25">
      <c r="S525" s="32"/>
    </row>
    <row r="526" spans="19:19" x14ac:dyDescent="0.25">
      <c r="S526" s="32"/>
    </row>
    <row r="527" spans="19:19" x14ac:dyDescent="0.25">
      <c r="S527" s="32"/>
    </row>
    <row r="528" spans="19:19" x14ac:dyDescent="0.25">
      <c r="S528" s="32"/>
    </row>
    <row r="529" spans="19:19" x14ac:dyDescent="0.25">
      <c r="S529" s="32"/>
    </row>
    <row r="530" spans="19:19" x14ac:dyDescent="0.25">
      <c r="S530" s="32"/>
    </row>
    <row r="531" spans="19:19" x14ac:dyDescent="0.25">
      <c r="S531" s="32"/>
    </row>
    <row r="532" spans="19:19" x14ac:dyDescent="0.25">
      <c r="S532" s="32"/>
    </row>
    <row r="533" spans="19:19" x14ac:dyDescent="0.25">
      <c r="S533" s="32"/>
    </row>
    <row r="534" spans="19:19" x14ac:dyDescent="0.25">
      <c r="S534" s="32"/>
    </row>
    <row r="535" spans="19:19" x14ac:dyDescent="0.25">
      <c r="S535" s="32"/>
    </row>
    <row r="536" spans="19:19" x14ac:dyDescent="0.25">
      <c r="S536" s="32"/>
    </row>
    <row r="537" spans="19:19" x14ac:dyDescent="0.25">
      <c r="S537" s="32"/>
    </row>
    <row r="538" spans="19:19" x14ac:dyDescent="0.25">
      <c r="S538" s="32"/>
    </row>
    <row r="539" spans="19:19" x14ac:dyDescent="0.25">
      <c r="S539" s="32"/>
    </row>
    <row r="540" spans="19:19" x14ac:dyDescent="0.25">
      <c r="S540" s="32"/>
    </row>
    <row r="541" spans="19:19" x14ac:dyDescent="0.25">
      <c r="S541" s="32"/>
    </row>
    <row r="542" spans="19:19" x14ac:dyDescent="0.25">
      <c r="S542" s="32"/>
    </row>
    <row r="543" spans="19:19" x14ac:dyDescent="0.25">
      <c r="S543" s="32"/>
    </row>
    <row r="544" spans="19:19" x14ac:dyDescent="0.25">
      <c r="S544" s="32"/>
    </row>
    <row r="545" spans="19:19" x14ac:dyDescent="0.25">
      <c r="S545" s="32"/>
    </row>
    <row r="546" spans="19:19" x14ac:dyDescent="0.25">
      <c r="S546" s="32"/>
    </row>
    <row r="547" spans="19:19" x14ac:dyDescent="0.25">
      <c r="S547" s="32"/>
    </row>
    <row r="548" spans="19:19" x14ac:dyDescent="0.25">
      <c r="S548" s="32"/>
    </row>
    <row r="549" spans="19:19" x14ac:dyDescent="0.25">
      <c r="S549" s="32"/>
    </row>
    <row r="550" spans="19:19" x14ac:dyDescent="0.25">
      <c r="S550" s="32"/>
    </row>
    <row r="551" spans="19:19" x14ac:dyDescent="0.25">
      <c r="S551" s="32"/>
    </row>
    <row r="552" spans="19:19" x14ac:dyDescent="0.25">
      <c r="S552" s="32"/>
    </row>
    <row r="553" spans="19:19" x14ac:dyDescent="0.25">
      <c r="S553" s="32"/>
    </row>
    <row r="554" spans="19:19" x14ac:dyDescent="0.25">
      <c r="S554" s="32"/>
    </row>
    <row r="555" spans="19:19" x14ac:dyDescent="0.25">
      <c r="S555" s="32"/>
    </row>
    <row r="556" spans="19:19" x14ac:dyDescent="0.25">
      <c r="S556" s="32"/>
    </row>
    <row r="557" spans="19:19" x14ac:dyDescent="0.25">
      <c r="S557" s="32"/>
    </row>
    <row r="558" spans="19:19" x14ac:dyDescent="0.25">
      <c r="S558" s="32"/>
    </row>
    <row r="559" spans="19:19" x14ac:dyDescent="0.25">
      <c r="S559" s="32"/>
    </row>
    <row r="560" spans="19:19" x14ac:dyDescent="0.25">
      <c r="S560" s="32"/>
    </row>
    <row r="561" spans="19:19" x14ac:dyDescent="0.25">
      <c r="S561" s="32"/>
    </row>
    <row r="562" spans="19:19" x14ac:dyDescent="0.25">
      <c r="S562" s="32"/>
    </row>
    <row r="563" spans="19:19" x14ac:dyDescent="0.25">
      <c r="S563" s="32"/>
    </row>
    <row r="564" spans="19:19" x14ac:dyDescent="0.25">
      <c r="S564" s="32"/>
    </row>
    <row r="565" spans="19:19" x14ac:dyDescent="0.25">
      <c r="S565" s="32"/>
    </row>
    <row r="566" spans="19:19" x14ac:dyDescent="0.25">
      <c r="S566" s="32"/>
    </row>
    <row r="567" spans="19:19" x14ac:dyDescent="0.25">
      <c r="S567" s="32"/>
    </row>
    <row r="568" spans="19:19" x14ac:dyDescent="0.25">
      <c r="S568" s="32"/>
    </row>
    <row r="569" spans="19:19" x14ac:dyDescent="0.25">
      <c r="S569" s="32"/>
    </row>
    <row r="570" spans="19:19" x14ac:dyDescent="0.25">
      <c r="S570" s="32"/>
    </row>
    <row r="571" spans="19:19" x14ac:dyDescent="0.25">
      <c r="S571" s="32"/>
    </row>
    <row r="572" spans="19:19" x14ac:dyDescent="0.25">
      <c r="S572" s="32"/>
    </row>
    <row r="573" spans="19:19" x14ac:dyDescent="0.25">
      <c r="S573" s="32"/>
    </row>
    <row r="574" spans="19:19" x14ac:dyDescent="0.25">
      <c r="S574" s="32"/>
    </row>
    <row r="575" spans="19:19" x14ac:dyDescent="0.25">
      <c r="S575" s="32"/>
    </row>
    <row r="576" spans="19:19" x14ac:dyDescent="0.25">
      <c r="S576" s="32"/>
    </row>
    <row r="577" spans="19:19" x14ac:dyDescent="0.25">
      <c r="S577" s="32"/>
    </row>
    <row r="578" spans="19:19" x14ac:dyDescent="0.25">
      <c r="S578" s="32"/>
    </row>
    <row r="579" spans="19:19" x14ac:dyDescent="0.25">
      <c r="S579" s="32"/>
    </row>
    <row r="580" spans="19:19" x14ac:dyDescent="0.25">
      <c r="S580" s="32"/>
    </row>
    <row r="581" spans="19:19" x14ac:dyDescent="0.25">
      <c r="S581" s="32"/>
    </row>
    <row r="582" spans="19:19" x14ac:dyDescent="0.25">
      <c r="S582" s="32"/>
    </row>
    <row r="583" spans="19:19" x14ac:dyDescent="0.25">
      <c r="S583" s="32"/>
    </row>
    <row r="584" spans="19:19" x14ac:dyDescent="0.25">
      <c r="S584" s="32"/>
    </row>
    <row r="585" spans="19:19" x14ac:dyDescent="0.25">
      <c r="S585" s="32"/>
    </row>
    <row r="586" spans="19:19" x14ac:dyDescent="0.25">
      <c r="S586" s="32"/>
    </row>
    <row r="587" spans="19:19" x14ac:dyDescent="0.25">
      <c r="S587" s="32"/>
    </row>
    <row r="588" spans="19:19" x14ac:dyDescent="0.25">
      <c r="S588" s="32"/>
    </row>
    <row r="589" spans="19:19" x14ac:dyDescent="0.25">
      <c r="S589" s="32"/>
    </row>
    <row r="590" spans="19:19" x14ac:dyDescent="0.25">
      <c r="S590" s="32"/>
    </row>
    <row r="591" spans="19:19" x14ac:dyDescent="0.25">
      <c r="S591" s="32"/>
    </row>
    <row r="592" spans="19:19" x14ac:dyDescent="0.25">
      <c r="S592" s="32"/>
    </row>
    <row r="593" spans="19:19" x14ac:dyDescent="0.25">
      <c r="S593" s="32"/>
    </row>
    <row r="594" spans="19:19" x14ac:dyDescent="0.25">
      <c r="S594" s="32"/>
    </row>
    <row r="595" spans="19:19" x14ac:dyDescent="0.25">
      <c r="S595" s="32"/>
    </row>
    <row r="596" spans="19:19" x14ac:dyDescent="0.25">
      <c r="S596" s="32"/>
    </row>
    <row r="597" spans="19:19" x14ac:dyDescent="0.25">
      <c r="S597" s="32"/>
    </row>
    <row r="598" spans="19:19" x14ac:dyDescent="0.25">
      <c r="S598" s="32"/>
    </row>
    <row r="599" spans="19:19" x14ac:dyDescent="0.25">
      <c r="S599" s="32"/>
    </row>
    <row r="600" spans="19:19" x14ac:dyDescent="0.25">
      <c r="S600" s="32"/>
    </row>
    <row r="601" spans="19:19" x14ac:dyDescent="0.25">
      <c r="S601" s="32"/>
    </row>
    <row r="602" spans="19:19" x14ac:dyDescent="0.25">
      <c r="S602" s="32"/>
    </row>
    <row r="603" spans="19:19" x14ac:dyDescent="0.25">
      <c r="S603" s="32"/>
    </row>
    <row r="604" spans="19:19" x14ac:dyDescent="0.25">
      <c r="S604" s="32"/>
    </row>
    <row r="605" spans="19:19" x14ac:dyDescent="0.25">
      <c r="S605" s="32"/>
    </row>
    <row r="606" spans="19:19" x14ac:dyDescent="0.25">
      <c r="S606" s="32"/>
    </row>
    <row r="607" spans="19:19" x14ac:dyDescent="0.25">
      <c r="S607" s="32"/>
    </row>
    <row r="608" spans="19:19" x14ac:dyDescent="0.25">
      <c r="S608" s="32"/>
    </row>
    <row r="609" spans="19:19" x14ac:dyDescent="0.25">
      <c r="S609" s="32"/>
    </row>
    <row r="610" spans="19:19" x14ac:dyDescent="0.25">
      <c r="S610" s="32"/>
    </row>
    <row r="611" spans="19:19" x14ac:dyDescent="0.25">
      <c r="S611" s="32"/>
    </row>
    <row r="612" spans="19:19" x14ac:dyDescent="0.25">
      <c r="S612" s="32"/>
    </row>
    <row r="613" spans="19:19" x14ac:dyDescent="0.25">
      <c r="S613" s="32"/>
    </row>
    <row r="614" spans="19:19" x14ac:dyDescent="0.25">
      <c r="S614" s="32"/>
    </row>
    <row r="615" spans="19:19" x14ac:dyDescent="0.25">
      <c r="S615" s="32"/>
    </row>
    <row r="616" spans="19:19" x14ac:dyDescent="0.25">
      <c r="S616" s="32"/>
    </row>
    <row r="617" spans="19:19" x14ac:dyDescent="0.25">
      <c r="S617" s="32"/>
    </row>
    <row r="618" spans="19:19" x14ac:dyDescent="0.25">
      <c r="S618" s="32"/>
    </row>
    <row r="619" spans="19:19" x14ac:dyDescent="0.25">
      <c r="S619" s="32"/>
    </row>
    <row r="620" spans="19:19" x14ac:dyDescent="0.25">
      <c r="S620" s="32"/>
    </row>
    <row r="621" spans="19:19" x14ac:dyDescent="0.25">
      <c r="S621" s="32"/>
    </row>
    <row r="622" spans="19:19" x14ac:dyDescent="0.25">
      <c r="S622" s="32"/>
    </row>
    <row r="623" spans="19:19" x14ac:dyDescent="0.25">
      <c r="S623" s="32"/>
    </row>
    <row r="624" spans="19:19" x14ac:dyDescent="0.25">
      <c r="S624" s="32"/>
    </row>
    <row r="625" spans="19:19" x14ac:dyDescent="0.25">
      <c r="S625" s="32"/>
    </row>
    <row r="626" spans="19:19" x14ac:dyDescent="0.25">
      <c r="S626" s="32"/>
    </row>
    <row r="627" spans="19:19" x14ac:dyDescent="0.25">
      <c r="S627" s="32"/>
    </row>
    <row r="628" spans="19:19" x14ac:dyDescent="0.25">
      <c r="S628" s="32"/>
    </row>
    <row r="629" spans="19:19" x14ac:dyDescent="0.25">
      <c r="S629" s="32"/>
    </row>
    <row r="630" spans="19:19" x14ac:dyDescent="0.25">
      <c r="S630" s="32"/>
    </row>
    <row r="631" spans="19:19" x14ac:dyDescent="0.25">
      <c r="S631" s="32"/>
    </row>
    <row r="632" spans="19:19" x14ac:dyDescent="0.25">
      <c r="S632" s="32"/>
    </row>
    <row r="633" spans="19:19" x14ac:dyDescent="0.25">
      <c r="S633" s="32"/>
    </row>
    <row r="634" spans="19:19" x14ac:dyDescent="0.25">
      <c r="S634" s="32"/>
    </row>
    <row r="635" spans="19:19" x14ac:dyDescent="0.25">
      <c r="S635" s="32"/>
    </row>
    <row r="636" spans="19:19" x14ac:dyDescent="0.25">
      <c r="S636" s="32"/>
    </row>
    <row r="637" spans="19:19" x14ac:dyDescent="0.25">
      <c r="S637" s="32"/>
    </row>
    <row r="638" spans="19:19" x14ac:dyDescent="0.25">
      <c r="S638" s="32"/>
    </row>
    <row r="639" spans="19:19" x14ac:dyDescent="0.25">
      <c r="S639" s="32"/>
    </row>
    <row r="640" spans="19:19" x14ac:dyDescent="0.25">
      <c r="S640" s="32"/>
    </row>
    <row r="641" spans="19:19" x14ac:dyDescent="0.25">
      <c r="S641" s="32"/>
    </row>
    <row r="642" spans="19:19" x14ac:dyDescent="0.25">
      <c r="S642" s="32"/>
    </row>
    <row r="643" spans="19:19" x14ac:dyDescent="0.25">
      <c r="S643" s="32"/>
    </row>
    <row r="644" spans="19:19" x14ac:dyDescent="0.25">
      <c r="S644" s="32"/>
    </row>
    <row r="645" spans="19:19" x14ac:dyDescent="0.25">
      <c r="S645" s="32"/>
    </row>
    <row r="646" spans="19:19" x14ac:dyDescent="0.25">
      <c r="S646" s="32"/>
    </row>
    <row r="647" spans="19:19" x14ac:dyDescent="0.25">
      <c r="S647" s="32"/>
    </row>
    <row r="648" spans="19:19" x14ac:dyDescent="0.25">
      <c r="S648" s="32"/>
    </row>
    <row r="649" spans="19:19" x14ac:dyDescent="0.25">
      <c r="S649" s="32"/>
    </row>
    <row r="650" spans="19:19" x14ac:dyDescent="0.25">
      <c r="S650" s="32"/>
    </row>
    <row r="651" spans="19:19" x14ac:dyDescent="0.25">
      <c r="S651" s="32"/>
    </row>
    <row r="652" spans="19:19" x14ac:dyDescent="0.25">
      <c r="S652" s="32"/>
    </row>
    <row r="653" spans="19:19" x14ac:dyDescent="0.25">
      <c r="S653" s="32"/>
    </row>
    <row r="654" spans="19:19" x14ac:dyDescent="0.25">
      <c r="S654" s="32"/>
    </row>
    <row r="655" spans="19:19" x14ac:dyDescent="0.25">
      <c r="S655" s="32"/>
    </row>
    <row r="656" spans="19:19" x14ac:dyDescent="0.25">
      <c r="S656" s="32"/>
    </row>
    <row r="657" spans="19:19" x14ac:dyDescent="0.25">
      <c r="S657" s="32"/>
    </row>
    <row r="658" spans="19:19" x14ac:dyDescent="0.25">
      <c r="S658" s="32"/>
    </row>
    <row r="659" spans="19:19" x14ac:dyDescent="0.25">
      <c r="S659" s="32"/>
    </row>
    <row r="660" spans="19:19" x14ac:dyDescent="0.25">
      <c r="S660" s="32"/>
    </row>
    <row r="661" spans="19:19" x14ac:dyDescent="0.25">
      <c r="S661" s="32"/>
    </row>
    <row r="662" spans="19:19" x14ac:dyDescent="0.25">
      <c r="S662" s="32"/>
    </row>
    <row r="663" spans="19:19" x14ac:dyDescent="0.25">
      <c r="S663" s="32"/>
    </row>
    <row r="664" spans="19:19" x14ac:dyDescent="0.25">
      <c r="S664" s="32"/>
    </row>
    <row r="665" spans="19:19" x14ac:dyDescent="0.25">
      <c r="S665" s="32"/>
    </row>
    <row r="666" spans="19:19" x14ac:dyDescent="0.25">
      <c r="S666" s="32"/>
    </row>
    <row r="667" spans="19:19" x14ac:dyDescent="0.25">
      <c r="S667" s="32"/>
    </row>
    <row r="668" spans="19:19" x14ac:dyDescent="0.25">
      <c r="S668" s="32"/>
    </row>
    <row r="669" spans="19:19" x14ac:dyDescent="0.25">
      <c r="S669" s="32"/>
    </row>
    <row r="670" spans="19:19" x14ac:dyDescent="0.25">
      <c r="S670" s="32"/>
    </row>
    <row r="671" spans="19:19" x14ac:dyDescent="0.25">
      <c r="S671" s="32"/>
    </row>
    <row r="672" spans="19:19" x14ac:dyDescent="0.25">
      <c r="S672" s="32"/>
    </row>
    <row r="673" spans="19:19" x14ac:dyDescent="0.25">
      <c r="S673" s="32"/>
    </row>
    <row r="674" spans="19:19" x14ac:dyDescent="0.25">
      <c r="S674" s="32"/>
    </row>
    <row r="675" spans="19:19" x14ac:dyDescent="0.25">
      <c r="S675" s="32"/>
    </row>
    <row r="676" spans="19:19" x14ac:dyDescent="0.25">
      <c r="S676" s="32"/>
    </row>
    <row r="677" spans="19:19" x14ac:dyDescent="0.25">
      <c r="S677" s="32"/>
    </row>
    <row r="678" spans="19:19" x14ac:dyDescent="0.25">
      <c r="S678" s="32"/>
    </row>
    <row r="679" spans="19:19" x14ac:dyDescent="0.25">
      <c r="S679" s="32"/>
    </row>
    <row r="680" spans="19:19" x14ac:dyDescent="0.25">
      <c r="S680" s="32"/>
    </row>
    <row r="681" spans="19:19" x14ac:dyDescent="0.25">
      <c r="S681" s="32"/>
    </row>
    <row r="682" spans="19:19" x14ac:dyDescent="0.25">
      <c r="S682" s="32"/>
    </row>
    <row r="683" spans="19:19" x14ac:dyDescent="0.25">
      <c r="S683" s="32"/>
    </row>
    <row r="684" spans="19:19" x14ac:dyDescent="0.25">
      <c r="S684" s="32"/>
    </row>
    <row r="685" spans="19:19" x14ac:dyDescent="0.25">
      <c r="S685" s="32"/>
    </row>
    <row r="686" spans="19:19" x14ac:dyDescent="0.25">
      <c r="S686" s="32"/>
    </row>
    <row r="687" spans="19:19" x14ac:dyDescent="0.25">
      <c r="S687" s="32"/>
    </row>
    <row r="688" spans="19:19" x14ac:dyDescent="0.25">
      <c r="S688" s="32"/>
    </row>
    <row r="689" spans="19:19" x14ac:dyDescent="0.25">
      <c r="S689" s="32"/>
    </row>
    <row r="690" spans="19:19" x14ac:dyDescent="0.25">
      <c r="S690" s="32"/>
    </row>
    <row r="691" spans="19:19" x14ac:dyDescent="0.25">
      <c r="S691" s="32"/>
    </row>
    <row r="692" spans="19:19" x14ac:dyDescent="0.25">
      <c r="S692" s="32"/>
    </row>
    <row r="693" spans="19:19" x14ac:dyDescent="0.25">
      <c r="S693" s="32"/>
    </row>
    <row r="694" spans="19:19" x14ac:dyDescent="0.25">
      <c r="S694" s="32"/>
    </row>
    <row r="695" spans="19:19" x14ac:dyDescent="0.25">
      <c r="S695" s="32"/>
    </row>
    <row r="696" spans="19:19" x14ac:dyDescent="0.25">
      <c r="S696" s="32"/>
    </row>
    <row r="697" spans="19:19" x14ac:dyDescent="0.25">
      <c r="S697" s="32"/>
    </row>
    <row r="698" spans="19:19" x14ac:dyDescent="0.25">
      <c r="S698" s="32"/>
    </row>
    <row r="699" spans="19:19" x14ac:dyDescent="0.25">
      <c r="S699" s="32"/>
    </row>
    <row r="700" spans="19:19" x14ac:dyDescent="0.25">
      <c r="S700" s="32"/>
    </row>
    <row r="701" spans="19:19" x14ac:dyDescent="0.25">
      <c r="S701" s="32"/>
    </row>
    <row r="702" spans="19:19" x14ac:dyDescent="0.25">
      <c r="S702" s="32"/>
    </row>
    <row r="703" spans="19:19" x14ac:dyDescent="0.25">
      <c r="S703" s="32"/>
    </row>
    <row r="704" spans="19:19" x14ac:dyDescent="0.25">
      <c r="S704" s="32"/>
    </row>
    <row r="705" spans="19:19" x14ac:dyDescent="0.25">
      <c r="S705" s="32"/>
    </row>
    <row r="706" spans="19:19" x14ac:dyDescent="0.25">
      <c r="S706" s="32"/>
    </row>
    <row r="707" spans="19:19" x14ac:dyDescent="0.25">
      <c r="S707" s="32"/>
    </row>
    <row r="708" spans="19:19" x14ac:dyDescent="0.25">
      <c r="S708" s="32"/>
    </row>
    <row r="709" spans="19:19" x14ac:dyDescent="0.25">
      <c r="S709" s="32"/>
    </row>
    <row r="710" spans="19:19" x14ac:dyDescent="0.25">
      <c r="S710" s="32"/>
    </row>
    <row r="711" spans="19:19" x14ac:dyDescent="0.25">
      <c r="S711" s="32"/>
    </row>
    <row r="712" spans="19:19" x14ac:dyDescent="0.25">
      <c r="S712" s="32"/>
    </row>
    <row r="713" spans="19:19" x14ac:dyDescent="0.25">
      <c r="S713" s="32"/>
    </row>
    <row r="714" spans="19:19" x14ac:dyDescent="0.25">
      <c r="S714" s="32"/>
    </row>
    <row r="715" spans="19:19" x14ac:dyDescent="0.25">
      <c r="S715" s="32"/>
    </row>
    <row r="716" spans="19:19" x14ac:dyDescent="0.25">
      <c r="S716" s="32"/>
    </row>
    <row r="717" spans="19:19" x14ac:dyDescent="0.25">
      <c r="S717" s="32"/>
    </row>
    <row r="718" spans="19:19" x14ac:dyDescent="0.25">
      <c r="S718" s="32"/>
    </row>
    <row r="719" spans="19:19" x14ac:dyDescent="0.25">
      <c r="S719" s="32"/>
    </row>
    <row r="720" spans="19:19" x14ac:dyDescent="0.25">
      <c r="S720" s="32"/>
    </row>
    <row r="721" spans="19:19" x14ac:dyDescent="0.25">
      <c r="S721" s="32"/>
    </row>
    <row r="722" spans="19:19" x14ac:dyDescent="0.25">
      <c r="S722" s="32"/>
    </row>
    <row r="723" spans="19:19" x14ac:dyDescent="0.25">
      <c r="S723" s="32"/>
    </row>
    <row r="724" spans="19:19" x14ac:dyDescent="0.25">
      <c r="S724" s="32"/>
    </row>
    <row r="725" spans="19:19" x14ac:dyDescent="0.25">
      <c r="S725" s="32"/>
    </row>
    <row r="726" spans="19:19" x14ac:dyDescent="0.25">
      <c r="S726" s="32"/>
    </row>
    <row r="727" spans="19:19" x14ac:dyDescent="0.25">
      <c r="S727" s="32"/>
    </row>
    <row r="728" spans="19:19" x14ac:dyDescent="0.25">
      <c r="S728" s="32"/>
    </row>
    <row r="729" spans="19:19" x14ac:dyDescent="0.25">
      <c r="S729" s="32"/>
    </row>
    <row r="730" spans="19:19" x14ac:dyDescent="0.25">
      <c r="S730" s="32"/>
    </row>
    <row r="731" spans="19:19" x14ac:dyDescent="0.25">
      <c r="S731" s="32"/>
    </row>
    <row r="732" spans="19:19" x14ac:dyDescent="0.25">
      <c r="S732" s="32"/>
    </row>
    <row r="733" spans="19:19" x14ac:dyDescent="0.25">
      <c r="S733" s="32"/>
    </row>
    <row r="734" spans="19:19" x14ac:dyDescent="0.25">
      <c r="S734" s="32"/>
    </row>
    <row r="735" spans="19:19" x14ac:dyDescent="0.25">
      <c r="S735" s="32"/>
    </row>
    <row r="736" spans="19:19" x14ac:dyDescent="0.25">
      <c r="S736" s="32"/>
    </row>
    <row r="737" spans="19:19" x14ac:dyDescent="0.25">
      <c r="S737" s="32"/>
    </row>
    <row r="738" spans="19:19" x14ac:dyDescent="0.25">
      <c r="S738" s="32"/>
    </row>
    <row r="739" spans="19:19" x14ac:dyDescent="0.25">
      <c r="S739" s="32"/>
    </row>
    <row r="740" spans="19:19" x14ac:dyDescent="0.25">
      <c r="S740" s="32"/>
    </row>
    <row r="741" spans="19:19" x14ac:dyDescent="0.25">
      <c r="S741" s="32"/>
    </row>
    <row r="742" spans="19:19" x14ac:dyDescent="0.25">
      <c r="S742" s="32"/>
    </row>
    <row r="743" spans="19:19" x14ac:dyDescent="0.25">
      <c r="S743" s="32"/>
    </row>
    <row r="744" spans="19:19" x14ac:dyDescent="0.25">
      <c r="S744" s="32"/>
    </row>
    <row r="745" spans="19:19" x14ac:dyDescent="0.25">
      <c r="S745" s="32"/>
    </row>
    <row r="746" spans="19:19" x14ac:dyDescent="0.25">
      <c r="S746" s="32"/>
    </row>
    <row r="747" spans="19:19" x14ac:dyDescent="0.25">
      <c r="S747" s="32"/>
    </row>
    <row r="748" spans="19:19" x14ac:dyDescent="0.25">
      <c r="S748" s="32"/>
    </row>
    <row r="749" spans="19:19" x14ac:dyDescent="0.25">
      <c r="S749" s="32"/>
    </row>
    <row r="750" spans="19:19" x14ac:dyDescent="0.25">
      <c r="S750" s="32"/>
    </row>
    <row r="751" spans="19:19" x14ac:dyDescent="0.25">
      <c r="S751" s="32"/>
    </row>
    <row r="752" spans="19:19" x14ac:dyDescent="0.25">
      <c r="S752" s="32"/>
    </row>
    <row r="753" spans="19:19" x14ac:dyDescent="0.25">
      <c r="S753" s="32"/>
    </row>
    <row r="754" spans="19:19" x14ac:dyDescent="0.25">
      <c r="S754" s="32"/>
    </row>
    <row r="755" spans="19:19" x14ac:dyDescent="0.25">
      <c r="S755" s="32"/>
    </row>
    <row r="756" spans="19:19" x14ac:dyDescent="0.25">
      <c r="S756" s="32"/>
    </row>
    <row r="757" spans="19:19" x14ac:dyDescent="0.25">
      <c r="S757" s="32"/>
    </row>
    <row r="758" spans="19:19" x14ac:dyDescent="0.25">
      <c r="S758" s="32"/>
    </row>
    <row r="759" spans="19:19" x14ac:dyDescent="0.25">
      <c r="S759" s="32"/>
    </row>
    <row r="760" spans="19:19" x14ac:dyDescent="0.25">
      <c r="S760" s="32"/>
    </row>
    <row r="761" spans="19:19" x14ac:dyDescent="0.25">
      <c r="S761" s="32"/>
    </row>
    <row r="762" spans="19:19" x14ac:dyDescent="0.25">
      <c r="S762" s="32"/>
    </row>
    <row r="763" spans="19:19" x14ac:dyDescent="0.25">
      <c r="S763" s="32"/>
    </row>
    <row r="764" spans="19:19" x14ac:dyDescent="0.25">
      <c r="S764" s="32"/>
    </row>
    <row r="765" spans="19:19" x14ac:dyDescent="0.25">
      <c r="S765" s="32"/>
    </row>
    <row r="766" spans="19:19" x14ac:dyDescent="0.25">
      <c r="S766" s="32"/>
    </row>
    <row r="767" spans="19:19" x14ac:dyDescent="0.25">
      <c r="S767" s="32"/>
    </row>
    <row r="768" spans="19:19" x14ac:dyDescent="0.25">
      <c r="S768" s="32"/>
    </row>
    <row r="769" spans="19:19" x14ac:dyDescent="0.25">
      <c r="S769" s="32"/>
    </row>
    <row r="770" spans="19:19" x14ac:dyDescent="0.25">
      <c r="S770" s="32"/>
    </row>
    <row r="771" spans="19:19" x14ac:dyDescent="0.25">
      <c r="S771" s="32"/>
    </row>
    <row r="772" spans="19:19" x14ac:dyDescent="0.25">
      <c r="S772" s="32"/>
    </row>
    <row r="773" spans="19:19" x14ac:dyDescent="0.25">
      <c r="S773" s="32"/>
    </row>
    <row r="774" spans="19:19" x14ac:dyDescent="0.25">
      <c r="S774" s="32"/>
    </row>
    <row r="775" spans="19:19" x14ac:dyDescent="0.25">
      <c r="S775" s="32"/>
    </row>
    <row r="776" spans="19:19" x14ac:dyDescent="0.25">
      <c r="S776" s="32"/>
    </row>
    <row r="777" spans="19:19" x14ac:dyDescent="0.25">
      <c r="S777" s="32"/>
    </row>
    <row r="778" spans="19:19" x14ac:dyDescent="0.25">
      <c r="S778" s="32"/>
    </row>
    <row r="779" spans="19:19" x14ac:dyDescent="0.25">
      <c r="S779" s="32"/>
    </row>
    <row r="780" spans="19:19" x14ac:dyDescent="0.25">
      <c r="S780" s="32"/>
    </row>
    <row r="781" spans="19:19" x14ac:dyDescent="0.25">
      <c r="S781" s="32"/>
    </row>
    <row r="782" spans="19:19" x14ac:dyDescent="0.25">
      <c r="S782" s="32"/>
    </row>
    <row r="783" spans="19:19" x14ac:dyDescent="0.25">
      <c r="S783" s="32"/>
    </row>
    <row r="784" spans="19:19" x14ac:dyDescent="0.25">
      <c r="S784" s="32"/>
    </row>
    <row r="785" spans="19:19" x14ac:dyDescent="0.25">
      <c r="S785" s="32"/>
    </row>
    <row r="786" spans="19:19" x14ac:dyDescent="0.25">
      <c r="S786" s="32"/>
    </row>
    <row r="787" spans="19:19" x14ac:dyDescent="0.25">
      <c r="S787" s="32"/>
    </row>
    <row r="788" spans="19:19" x14ac:dyDescent="0.25">
      <c r="S788" s="32"/>
    </row>
    <row r="789" spans="19:19" x14ac:dyDescent="0.25">
      <c r="S789" s="32"/>
    </row>
    <row r="790" spans="19:19" x14ac:dyDescent="0.25">
      <c r="S790" s="32"/>
    </row>
    <row r="791" spans="19:19" x14ac:dyDescent="0.25">
      <c r="S791" s="32"/>
    </row>
    <row r="792" spans="19:19" x14ac:dyDescent="0.25">
      <c r="S792" s="32"/>
    </row>
    <row r="793" spans="19:19" x14ac:dyDescent="0.25">
      <c r="S793" s="32"/>
    </row>
    <row r="794" spans="19:19" x14ac:dyDescent="0.25">
      <c r="S794" s="32"/>
    </row>
    <row r="795" spans="19:19" x14ac:dyDescent="0.25">
      <c r="S795" s="32"/>
    </row>
    <row r="796" spans="19:19" x14ac:dyDescent="0.25">
      <c r="S796" s="32"/>
    </row>
    <row r="797" spans="19:19" x14ac:dyDescent="0.25">
      <c r="S797" s="32"/>
    </row>
    <row r="798" spans="19:19" x14ac:dyDescent="0.25">
      <c r="S798" s="32"/>
    </row>
    <row r="799" spans="19:19" x14ac:dyDescent="0.25">
      <c r="S799" s="32"/>
    </row>
    <row r="800" spans="19:19" x14ac:dyDescent="0.25">
      <c r="S800" s="32"/>
    </row>
    <row r="801" spans="19:19" x14ac:dyDescent="0.25">
      <c r="S801" s="32"/>
    </row>
    <row r="802" spans="19:19" x14ac:dyDescent="0.25">
      <c r="S802" s="32"/>
    </row>
    <row r="803" spans="19:19" x14ac:dyDescent="0.25">
      <c r="S803" s="32"/>
    </row>
    <row r="804" spans="19:19" x14ac:dyDescent="0.25">
      <c r="S804" s="32"/>
    </row>
    <row r="805" spans="19:19" x14ac:dyDescent="0.25">
      <c r="S805" s="32"/>
    </row>
    <row r="806" spans="19:19" x14ac:dyDescent="0.25">
      <c r="S806" s="32"/>
    </row>
    <row r="807" spans="19:19" x14ac:dyDescent="0.25">
      <c r="S807" s="32"/>
    </row>
    <row r="808" spans="19:19" x14ac:dyDescent="0.25">
      <c r="S808" s="32"/>
    </row>
    <row r="809" spans="19:19" x14ac:dyDescent="0.25">
      <c r="S809" s="32"/>
    </row>
    <row r="810" spans="19:19" x14ac:dyDescent="0.25">
      <c r="S810" s="32"/>
    </row>
    <row r="811" spans="19:19" x14ac:dyDescent="0.25">
      <c r="S811" s="32"/>
    </row>
    <row r="812" spans="19:19" x14ac:dyDescent="0.25">
      <c r="S812" s="32"/>
    </row>
    <row r="813" spans="19:19" x14ac:dyDescent="0.25">
      <c r="S813" s="32"/>
    </row>
    <row r="814" spans="19:19" x14ac:dyDescent="0.25">
      <c r="S814" s="32"/>
    </row>
    <row r="815" spans="19:19" x14ac:dyDescent="0.25">
      <c r="S815" s="32"/>
    </row>
    <row r="816" spans="19:19" x14ac:dyDescent="0.25">
      <c r="S816" s="32"/>
    </row>
    <row r="817" spans="19:19" x14ac:dyDescent="0.25">
      <c r="S817" s="32"/>
    </row>
    <row r="818" spans="19:19" x14ac:dyDescent="0.25">
      <c r="S818" s="32"/>
    </row>
    <row r="819" spans="19:19" x14ac:dyDescent="0.25">
      <c r="S819" s="32"/>
    </row>
    <row r="820" spans="19:19" x14ac:dyDescent="0.25">
      <c r="S820" s="32"/>
    </row>
    <row r="821" spans="19:19" x14ac:dyDescent="0.25">
      <c r="S821" s="32"/>
    </row>
    <row r="822" spans="19:19" x14ac:dyDescent="0.25">
      <c r="S822" s="32"/>
    </row>
    <row r="823" spans="19:19" x14ac:dyDescent="0.25">
      <c r="S823" s="32"/>
    </row>
    <row r="824" spans="19:19" x14ac:dyDescent="0.25">
      <c r="S824" s="32"/>
    </row>
    <row r="825" spans="19:19" x14ac:dyDescent="0.25">
      <c r="S825" s="32"/>
    </row>
    <row r="826" spans="19:19" x14ac:dyDescent="0.25">
      <c r="S826" s="32"/>
    </row>
    <row r="827" spans="19:19" x14ac:dyDescent="0.25">
      <c r="S827" s="32"/>
    </row>
    <row r="828" spans="19:19" x14ac:dyDescent="0.25">
      <c r="S828" s="32"/>
    </row>
    <row r="829" spans="19:19" x14ac:dyDescent="0.25">
      <c r="S829" s="32"/>
    </row>
    <row r="830" spans="19:19" x14ac:dyDescent="0.25">
      <c r="S830" s="32"/>
    </row>
    <row r="831" spans="19:19" x14ac:dyDescent="0.25">
      <c r="S831" s="32"/>
    </row>
    <row r="832" spans="19:19" x14ac:dyDescent="0.25">
      <c r="S832" s="32"/>
    </row>
    <row r="833" spans="19:19" x14ac:dyDescent="0.25">
      <c r="S833" s="32"/>
    </row>
    <row r="834" spans="19:19" x14ac:dyDescent="0.25">
      <c r="S834" s="32"/>
    </row>
    <row r="835" spans="19:19" x14ac:dyDescent="0.25">
      <c r="S835" s="32"/>
    </row>
    <row r="836" spans="19:19" x14ac:dyDescent="0.25">
      <c r="S836" s="32"/>
    </row>
    <row r="837" spans="19:19" x14ac:dyDescent="0.25">
      <c r="S837" s="32"/>
    </row>
    <row r="838" spans="19:19" x14ac:dyDescent="0.25">
      <c r="S838" s="32"/>
    </row>
    <row r="839" spans="19:19" x14ac:dyDescent="0.25">
      <c r="S839" s="32"/>
    </row>
    <row r="840" spans="19:19" x14ac:dyDescent="0.25">
      <c r="S840" s="32"/>
    </row>
    <row r="841" spans="19:19" x14ac:dyDescent="0.25">
      <c r="S841" s="32"/>
    </row>
    <row r="842" spans="19:19" x14ac:dyDescent="0.25">
      <c r="S842" s="32"/>
    </row>
    <row r="843" spans="19:19" x14ac:dyDescent="0.25">
      <c r="S843" s="32"/>
    </row>
    <row r="844" spans="19:19" x14ac:dyDescent="0.25">
      <c r="S844" s="32"/>
    </row>
    <row r="845" spans="19:19" x14ac:dyDescent="0.25">
      <c r="S845" s="32"/>
    </row>
    <row r="846" spans="19:19" x14ac:dyDescent="0.25">
      <c r="S846" s="32"/>
    </row>
    <row r="847" spans="19:19" x14ac:dyDescent="0.25">
      <c r="S847" s="32"/>
    </row>
    <row r="848" spans="19:19" x14ac:dyDescent="0.25">
      <c r="S848" s="32"/>
    </row>
    <row r="849" spans="19:19" x14ac:dyDescent="0.25">
      <c r="S849" s="32"/>
    </row>
    <row r="850" spans="19:19" x14ac:dyDescent="0.25">
      <c r="S850" s="32"/>
    </row>
    <row r="851" spans="19:19" x14ac:dyDescent="0.25">
      <c r="S851" s="32"/>
    </row>
    <row r="852" spans="19:19" x14ac:dyDescent="0.25">
      <c r="S852" s="32"/>
    </row>
    <row r="853" spans="19:19" x14ac:dyDescent="0.25">
      <c r="S853" s="32"/>
    </row>
    <row r="854" spans="19:19" x14ac:dyDescent="0.25">
      <c r="S854" s="32"/>
    </row>
    <row r="855" spans="19:19" x14ac:dyDescent="0.25">
      <c r="S855" s="32"/>
    </row>
    <row r="856" spans="19:19" x14ac:dyDescent="0.25">
      <c r="S856" s="32"/>
    </row>
    <row r="857" spans="19:19" x14ac:dyDescent="0.25">
      <c r="S857" s="32"/>
    </row>
    <row r="858" spans="19:19" x14ac:dyDescent="0.25">
      <c r="S858" s="32"/>
    </row>
    <row r="859" spans="19:19" x14ac:dyDescent="0.25">
      <c r="S859" s="32"/>
    </row>
    <row r="860" spans="19:19" x14ac:dyDescent="0.25">
      <c r="S860" s="32"/>
    </row>
    <row r="861" spans="19:19" x14ac:dyDescent="0.25">
      <c r="S861" s="32"/>
    </row>
    <row r="862" spans="19:19" x14ac:dyDescent="0.25">
      <c r="S862" s="32"/>
    </row>
    <row r="863" spans="19:19" x14ac:dyDescent="0.25">
      <c r="S863" s="32"/>
    </row>
    <row r="864" spans="19:19" x14ac:dyDescent="0.25">
      <c r="S864" s="32"/>
    </row>
    <row r="865" spans="19:19" x14ac:dyDescent="0.25">
      <c r="S865" s="32"/>
    </row>
    <row r="866" spans="19:19" x14ac:dyDescent="0.25">
      <c r="S866" s="32"/>
    </row>
    <row r="867" spans="19:19" x14ac:dyDescent="0.25">
      <c r="S867" s="32"/>
    </row>
    <row r="868" spans="19:19" x14ac:dyDescent="0.25">
      <c r="S868" s="32"/>
    </row>
    <row r="869" spans="19:19" x14ac:dyDescent="0.25">
      <c r="S869" s="32"/>
    </row>
    <row r="870" spans="19:19" x14ac:dyDescent="0.25">
      <c r="S870" s="32"/>
    </row>
    <row r="871" spans="19:19" x14ac:dyDescent="0.25">
      <c r="S871" s="32"/>
    </row>
    <row r="872" spans="19:19" x14ac:dyDescent="0.25">
      <c r="S872" s="32"/>
    </row>
    <row r="873" spans="19:19" x14ac:dyDescent="0.25">
      <c r="S873" s="32"/>
    </row>
    <row r="874" spans="19:19" x14ac:dyDescent="0.25">
      <c r="S874" s="32"/>
    </row>
    <row r="875" spans="19:19" x14ac:dyDescent="0.25">
      <c r="S875" s="32"/>
    </row>
    <row r="876" spans="19:19" x14ac:dyDescent="0.25">
      <c r="S876" s="32"/>
    </row>
    <row r="877" spans="19:19" x14ac:dyDescent="0.25">
      <c r="S877" s="32"/>
    </row>
    <row r="878" spans="19:19" x14ac:dyDescent="0.25">
      <c r="S878" s="32"/>
    </row>
    <row r="879" spans="19:19" x14ac:dyDescent="0.25">
      <c r="S879" s="32"/>
    </row>
    <row r="880" spans="19:19" x14ac:dyDescent="0.25">
      <c r="S880" s="32"/>
    </row>
    <row r="881" spans="19:19" x14ac:dyDescent="0.25">
      <c r="S881" s="32"/>
    </row>
    <row r="882" spans="19:19" x14ac:dyDescent="0.25">
      <c r="S882" s="32"/>
    </row>
    <row r="883" spans="19:19" x14ac:dyDescent="0.25">
      <c r="S883" s="32"/>
    </row>
    <row r="884" spans="19:19" x14ac:dyDescent="0.25">
      <c r="S884" s="32"/>
    </row>
    <row r="885" spans="19:19" x14ac:dyDescent="0.25">
      <c r="S885" s="32"/>
    </row>
    <row r="886" spans="19:19" x14ac:dyDescent="0.25">
      <c r="S886" s="32"/>
    </row>
    <row r="887" spans="19:19" x14ac:dyDescent="0.25">
      <c r="S887" s="32"/>
    </row>
    <row r="888" spans="19:19" x14ac:dyDescent="0.25">
      <c r="S888" s="32"/>
    </row>
    <row r="889" spans="19:19" x14ac:dyDescent="0.25">
      <c r="S889" s="32"/>
    </row>
    <row r="890" spans="19:19" x14ac:dyDescent="0.25">
      <c r="S890" s="32"/>
    </row>
    <row r="891" spans="19:19" x14ac:dyDescent="0.25">
      <c r="S891" s="32"/>
    </row>
    <row r="892" spans="19:19" x14ac:dyDescent="0.25">
      <c r="S892" s="32"/>
    </row>
    <row r="893" spans="19:19" x14ac:dyDescent="0.25">
      <c r="S893" s="32"/>
    </row>
    <row r="894" spans="19:19" x14ac:dyDescent="0.25">
      <c r="S894" s="32"/>
    </row>
    <row r="895" spans="19:19" x14ac:dyDescent="0.25">
      <c r="S895" s="32"/>
    </row>
    <row r="896" spans="19:19" x14ac:dyDescent="0.25">
      <c r="S896" s="32"/>
    </row>
    <row r="897" spans="19:19" x14ac:dyDescent="0.25">
      <c r="S897" s="32"/>
    </row>
    <row r="898" spans="19:19" x14ac:dyDescent="0.25">
      <c r="S898" s="32"/>
    </row>
    <row r="899" spans="19:19" x14ac:dyDescent="0.25">
      <c r="S899" s="32"/>
    </row>
    <row r="900" spans="19:19" x14ac:dyDescent="0.25">
      <c r="S900" s="32"/>
    </row>
    <row r="901" spans="19:19" x14ac:dyDescent="0.25">
      <c r="S901" s="32"/>
    </row>
    <row r="902" spans="19:19" x14ac:dyDescent="0.25">
      <c r="S902" s="32"/>
    </row>
    <row r="903" spans="19:19" x14ac:dyDescent="0.25">
      <c r="S903" s="32"/>
    </row>
    <row r="904" spans="19:19" x14ac:dyDescent="0.25">
      <c r="S904" s="32"/>
    </row>
    <row r="905" spans="19:19" x14ac:dyDescent="0.25">
      <c r="S905" s="32"/>
    </row>
    <row r="906" spans="19:19" x14ac:dyDescent="0.25">
      <c r="S906" s="32"/>
    </row>
    <row r="907" spans="19:19" x14ac:dyDescent="0.25">
      <c r="S907" s="32"/>
    </row>
    <row r="908" spans="19:19" x14ac:dyDescent="0.25">
      <c r="S908" s="32"/>
    </row>
    <row r="909" spans="19:19" x14ac:dyDescent="0.25">
      <c r="S909" s="32"/>
    </row>
    <row r="910" spans="19:19" x14ac:dyDescent="0.25">
      <c r="S910" s="32"/>
    </row>
    <row r="911" spans="19:19" x14ac:dyDescent="0.25">
      <c r="S911" s="32"/>
    </row>
    <row r="912" spans="19:19" x14ac:dyDescent="0.25">
      <c r="S912" s="32"/>
    </row>
    <row r="913" spans="19:19" x14ac:dyDescent="0.25">
      <c r="S913" s="32"/>
    </row>
    <row r="914" spans="19:19" x14ac:dyDescent="0.25">
      <c r="S914" s="32"/>
    </row>
    <row r="915" spans="19:19" x14ac:dyDescent="0.25">
      <c r="S915" s="32"/>
    </row>
    <row r="916" spans="19:19" x14ac:dyDescent="0.25">
      <c r="S916" s="32"/>
    </row>
    <row r="917" spans="19:19" x14ac:dyDescent="0.25">
      <c r="S917" s="32"/>
    </row>
    <row r="918" spans="19:19" x14ac:dyDescent="0.25">
      <c r="S918" s="32"/>
    </row>
    <row r="919" spans="19:19" x14ac:dyDescent="0.25">
      <c r="S919" s="32"/>
    </row>
    <row r="920" spans="19:19" x14ac:dyDescent="0.25">
      <c r="S920" s="32"/>
    </row>
    <row r="921" spans="19:19" x14ac:dyDescent="0.25">
      <c r="S921" s="32"/>
    </row>
    <row r="922" spans="19:19" x14ac:dyDescent="0.25">
      <c r="S922" s="32"/>
    </row>
    <row r="923" spans="19:19" x14ac:dyDescent="0.25">
      <c r="S923" s="32"/>
    </row>
    <row r="924" spans="19:19" x14ac:dyDescent="0.25">
      <c r="S924" s="32"/>
    </row>
    <row r="925" spans="19:19" x14ac:dyDescent="0.25">
      <c r="S925" s="32"/>
    </row>
    <row r="926" spans="19:19" x14ac:dyDescent="0.25">
      <c r="S926" s="32"/>
    </row>
    <row r="927" spans="19:19" x14ac:dyDescent="0.25">
      <c r="S927" s="32"/>
    </row>
    <row r="928" spans="19:19" x14ac:dyDescent="0.25">
      <c r="S928" s="32"/>
    </row>
    <row r="929" spans="19:19" x14ac:dyDescent="0.25">
      <c r="S929" s="32"/>
    </row>
    <row r="930" spans="19:19" x14ac:dyDescent="0.25">
      <c r="S930" s="32"/>
    </row>
    <row r="931" spans="19:19" x14ac:dyDescent="0.25">
      <c r="S931" s="32"/>
    </row>
    <row r="932" spans="19:19" x14ac:dyDescent="0.25">
      <c r="S932" s="32"/>
    </row>
    <row r="933" spans="19:19" x14ac:dyDescent="0.25">
      <c r="S933" s="32"/>
    </row>
    <row r="934" spans="19:19" x14ac:dyDescent="0.25">
      <c r="S934" s="32"/>
    </row>
    <row r="935" spans="19:19" x14ac:dyDescent="0.25">
      <c r="S935" s="32"/>
    </row>
    <row r="936" spans="19:19" x14ac:dyDescent="0.25">
      <c r="S936" s="32"/>
    </row>
    <row r="937" spans="19:19" x14ac:dyDescent="0.25">
      <c r="S937" s="32"/>
    </row>
    <row r="938" spans="19:19" x14ac:dyDescent="0.25">
      <c r="S938" s="32"/>
    </row>
    <row r="939" spans="19:19" x14ac:dyDescent="0.25">
      <c r="S939" s="32"/>
    </row>
    <row r="940" spans="19:19" x14ac:dyDescent="0.25">
      <c r="S940" s="32"/>
    </row>
    <row r="941" spans="19:19" x14ac:dyDescent="0.25">
      <c r="S941" s="32"/>
    </row>
    <row r="942" spans="19:19" x14ac:dyDescent="0.25">
      <c r="S942" s="32"/>
    </row>
    <row r="943" spans="19:19" x14ac:dyDescent="0.25">
      <c r="S943" s="32"/>
    </row>
    <row r="944" spans="19:19" x14ac:dyDescent="0.25">
      <c r="S944" s="32"/>
    </row>
    <row r="945" spans="19:19" x14ac:dyDescent="0.25">
      <c r="S945" s="32"/>
    </row>
    <row r="946" spans="19:19" x14ac:dyDescent="0.25">
      <c r="S946" s="32"/>
    </row>
    <row r="947" spans="19:19" x14ac:dyDescent="0.25">
      <c r="S947" s="32"/>
    </row>
    <row r="948" spans="19:19" x14ac:dyDescent="0.25">
      <c r="S948" s="32"/>
    </row>
    <row r="949" spans="19:19" x14ac:dyDescent="0.25">
      <c r="S949" s="32"/>
    </row>
    <row r="950" spans="19:19" x14ac:dyDescent="0.25">
      <c r="S950" s="32"/>
    </row>
    <row r="951" spans="19:19" x14ac:dyDescent="0.25">
      <c r="S951" s="32"/>
    </row>
    <row r="952" spans="19:19" x14ac:dyDescent="0.25">
      <c r="S952" s="32"/>
    </row>
    <row r="953" spans="19:19" x14ac:dyDescent="0.25">
      <c r="S953" s="32"/>
    </row>
    <row r="954" spans="19:19" x14ac:dyDescent="0.25">
      <c r="S954" s="32"/>
    </row>
    <row r="955" spans="19:19" x14ac:dyDescent="0.25">
      <c r="S955" s="32"/>
    </row>
    <row r="956" spans="19:19" x14ac:dyDescent="0.25">
      <c r="S956" s="32"/>
    </row>
    <row r="957" spans="19:19" x14ac:dyDescent="0.25">
      <c r="S957" s="32"/>
    </row>
    <row r="958" spans="19:19" x14ac:dyDescent="0.25">
      <c r="S958" s="32"/>
    </row>
    <row r="959" spans="19:19" x14ac:dyDescent="0.25">
      <c r="S959" s="32"/>
    </row>
    <row r="960" spans="19:19" x14ac:dyDescent="0.25">
      <c r="S960" s="32"/>
    </row>
    <row r="961" spans="19:19" x14ac:dyDescent="0.25">
      <c r="S961" s="32"/>
    </row>
    <row r="962" spans="19:19" x14ac:dyDescent="0.25">
      <c r="S962" s="32"/>
    </row>
    <row r="963" spans="19:19" x14ac:dyDescent="0.25">
      <c r="S963" s="32"/>
    </row>
    <row r="964" spans="19:19" x14ac:dyDescent="0.25">
      <c r="S964" s="32"/>
    </row>
    <row r="965" spans="19:19" x14ac:dyDescent="0.25">
      <c r="S965" s="32"/>
    </row>
    <row r="966" spans="19:19" x14ac:dyDescent="0.25">
      <c r="S966" s="32"/>
    </row>
    <row r="967" spans="19:19" x14ac:dyDescent="0.25">
      <c r="S967" s="32"/>
    </row>
    <row r="968" spans="19:19" x14ac:dyDescent="0.25">
      <c r="S968" s="32"/>
    </row>
    <row r="969" spans="19:19" x14ac:dyDescent="0.25">
      <c r="S969" s="32"/>
    </row>
    <row r="970" spans="19:19" x14ac:dyDescent="0.25">
      <c r="S970" s="32"/>
    </row>
    <row r="971" spans="19:19" x14ac:dyDescent="0.25">
      <c r="S971" s="32"/>
    </row>
    <row r="972" spans="19:19" x14ac:dyDescent="0.25">
      <c r="S972" s="32"/>
    </row>
    <row r="973" spans="19:19" x14ac:dyDescent="0.25">
      <c r="S973" s="32"/>
    </row>
    <row r="974" spans="19:19" x14ac:dyDescent="0.25">
      <c r="S974" s="32"/>
    </row>
    <row r="975" spans="19:19" x14ac:dyDescent="0.25">
      <c r="S975" s="32"/>
    </row>
    <row r="976" spans="19:19" x14ac:dyDescent="0.25">
      <c r="S976" s="32"/>
    </row>
    <row r="977" spans="19:19" x14ac:dyDescent="0.25">
      <c r="S977" s="32"/>
    </row>
    <row r="978" spans="19:19" x14ac:dyDescent="0.25">
      <c r="S978" s="32"/>
    </row>
    <row r="979" spans="19:19" x14ac:dyDescent="0.25">
      <c r="S979" s="32"/>
    </row>
    <row r="980" spans="19:19" x14ac:dyDescent="0.25">
      <c r="S980" s="32"/>
    </row>
    <row r="981" spans="19:19" x14ac:dyDescent="0.25">
      <c r="S981" s="32"/>
    </row>
    <row r="982" spans="19:19" x14ac:dyDescent="0.25">
      <c r="S982" s="32"/>
    </row>
    <row r="983" spans="19:19" x14ac:dyDescent="0.25">
      <c r="S983" s="32"/>
    </row>
    <row r="984" spans="19:19" x14ac:dyDescent="0.25">
      <c r="S984" s="32"/>
    </row>
    <row r="985" spans="19:19" x14ac:dyDescent="0.25">
      <c r="S985" s="32"/>
    </row>
    <row r="986" spans="19:19" x14ac:dyDescent="0.25">
      <c r="S986" s="32"/>
    </row>
    <row r="987" spans="19:19" x14ac:dyDescent="0.25">
      <c r="S987" s="32"/>
    </row>
    <row r="988" spans="19:19" x14ac:dyDescent="0.25">
      <c r="S988" s="32"/>
    </row>
    <row r="989" spans="19:19" x14ac:dyDescent="0.25">
      <c r="S989" s="32"/>
    </row>
    <row r="990" spans="19:19" x14ac:dyDescent="0.25">
      <c r="S990" s="32"/>
    </row>
    <row r="991" spans="19:19" x14ac:dyDescent="0.25">
      <c r="S991" s="32"/>
    </row>
    <row r="992" spans="19:19" x14ac:dyDescent="0.25">
      <c r="S992" s="32"/>
    </row>
    <row r="993" spans="19:19" x14ac:dyDescent="0.25">
      <c r="S993" s="32"/>
    </row>
    <row r="994" spans="19:19" x14ac:dyDescent="0.25">
      <c r="S994" s="32"/>
    </row>
    <row r="995" spans="19:19" x14ac:dyDescent="0.25">
      <c r="S995" s="32"/>
    </row>
    <row r="996" spans="19:19" x14ac:dyDescent="0.25">
      <c r="S996" s="32"/>
    </row>
    <row r="997" spans="19:19" x14ac:dyDescent="0.25">
      <c r="S997" s="32"/>
    </row>
    <row r="998" spans="19:19" x14ac:dyDescent="0.25">
      <c r="S998" s="32"/>
    </row>
    <row r="999" spans="19:19" x14ac:dyDescent="0.25">
      <c r="S999" s="32"/>
    </row>
    <row r="1000" spans="19:19" x14ac:dyDescent="0.25">
      <c r="S1000" s="32"/>
    </row>
    <row r="1001" spans="19:19" x14ac:dyDescent="0.25">
      <c r="S1001" s="32"/>
    </row>
    <row r="1002" spans="19:19" x14ac:dyDescent="0.25">
      <c r="S1002" s="32"/>
    </row>
    <row r="1003" spans="19:19" x14ac:dyDescent="0.25">
      <c r="S1003" s="32"/>
    </row>
    <row r="1004" spans="19:19" x14ac:dyDescent="0.25">
      <c r="S1004" s="32"/>
    </row>
    <row r="1005" spans="19:19" x14ac:dyDescent="0.25">
      <c r="S1005" s="32"/>
    </row>
    <row r="1006" spans="19:19" x14ac:dyDescent="0.25">
      <c r="S1006" s="32"/>
    </row>
    <row r="1007" spans="19:19" x14ac:dyDescent="0.25">
      <c r="S1007" s="32"/>
    </row>
    <row r="1008" spans="19:19" x14ac:dyDescent="0.25">
      <c r="S1008" s="32"/>
    </row>
    <row r="1009" spans="19:19" x14ac:dyDescent="0.25">
      <c r="S1009" s="32"/>
    </row>
    <row r="1010" spans="19:19" x14ac:dyDescent="0.25">
      <c r="S1010" s="32"/>
    </row>
    <row r="1011" spans="19:19" x14ac:dyDescent="0.25">
      <c r="S1011" s="32"/>
    </row>
    <row r="1012" spans="19:19" x14ac:dyDescent="0.25">
      <c r="S1012" s="32"/>
    </row>
    <row r="1013" spans="19:19" x14ac:dyDescent="0.25">
      <c r="S1013" s="32"/>
    </row>
    <row r="1014" spans="19:19" x14ac:dyDescent="0.25">
      <c r="S1014" s="32"/>
    </row>
    <row r="1015" spans="19:19" x14ac:dyDescent="0.25">
      <c r="S1015" s="32"/>
    </row>
    <row r="1016" spans="19:19" x14ac:dyDescent="0.25">
      <c r="S1016" s="32"/>
    </row>
    <row r="1017" spans="19:19" x14ac:dyDescent="0.25">
      <c r="S1017" s="32"/>
    </row>
    <row r="1018" spans="19:19" x14ac:dyDescent="0.25">
      <c r="S1018" s="32"/>
    </row>
    <row r="1019" spans="19:19" x14ac:dyDescent="0.25">
      <c r="S1019" s="32"/>
    </row>
    <row r="1020" spans="19:19" x14ac:dyDescent="0.25">
      <c r="S1020" s="32"/>
    </row>
    <row r="1021" spans="19:19" x14ac:dyDescent="0.25">
      <c r="S1021" s="32"/>
    </row>
    <row r="1022" spans="19:19" x14ac:dyDescent="0.25">
      <c r="S1022" s="32"/>
    </row>
    <row r="1023" spans="19:19" x14ac:dyDescent="0.25">
      <c r="S1023" s="32"/>
    </row>
    <row r="1024" spans="19:19" x14ac:dyDescent="0.25">
      <c r="S1024" s="32"/>
    </row>
    <row r="1025" spans="19:19" x14ac:dyDescent="0.25">
      <c r="S1025" s="32"/>
    </row>
    <row r="1026" spans="19:19" x14ac:dyDescent="0.25">
      <c r="S1026" s="32"/>
    </row>
    <row r="1027" spans="19:19" x14ac:dyDescent="0.25">
      <c r="S1027" s="32"/>
    </row>
    <row r="1028" spans="19:19" x14ac:dyDescent="0.25">
      <c r="S1028" s="32"/>
    </row>
    <row r="1029" spans="19:19" x14ac:dyDescent="0.25">
      <c r="S1029" s="32"/>
    </row>
    <row r="1030" spans="19:19" x14ac:dyDescent="0.25">
      <c r="S1030" s="32"/>
    </row>
    <row r="1031" spans="19:19" x14ac:dyDescent="0.25">
      <c r="S1031" s="32"/>
    </row>
    <row r="1032" spans="19:19" x14ac:dyDescent="0.25">
      <c r="S1032" s="32"/>
    </row>
    <row r="1033" spans="19:19" x14ac:dyDescent="0.25">
      <c r="S1033" s="32"/>
    </row>
    <row r="1034" spans="19:19" x14ac:dyDescent="0.25">
      <c r="S1034" s="32"/>
    </row>
    <row r="1035" spans="19:19" x14ac:dyDescent="0.25">
      <c r="S1035" s="32"/>
    </row>
    <row r="1036" spans="19:19" x14ac:dyDescent="0.25">
      <c r="S1036" s="32"/>
    </row>
    <row r="1037" spans="19:19" x14ac:dyDescent="0.25">
      <c r="S1037" s="32"/>
    </row>
    <row r="1038" spans="19:19" x14ac:dyDescent="0.25">
      <c r="S1038" s="32"/>
    </row>
    <row r="1039" spans="19:19" x14ac:dyDescent="0.25">
      <c r="S1039" s="32"/>
    </row>
    <row r="1040" spans="19:19" x14ac:dyDescent="0.25">
      <c r="S1040" s="32"/>
    </row>
    <row r="1041" spans="19:19" x14ac:dyDescent="0.25">
      <c r="S1041" s="32"/>
    </row>
    <row r="1042" spans="19:19" x14ac:dyDescent="0.25">
      <c r="S1042" s="32"/>
    </row>
    <row r="1043" spans="19:19" x14ac:dyDescent="0.25">
      <c r="S1043" s="32"/>
    </row>
    <row r="1044" spans="19:19" x14ac:dyDescent="0.25">
      <c r="S1044" s="32"/>
    </row>
    <row r="1045" spans="19:19" x14ac:dyDescent="0.25">
      <c r="S1045" s="32"/>
    </row>
    <row r="1046" spans="19:19" x14ac:dyDescent="0.25">
      <c r="S1046" s="32"/>
    </row>
    <row r="1047" spans="19:19" x14ac:dyDescent="0.25">
      <c r="S1047" s="32"/>
    </row>
    <row r="1048" spans="19:19" x14ac:dyDescent="0.25">
      <c r="S1048" s="32"/>
    </row>
    <row r="1049" spans="19:19" x14ac:dyDescent="0.25">
      <c r="S1049" s="32"/>
    </row>
    <row r="1050" spans="19:19" x14ac:dyDescent="0.25">
      <c r="S1050" s="32"/>
    </row>
    <row r="1051" spans="19:19" x14ac:dyDescent="0.25">
      <c r="S1051" s="32"/>
    </row>
    <row r="1052" spans="19:19" x14ac:dyDescent="0.25">
      <c r="S1052" s="32"/>
    </row>
    <row r="1053" spans="19:19" x14ac:dyDescent="0.25">
      <c r="S1053" s="32"/>
    </row>
    <row r="1054" spans="19:19" x14ac:dyDescent="0.25">
      <c r="S1054" s="32"/>
    </row>
    <row r="1055" spans="19:19" x14ac:dyDescent="0.25">
      <c r="S1055" s="32"/>
    </row>
    <row r="1056" spans="19:19" x14ac:dyDescent="0.25">
      <c r="S1056" s="32"/>
    </row>
    <row r="1057" spans="19:19" x14ac:dyDescent="0.25">
      <c r="S1057" s="32"/>
    </row>
    <row r="1058" spans="19:19" x14ac:dyDescent="0.25">
      <c r="S1058" s="32"/>
    </row>
    <row r="1059" spans="19:19" x14ac:dyDescent="0.25">
      <c r="S1059" s="32"/>
    </row>
    <row r="1060" spans="19:19" x14ac:dyDescent="0.25">
      <c r="S1060" s="32"/>
    </row>
    <row r="1061" spans="19:19" x14ac:dyDescent="0.25">
      <c r="S1061" s="32"/>
    </row>
    <row r="1062" spans="19:19" x14ac:dyDescent="0.25">
      <c r="S1062" s="32"/>
    </row>
    <row r="1063" spans="19:19" x14ac:dyDescent="0.25">
      <c r="S1063" s="32"/>
    </row>
    <row r="1064" spans="19:19" x14ac:dyDescent="0.25">
      <c r="S1064" s="32"/>
    </row>
    <row r="1065" spans="19:19" x14ac:dyDescent="0.25">
      <c r="S1065" s="32"/>
    </row>
    <row r="1066" spans="19:19" x14ac:dyDescent="0.25">
      <c r="S1066" s="32"/>
    </row>
    <row r="1067" spans="19:19" x14ac:dyDescent="0.25">
      <c r="S1067" s="32"/>
    </row>
    <row r="1068" spans="19:19" x14ac:dyDescent="0.25">
      <c r="S1068" s="32"/>
    </row>
    <row r="1069" spans="19:19" x14ac:dyDescent="0.25">
      <c r="S1069" s="32"/>
    </row>
    <row r="1070" spans="19:19" x14ac:dyDescent="0.25">
      <c r="S1070" s="32"/>
    </row>
    <row r="1071" spans="19:19" x14ac:dyDescent="0.25">
      <c r="S1071" s="32"/>
    </row>
    <row r="1072" spans="19:19" x14ac:dyDescent="0.25">
      <c r="S1072" s="32"/>
    </row>
    <row r="1073" spans="19:19" x14ac:dyDescent="0.25">
      <c r="S1073" s="32"/>
    </row>
    <row r="1074" spans="19:19" x14ac:dyDescent="0.25">
      <c r="S1074" s="32"/>
    </row>
    <row r="1075" spans="19:19" x14ac:dyDescent="0.25">
      <c r="S1075" s="32"/>
    </row>
    <row r="1076" spans="19:19" x14ac:dyDescent="0.25">
      <c r="S1076" s="32"/>
    </row>
    <row r="1077" spans="19:19" x14ac:dyDescent="0.25">
      <c r="S1077" s="32"/>
    </row>
    <row r="1078" spans="19:19" x14ac:dyDescent="0.25">
      <c r="S1078" s="32"/>
    </row>
    <row r="1079" spans="19:19" x14ac:dyDescent="0.25">
      <c r="S1079" s="32"/>
    </row>
    <row r="1080" spans="19:19" x14ac:dyDescent="0.25">
      <c r="S1080" s="32"/>
    </row>
    <row r="1081" spans="19:19" x14ac:dyDescent="0.25">
      <c r="S1081" s="32"/>
    </row>
    <row r="1082" spans="19:19" x14ac:dyDescent="0.25">
      <c r="S1082" s="32"/>
    </row>
    <row r="1083" spans="19:19" x14ac:dyDescent="0.25">
      <c r="S1083" s="32"/>
    </row>
    <row r="1084" spans="19:19" x14ac:dyDescent="0.25">
      <c r="S1084" s="32"/>
    </row>
    <row r="1085" spans="19:19" x14ac:dyDescent="0.25">
      <c r="S1085" s="32"/>
    </row>
    <row r="1086" spans="19:19" x14ac:dyDescent="0.25">
      <c r="S1086" s="32"/>
    </row>
    <row r="1087" spans="19:19" x14ac:dyDescent="0.25">
      <c r="S1087" s="32"/>
    </row>
    <row r="1088" spans="19:19" x14ac:dyDescent="0.25">
      <c r="S1088" s="32"/>
    </row>
    <row r="1089" spans="19:19" x14ac:dyDescent="0.25">
      <c r="S1089" s="32"/>
    </row>
    <row r="1090" spans="19:19" x14ac:dyDescent="0.25">
      <c r="S1090" s="32"/>
    </row>
    <row r="1091" spans="19:19" x14ac:dyDescent="0.25">
      <c r="S1091" s="32"/>
    </row>
    <row r="1092" spans="19:19" x14ac:dyDescent="0.25">
      <c r="S1092" s="32"/>
    </row>
    <row r="1093" spans="19:19" x14ac:dyDescent="0.25">
      <c r="S1093" s="32"/>
    </row>
    <row r="1094" spans="19:19" x14ac:dyDescent="0.25">
      <c r="S1094" s="32"/>
    </row>
    <row r="1095" spans="19:19" x14ac:dyDescent="0.25">
      <c r="S1095" s="32"/>
    </row>
    <row r="1096" spans="19:19" x14ac:dyDescent="0.25">
      <c r="S1096" s="32"/>
    </row>
    <row r="1097" spans="19:19" x14ac:dyDescent="0.25">
      <c r="S1097" s="32"/>
    </row>
    <row r="1098" spans="19:19" x14ac:dyDescent="0.25">
      <c r="S1098" s="32"/>
    </row>
    <row r="1099" spans="19:19" x14ac:dyDescent="0.25">
      <c r="S1099" s="32"/>
    </row>
    <row r="1100" spans="19:19" x14ac:dyDescent="0.25">
      <c r="S1100" s="32"/>
    </row>
    <row r="1101" spans="19:19" x14ac:dyDescent="0.25">
      <c r="S1101" s="32"/>
    </row>
    <row r="1102" spans="19:19" x14ac:dyDescent="0.25">
      <c r="S1102" s="32"/>
    </row>
    <row r="1103" spans="19:19" x14ac:dyDescent="0.25">
      <c r="S1103" s="32"/>
    </row>
    <row r="1104" spans="19:19" x14ac:dyDescent="0.25">
      <c r="S1104" s="32"/>
    </row>
    <row r="1105" spans="19:19" x14ac:dyDescent="0.25">
      <c r="S1105" s="32"/>
    </row>
    <row r="1106" spans="19:19" x14ac:dyDescent="0.25">
      <c r="S1106" s="32"/>
    </row>
    <row r="1107" spans="19:19" x14ac:dyDescent="0.25">
      <c r="S1107" s="32"/>
    </row>
    <row r="1108" spans="19:19" x14ac:dyDescent="0.25">
      <c r="S1108" s="32"/>
    </row>
    <row r="1109" spans="19:19" x14ac:dyDescent="0.25">
      <c r="S1109" s="32"/>
    </row>
    <row r="1110" spans="19:19" x14ac:dyDescent="0.25">
      <c r="S1110" s="32"/>
    </row>
    <row r="1111" spans="19:19" x14ac:dyDescent="0.25">
      <c r="S1111" s="32"/>
    </row>
    <row r="1112" spans="19:19" x14ac:dyDescent="0.25">
      <c r="S1112" s="32"/>
    </row>
    <row r="1113" spans="19:19" x14ac:dyDescent="0.25">
      <c r="S1113" s="32"/>
    </row>
    <row r="1114" spans="19:19" x14ac:dyDescent="0.25">
      <c r="S1114" s="32"/>
    </row>
    <row r="1115" spans="19:19" x14ac:dyDescent="0.25">
      <c r="S1115" s="32"/>
    </row>
    <row r="1116" spans="19:19" x14ac:dyDescent="0.25">
      <c r="S1116" s="32"/>
    </row>
    <row r="1117" spans="19:19" x14ac:dyDescent="0.25">
      <c r="S1117" s="32"/>
    </row>
    <row r="1118" spans="19:19" x14ac:dyDescent="0.25">
      <c r="S1118" s="32"/>
    </row>
    <row r="1119" spans="19:19" x14ac:dyDescent="0.25">
      <c r="S1119" s="32"/>
    </row>
    <row r="1120" spans="19:19" x14ac:dyDescent="0.25">
      <c r="S1120" s="32"/>
    </row>
    <row r="1121" spans="19:19" x14ac:dyDescent="0.25">
      <c r="S1121" s="32"/>
    </row>
    <row r="1122" spans="19:19" x14ac:dyDescent="0.25">
      <c r="S1122" s="32"/>
    </row>
    <row r="1123" spans="19:19" x14ac:dyDescent="0.25">
      <c r="S1123" s="32"/>
    </row>
    <row r="1124" spans="19:19" x14ac:dyDescent="0.25">
      <c r="S1124" s="32"/>
    </row>
    <row r="1125" spans="19:19" x14ac:dyDescent="0.25">
      <c r="S1125" s="32"/>
    </row>
    <row r="1126" spans="19:19" x14ac:dyDescent="0.25">
      <c r="S1126" s="32"/>
    </row>
    <row r="1127" spans="19:19" x14ac:dyDescent="0.25">
      <c r="S1127" s="32"/>
    </row>
    <row r="1128" spans="19:19" x14ac:dyDescent="0.25">
      <c r="S1128" s="32"/>
    </row>
    <row r="1129" spans="19:19" x14ac:dyDescent="0.25">
      <c r="S1129" s="32"/>
    </row>
    <row r="1130" spans="19:19" x14ac:dyDescent="0.25">
      <c r="S1130" s="32"/>
    </row>
    <row r="1131" spans="19:19" x14ac:dyDescent="0.25">
      <c r="S1131" s="32"/>
    </row>
  </sheetData>
  <mergeCells count="14">
    <mergeCell ref="A5:A6"/>
    <mergeCell ref="H2:I3"/>
    <mergeCell ref="C3:F3"/>
    <mergeCell ref="K3:L3"/>
    <mergeCell ref="M3:N3"/>
    <mergeCell ref="P3:R3"/>
    <mergeCell ref="A28:A29"/>
    <mergeCell ref="A31:A32"/>
    <mergeCell ref="A8:A9"/>
    <mergeCell ref="A11:A14"/>
    <mergeCell ref="A16:A17"/>
    <mergeCell ref="A19:A20"/>
    <mergeCell ref="A22:A23"/>
    <mergeCell ref="A25:A26"/>
  </mergeCell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9"/>
  <sheetViews>
    <sheetView workbookViewId="0">
      <selection activeCell="E90" sqref="E90"/>
    </sheetView>
  </sheetViews>
  <sheetFormatPr defaultRowHeight="12.75" x14ac:dyDescent="0.25"/>
  <cols>
    <col min="1" max="1" width="36.140625" style="256" customWidth="1"/>
    <col min="2" max="2" width="19.28515625" style="256" customWidth="1"/>
    <col min="3" max="3" width="8.7109375" style="256" bestFit="1" customWidth="1"/>
    <col min="4" max="5" width="15.7109375" style="256" customWidth="1"/>
    <col min="6" max="6" width="16.140625" style="256" bestFit="1" customWidth="1"/>
    <col min="7" max="7" width="15.7109375" style="256" customWidth="1"/>
    <col min="8" max="8" width="7.7109375" style="256" bestFit="1" customWidth="1"/>
    <col min="9" max="15" width="18" style="256" customWidth="1"/>
    <col min="16" max="16" width="7.7109375" style="256" bestFit="1" customWidth="1"/>
    <col min="17" max="17" width="14.5703125" style="256" customWidth="1"/>
    <col min="18" max="18" width="18" style="256" customWidth="1"/>
    <col min="19" max="19" width="17.5703125" style="256" customWidth="1"/>
    <col min="20" max="20" width="14.42578125" style="256" customWidth="1"/>
    <col min="21" max="21" width="15.5703125" style="256" customWidth="1"/>
    <col min="22" max="22" width="19.85546875" style="256" customWidth="1"/>
    <col min="23" max="16384" width="9.140625" style="256"/>
  </cols>
  <sheetData>
    <row r="1" spans="1:22" x14ac:dyDescent="0.25">
      <c r="A1" s="246" t="s">
        <v>3682</v>
      </c>
      <c r="B1" s="2248"/>
    </row>
    <row r="2" spans="1:22" x14ac:dyDescent="0.25">
      <c r="A2" s="249" t="s">
        <v>134</v>
      </c>
      <c r="B2" s="1253"/>
      <c r="I2" s="2490" t="s">
        <v>135</v>
      </c>
      <c r="J2" s="2491"/>
      <c r="K2" s="2249" t="s">
        <v>136</v>
      </c>
      <c r="L2" s="2250"/>
      <c r="M2" s="2251"/>
    </row>
    <row r="3" spans="1:22" ht="25.5" x14ac:dyDescent="0.25">
      <c r="A3" s="1084" t="s">
        <v>137</v>
      </c>
      <c r="B3" s="2252"/>
      <c r="C3" s="2528" t="s">
        <v>246</v>
      </c>
      <c r="D3" s="2528"/>
      <c r="E3" s="2528"/>
      <c r="F3" s="2528"/>
      <c r="G3" s="2529"/>
      <c r="H3" s="1098"/>
      <c r="I3" s="2492"/>
      <c r="J3" s="2493"/>
      <c r="K3" s="167" t="s">
        <v>139</v>
      </c>
      <c r="L3" s="2528" t="s">
        <v>140</v>
      </c>
      <c r="M3" s="2529"/>
      <c r="N3" s="2527" t="s">
        <v>141</v>
      </c>
      <c r="O3" s="2529"/>
      <c r="P3" s="1098"/>
      <c r="Q3" s="2253" t="s">
        <v>370</v>
      </c>
      <c r="R3" s="2254"/>
      <c r="S3" s="2254"/>
      <c r="T3" s="2528" t="s">
        <v>142</v>
      </c>
      <c r="U3" s="2528"/>
      <c r="V3" s="2528"/>
    </row>
    <row r="4" spans="1:22" s="131" customFormat="1" ht="39" thickBot="1" x14ac:dyDescent="0.3">
      <c r="A4" s="1099" t="s">
        <v>144</v>
      </c>
      <c r="B4" s="1100" t="s">
        <v>145</v>
      </c>
      <c r="C4" s="174" t="s">
        <v>247</v>
      </c>
      <c r="D4" s="174" t="s">
        <v>248</v>
      </c>
      <c r="E4" s="174" t="s">
        <v>147</v>
      </c>
      <c r="F4" s="174" t="s">
        <v>249</v>
      </c>
      <c r="G4" s="174" t="s">
        <v>250</v>
      </c>
      <c r="H4" s="174" t="s">
        <v>150</v>
      </c>
      <c r="I4" s="175" t="s">
        <v>151</v>
      </c>
      <c r="J4" s="1086" t="s">
        <v>152</v>
      </c>
      <c r="K4" s="176" t="s">
        <v>153</v>
      </c>
      <c r="L4" s="176" t="s">
        <v>154</v>
      </c>
      <c r="M4" s="176" t="s">
        <v>155</v>
      </c>
      <c r="N4" s="176" t="s">
        <v>156</v>
      </c>
      <c r="O4" s="1086" t="s">
        <v>157</v>
      </c>
      <c r="P4" s="174" t="s">
        <v>150</v>
      </c>
      <c r="Q4" s="175" t="s">
        <v>158</v>
      </c>
      <c r="R4" s="177" t="s">
        <v>251</v>
      </c>
      <c r="S4" s="167" t="s">
        <v>160</v>
      </c>
      <c r="T4" s="176" t="s">
        <v>252</v>
      </c>
      <c r="U4" s="176" t="s">
        <v>253</v>
      </c>
      <c r="V4" s="176" t="s">
        <v>254</v>
      </c>
    </row>
    <row r="5" spans="1:22" ht="13.5" thickTop="1" x14ac:dyDescent="0.25">
      <c r="A5" s="2530" t="s">
        <v>164</v>
      </c>
      <c r="B5" s="1226"/>
      <c r="C5" s="1227"/>
      <c r="D5" s="1227"/>
      <c r="E5" s="1227"/>
      <c r="F5" s="1227" t="s">
        <v>165</v>
      </c>
      <c r="G5" s="1227"/>
      <c r="H5" s="1228" t="s">
        <v>47</v>
      </c>
      <c r="I5" s="1229" t="s">
        <v>166</v>
      </c>
      <c r="J5" s="1229" t="s">
        <v>167</v>
      </c>
      <c r="K5" s="1229" t="s">
        <v>168</v>
      </c>
      <c r="L5" s="1229" t="s">
        <v>255</v>
      </c>
      <c r="M5" s="1229" t="s">
        <v>256</v>
      </c>
      <c r="N5" s="1229" t="s">
        <v>166</v>
      </c>
      <c r="O5" s="1229" t="s">
        <v>167</v>
      </c>
      <c r="P5" s="1228" t="s">
        <v>47</v>
      </c>
      <c r="Q5" s="1229" t="s">
        <v>257</v>
      </c>
      <c r="R5" s="1230" t="s">
        <v>167</v>
      </c>
      <c r="S5" s="1231" t="s">
        <v>258</v>
      </c>
      <c r="T5" s="1232"/>
      <c r="U5" s="1227"/>
      <c r="V5" s="1227" t="s">
        <v>259</v>
      </c>
    </row>
    <row r="6" spans="1:22" x14ac:dyDescent="0.25">
      <c r="A6" s="2531"/>
      <c r="B6" s="1233"/>
      <c r="C6" s="1233"/>
      <c r="D6" s="1233"/>
      <c r="E6" s="1233"/>
      <c r="F6" s="1227" t="s">
        <v>171</v>
      </c>
      <c r="G6" s="1233"/>
      <c r="H6" s="1234" t="s">
        <v>50</v>
      </c>
      <c r="I6" s="1227"/>
      <c r="J6" s="1233"/>
      <c r="K6" s="1233"/>
      <c r="L6" s="1233"/>
      <c r="M6" s="1233"/>
      <c r="N6" s="1233"/>
      <c r="O6" s="1233"/>
      <c r="P6" s="1234" t="s">
        <v>50</v>
      </c>
      <c r="Q6" s="1233"/>
      <c r="R6" s="1235"/>
      <c r="S6" s="1233"/>
      <c r="T6" s="1236"/>
      <c r="U6" s="1233"/>
      <c r="V6" s="1233"/>
    </row>
    <row r="7" spans="1:22" ht="13.5" thickBot="1" x14ac:dyDescent="0.3">
      <c r="A7" s="1237" t="s">
        <v>172</v>
      </c>
      <c r="B7" s="1238"/>
      <c r="C7" s="1238"/>
      <c r="D7" s="1238"/>
      <c r="E7" s="1238"/>
      <c r="F7" s="1238"/>
      <c r="G7" s="1238"/>
      <c r="H7" s="1238"/>
      <c r="I7" s="1238"/>
      <c r="J7" s="1238"/>
      <c r="K7" s="1239"/>
      <c r="L7" s="1239"/>
      <c r="M7" s="1238"/>
      <c r="N7" s="1238"/>
      <c r="O7" s="1238"/>
      <c r="P7" s="1238"/>
      <c r="Q7" s="1238"/>
      <c r="R7" s="1239"/>
      <c r="S7" s="1240"/>
      <c r="T7" s="1241"/>
      <c r="U7" s="1238"/>
      <c r="V7" s="1238"/>
    </row>
    <row r="8" spans="1:22" ht="0.75" customHeight="1" x14ac:dyDescent="0.25">
      <c r="A8" s="2888"/>
      <c r="B8" s="1242"/>
      <c r="C8" s="1243"/>
      <c r="D8" s="1242"/>
      <c r="E8" s="1243"/>
      <c r="F8" s="1242"/>
      <c r="G8" s="1242"/>
      <c r="H8" s="1244"/>
      <c r="I8" s="1242"/>
      <c r="J8" s="1242"/>
      <c r="K8" s="1242"/>
      <c r="L8" s="1242"/>
      <c r="M8" s="1242"/>
      <c r="N8" s="1242"/>
      <c r="O8" s="1242"/>
      <c r="P8" s="1244"/>
      <c r="Q8" s="1242"/>
      <c r="R8" s="1242"/>
      <c r="S8" s="1243"/>
      <c r="T8" s="1245"/>
      <c r="U8" s="1242"/>
      <c r="V8" s="1242"/>
    </row>
    <row r="9" spans="1:22" hidden="1" x14ac:dyDescent="0.25">
      <c r="A9" s="2881"/>
      <c r="B9" s="1242"/>
      <c r="C9" s="1243"/>
      <c r="D9" s="1243"/>
      <c r="E9" s="1243"/>
      <c r="F9" s="1242"/>
      <c r="G9" s="1243"/>
      <c r="H9" s="1247"/>
      <c r="I9" s="1242"/>
      <c r="J9" s="1242"/>
      <c r="K9" s="1242"/>
      <c r="L9" s="1242"/>
      <c r="M9" s="1242"/>
      <c r="N9" s="1242"/>
      <c r="O9" s="1242"/>
      <c r="P9" s="1247"/>
      <c r="Q9" s="1242"/>
      <c r="R9" s="1248"/>
      <c r="S9" s="1243"/>
      <c r="T9" s="1245"/>
      <c r="U9" s="1242"/>
      <c r="V9" s="1242"/>
    </row>
    <row r="10" spans="1:22" hidden="1" x14ac:dyDescent="0.25">
      <c r="A10" s="1240"/>
      <c r="B10" s="1240"/>
      <c r="C10" s="1240"/>
      <c r="D10" s="1240"/>
      <c r="E10" s="1240"/>
      <c r="F10" s="1240"/>
      <c r="G10" s="1240"/>
      <c r="H10" s="1240"/>
      <c r="I10" s="1240"/>
      <c r="J10" s="1240"/>
      <c r="K10" s="1249"/>
      <c r="L10" s="1249"/>
      <c r="M10" s="1240"/>
      <c r="N10" s="1240"/>
      <c r="O10" s="1240"/>
      <c r="P10" s="1240"/>
      <c r="Q10" s="1240"/>
      <c r="R10" s="1249"/>
      <c r="S10" s="1240"/>
      <c r="T10" s="1250"/>
      <c r="U10" s="1240"/>
      <c r="V10" s="1240"/>
    </row>
    <row r="11" spans="1:22" hidden="1" x14ac:dyDescent="0.25">
      <c r="A11" s="2498"/>
      <c r="B11" s="1243"/>
      <c r="C11" s="1243"/>
      <c r="D11" s="1243"/>
      <c r="E11" s="1242"/>
      <c r="F11" s="1242"/>
      <c r="G11" s="1243"/>
      <c r="H11" s="1247"/>
      <c r="I11" s="1242"/>
      <c r="J11" s="1243"/>
      <c r="K11" s="1243"/>
      <c r="L11" s="1243"/>
      <c r="M11" s="1243"/>
      <c r="N11" s="1242"/>
      <c r="O11" s="1242"/>
      <c r="P11" s="1247"/>
      <c r="Q11" s="1242"/>
      <c r="R11" s="1242"/>
      <c r="S11" s="1243"/>
      <c r="T11" s="1246"/>
      <c r="U11" s="1242"/>
      <c r="V11" s="1242"/>
    </row>
    <row r="12" spans="1:22" hidden="1" x14ac:dyDescent="0.25">
      <c r="A12" s="2703"/>
      <c r="B12" s="1243"/>
      <c r="C12" s="1243"/>
      <c r="D12" s="1243"/>
      <c r="E12" s="1243"/>
      <c r="F12" s="1242"/>
      <c r="G12" s="1243"/>
      <c r="H12" s="1247"/>
      <c r="I12" s="1242"/>
      <c r="J12" s="1243"/>
      <c r="K12" s="1243"/>
      <c r="L12" s="1243"/>
      <c r="M12" s="1243"/>
      <c r="N12" s="1243"/>
      <c r="O12" s="1243"/>
      <c r="P12" s="1247"/>
      <c r="Q12" s="1243"/>
      <c r="R12" s="1251"/>
      <c r="S12" s="1243"/>
      <c r="T12" s="1246"/>
      <c r="U12" s="1243"/>
      <c r="V12" s="1243"/>
    </row>
    <row r="13" spans="1:22" hidden="1" x14ac:dyDescent="0.25">
      <c r="A13" s="1240"/>
      <c r="B13" s="1240"/>
      <c r="C13" s="1240"/>
      <c r="D13" s="1240"/>
      <c r="E13" s="1240"/>
      <c r="F13" s="1240"/>
      <c r="G13" s="1240"/>
      <c r="H13" s="1240"/>
      <c r="I13" s="1240"/>
      <c r="J13" s="1249"/>
      <c r="K13" s="1249"/>
      <c r="L13" s="1240"/>
      <c r="M13" s="1240"/>
      <c r="N13" s="1240"/>
      <c r="O13" s="1240"/>
      <c r="P13" s="1240"/>
      <c r="Q13" s="1240"/>
      <c r="R13" s="1249"/>
      <c r="S13" s="1240"/>
      <c r="T13" s="1250"/>
      <c r="U13" s="1240"/>
      <c r="V13" s="1240"/>
    </row>
    <row r="14" spans="1:22" hidden="1" x14ac:dyDescent="0.25">
      <c r="A14" s="2498"/>
      <c r="B14" s="1243"/>
      <c r="C14" s="1243"/>
      <c r="D14" s="1243"/>
      <c r="E14" s="1243"/>
      <c r="F14" s="1242"/>
      <c r="G14" s="1243"/>
      <c r="H14" s="1247"/>
      <c r="I14" s="1242"/>
      <c r="J14" s="1242"/>
      <c r="K14" s="1242"/>
      <c r="L14" s="1242"/>
      <c r="M14" s="1242"/>
      <c r="N14" s="1242"/>
      <c r="O14" s="1242"/>
      <c r="P14" s="1247"/>
      <c r="Q14" s="1242"/>
      <c r="R14" s="1242"/>
      <c r="S14" s="1243"/>
      <c r="T14" s="1246"/>
      <c r="U14" s="1242"/>
      <c r="V14" s="1242"/>
    </row>
    <row r="15" spans="1:22" hidden="1" x14ac:dyDescent="0.25">
      <c r="A15" s="2703"/>
      <c r="B15" s="1243"/>
      <c r="C15" s="1243"/>
      <c r="D15" s="1243"/>
      <c r="E15" s="1243"/>
      <c r="F15" s="1242"/>
      <c r="G15" s="1243"/>
      <c r="H15" s="1247"/>
      <c r="I15" s="1243"/>
      <c r="J15" s="1243"/>
      <c r="K15" s="1243"/>
      <c r="L15" s="1243"/>
      <c r="M15" s="1243"/>
      <c r="N15" s="1243"/>
      <c r="O15" s="1243"/>
      <c r="P15" s="1247"/>
      <c r="Q15" s="1243"/>
      <c r="R15" s="1253"/>
      <c r="S15" s="1243"/>
      <c r="T15" s="1246"/>
      <c r="U15" s="1246"/>
      <c r="V15" s="1246"/>
    </row>
    <row r="16" spans="1:22" hidden="1" x14ac:dyDescent="0.25">
      <c r="A16" s="1240"/>
      <c r="B16" s="1240"/>
      <c r="C16" s="1240"/>
      <c r="D16" s="1240"/>
      <c r="E16" s="1240"/>
      <c r="F16" s="1240"/>
      <c r="G16" s="1240"/>
      <c r="H16" s="1240"/>
      <c r="I16" s="1240"/>
      <c r="J16" s="1249"/>
      <c r="K16" s="1249"/>
      <c r="L16" s="1240"/>
      <c r="M16" s="1240"/>
      <c r="N16" s="1240"/>
      <c r="O16" s="1240"/>
      <c r="P16" s="1240"/>
      <c r="Q16" s="1240"/>
      <c r="R16" s="1249"/>
      <c r="S16" s="1240"/>
      <c r="T16" s="1250"/>
      <c r="U16" s="1240"/>
      <c r="V16" s="1240"/>
    </row>
    <row r="17" spans="1:22" ht="13.5" hidden="1" thickTop="1" x14ac:dyDescent="0.25">
      <c r="A17" s="2255"/>
      <c r="B17" s="2256"/>
      <c r="C17" s="2256"/>
      <c r="D17" s="2256"/>
      <c r="E17" s="2256"/>
      <c r="F17" s="2257"/>
      <c r="G17" s="2256"/>
      <c r="H17" s="2257"/>
      <c r="I17" s="2256"/>
      <c r="J17" s="2256"/>
      <c r="K17" s="2256"/>
      <c r="L17" s="2256"/>
      <c r="M17" s="2256"/>
      <c r="N17" s="2256"/>
      <c r="O17" s="2256"/>
      <c r="P17" s="2257"/>
      <c r="Q17" s="2256"/>
      <c r="R17" s="2258"/>
      <c r="S17" s="2259"/>
      <c r="T17" s="2260"/>
      <c r="U17" s="2256"/>
      <c r="V17" s="2256"/>
    </row>
    <row r="18" spans="1:22" hidden="1" x14ac:dyDescent="0.25">
      <c r="A18" s="2472"/>
      <c r="B18" s="1243"/>
      <c r="C18" s="983"/>
      <c r="D18" s="983"/>
      <c r="E18" s="123"/>
      <c r="F18" s="1242"/>
      <c r="G18" s="123"/>
      <c r="H18" s="126"/>
      <c r="I18" s="1242"/>
      <c r="J18" s="123"/>
      <c r="K18" s="1242"/>
      <c r="L18" s="123"/>
      <c r="M18" s="123"/>
      <c r="N18" s="123"/>
      <c r="O18" s="1242"/>
      <c r="P18" s="1247"/>
      <c r="Q18" s="1242"/>
      <c r="R18" s="123"/>
      <c r="S18" s="123"/>
      <c r="T18" s="1246"/>
      <c r="U18" s="1242"/>
      <c r="V18" s="1242"/>
    </row>
    <row r="19" spans="1:22" hidden="1" x14ac:dyDescent="0.25">
      <c r="A19" s="2889"/>
      <c r="B19" s="125"/>
      <c r="C19" s="987"/>
      <c r="D19" s="987"/>
      <c r="E19" s="125"/>
      <c r="F19" s="125"/>
      <c r="G19" s="125"/>
      <c r="H19" s="124"/>
      <c r="I19" s="1242"/>
      <c r="K19" s="123"/>
      <c r="L19" s="123"/>
      <c r="M19" s="123"/>
      <c r="N19" s="123"/>
      <c r="O19" s="123"/>
      <c r="P19" s="126"/>
      <c r="Q19" s="123"/>
      <c r="R19" s="123"/>
      <c r="S19" s="123"/>
      <c r="T19" s="1246"/>
      <c r="U19" s="123"/>
      <c r="V19" s="123"/>
    </row>
    <row r="20" spans="1:22" hidden="1" x14ac:dyDescent="0.25">
      <c r="A20" s="1240"/>
      <c r="B20" s="1240"/>
      <c r="C20" s="1240"/>
      <c r="D20" s="1240"/>
      <c r="E20" s="1240"/>
      <c r="F20" s="1240"/>
      <c r="G20" s="1240"/>
      <c r="H20" s="1240"/>
      <c r="I20" s="1240"/>
      <c r="J20" s="1249"/>
      <c r="K20" s="1249"/>
      <c r="L20" s="1240"/>
      <c r="M20" s="1240"/>
      <c r="N20" s="1240"/>
      <c r="O20" s="1240"/>
      <c r="P20" s="1240"/>
      <c r="Q20" s="1240"/>
      <c r="R20" s="1240"/>
      <c r="S20" s="1240"/>
      <c r="T20" s="1240"/>
      <c r="U20" s="1249"/>
      <c r="V20" s="1249"/>
    </row>
    <row r="21" spans="1:22" hidden="1" x14ac:dyDescent="0.25">
      <c r="A21" s="2488"/>
      <c r="B21" s="125"/>
      <c r="C21" s="987"/>
      <c r="D21" s="987"/>
      <c r="E21" s="125"/>
      <c r="F21" s="1242"/>
      <c r="G21" s="125"/>
      <c r="H21" s="140"/>
      <c r="I21" s="125"/>
      <c r="J21" s="1015"/>
      <c r="K21" s="125"/>
      <c r="L21" s="987"/>
      <c r="M21" s="2261"/>
      <c r="N21" s="125"/>
      <c r="O21" s="125"/>
      <c r="P21" s="2262"/>
      <c r="Q21" s="2263"/>
      <c r="R21" s="125"/>
      <c r="S21" s="987"/>
      <c r="T21" s="987"/>
      <c r="U21" s="125"/>
      <c r="V21" s="125"/>
    </row>
    <row r="22" spans="1:22" hidden="1" x14ac:dyDescent="0.25">
      <c r="A22" s="2489"/>
      <c r="B22" s="125"/>
      <c r="C22" s="987"/>
      <c r="D22" s="987"/>
      <c r="E22" s="125"/>
      <c r="F22" s="125"/>
      <c r="G22" s="125"/>
      <c r="H22" s="140"/>
      <c r="I22" s="125"/>
      <c r="J22" s="2263"/>
      <c r="K22" s="125"/>
      <c r="L22" s="125"/>
      <c r="M22" s="987"/>
      <c r="N22" s="125"/>
      <c r="O22" s="125"/>
      <c r="P22" s="140"/>
      <c r="Q22" s="987"/>
      <c r="R22" s="987"/>
      <c r="S22" s="125"/>
      <c r="T22" s="125"/>
      <c r="U22" s="125"/>
      <c r="V22" s="125"/>
    </row>
    <row r="23" spans="1:22" hidden="1" x14ac:dyDescent="0.25"/>
    <row r="24" spans="1:22" hidden="1" x14ac:dyDescent="0.25">
      <c r="A24" s="2488"/>
      <c r="B24" s="125"/>
      <c r="C24" s="987"/>
      <c r="D24" s="987"/>
      <c r="E24" s="125"/>
      <c r="F24" s="1242"/>
      <c r="G24" s="125"/>
      <c r="H24" s="140"/>
      <c r="I24" s="125"/>
      <c r="J24" s="1015"/>
      <c r="K24" s="125"/>
      <c r="L24" s="987"/>
      <c r="M24" s="2261"/>
      <c r="N24" s="125"/>
      <c r="O24" s="125"/>
      <c r="P24" s="2262"/>
      <c r="Q24" s="2263"/>
      <c r="R24" s="125"/>
      <c r="S24" s="987"/>
      <c r="T24" s="987"/>
      <c r="U24" s="125"/>
      <c r="V24" s="125"/>
    </row>
    <row r="25" spans="1:22" hidden="1" x14ac:dyDescent="0.25">
      <c r="A25" s="2489"/>
      <c r="B25" s="125"/>
      <c r="C25" s="987"/>
      <c r="D25" s="987"/>
      <c r="E25" s="125"/>
      <c r="F25" s="125"/>
      <c r="G25" s="125"/>
      <c r="H25" s="140"/>
      <c r="I25" s="125"/>
      <c r="J25" s="1015"/>
      <c r="K25" s="125"/>
      <c r="L25" s="1015"/>
      <c r="M25" s="125"/>
      <c r="N25" s="125"/>
      <c r="O25" s="125"/>
      <c r="P25" s="140"/>
      <c r="Q25" s="987"/>
      <c r="R25" s="125"/>
      <c r="S25" s="125"/>
      <c r="T25" s="125"/>
      <c r="U25" s="125"/>
      <c r="V25" s="125"/>
    </row>
    <row r="26" spans="1:22" hidden="1" x14ac:dyDescent="0.25"/>
    <row r="27" spans="1:22" hidden="1" x14ac:dyDescent="0.25">
      <c r="A27" s="2488"/>
      <c r="B27" s="125"/>
      <c r="C27" s="987"/>
      <c r="D27" s="987"/>
      <c r="E27" s="125"/>
      <c r="F27" s="1242"/>
      <c r="G27" s="125"/>
      <c r="H27" s="140"/>
      <c r="I27" s="125"/>
      <c r="J27" s="1015"/>
      <c r="K27" s="125"/>
      <c r="L27" s="987"/>
      <c r="M27" s="2261"/>
      <c r="N27" s="125"/>
      <c r="O27" s="125"/>
      <c r="P27" s="2262"/>
      <c r="Q27" s="2263"/>
      <c r="R27" s="125"/>
      <c r="S27" s="987"/>
      <c r="T27" s="987"/>
      <c r="U27" s="125"/>
      <c r="V27" s="125"/>
    </row>
    <row r="28" spans="1:22" hidden="1" x14ac:dyDescent="0.25">
      <c r="A28" s="2489"/>
      <c r="B28" s="125"/>
      <c r="C28" s="987"/>
      <c r="D28" s="987"/>
      <c r="E28" s="125"/>
      <c r="F28" s="125"/>
      <c r="G28" s="125"/>
      <c r="H28" s="140"/>
      <c r="I28" s="125"/>
      <c r="J28" s="1015"/>
      <c r="K28" s="125"/>
      <c r="L28" s="1015"/>
      <c r="M28" s="125"/>
      <c r="N28" s="125"/>
      <c r="O28" s="125"/>
      <c r="P28" s="140"/>
      <c r="Q28" s="987"/>
      <c r="R28" s="987"/>
      <c r="S28" s="125"/>
      <c r="T28" s="125"/>
      <c r="U28" s="125"/>
      <c r="V28" s="125"/>
    </row>
    <row r="29" spans="1:22" hidden="1" x14ac:dyDescent="0.25"/>
    <row r="30" spans="1:22" hidden="1" x14ac:dyDescent="0.25">
      <c r="A30" s="2488"/>
      <c r="B30" s="125"/>
      <c r="C30" s="987"/>
      <c r="D30" s="987"/>
      <c r="E30" s="125"/>
      <c r="F30" s="1242"/>
      <c r="G30" s="125"/>
      <c r="H30" s="140"/>
      <c r="I30" s="125"/>
      <c r="J30" s="1015"/>
      <c r="K30" s="125"/>
      <c r="L30" s="987"/>
      <c r="M30" s="2261"/>
      <c r="N30" s="125"/>
      <c r="O30" s="125"/>
      <c r="P30" s="2262"/>
      <c r="Q30" s="2263"/>
      <c r="R30" s="125"/>
      <c r="S30" s="987"/>
      <c r="T30" s="987"/>
      <c r="U30" s="125"/>
      <c r="V30" s="125"/>
    </row>
    <row r="31" spans="1:22" hidden="1" x14ac:dyDescent="0.25">
      <c r="A31" s="2489"/>
      <c r="B31" s="125"/>
      <c r="C31" s="987"/>
      <c r="D31" s="987"/>
      <c r="E31" s="125"/>
      <c r="F31" s="125"/>
      <c r="G31" s="125"/>
      <c r="H31" s="140"/>
      <c r="I31" s="125"/>
      <c r="J31" s="2263"/>
      <c r="K31" s="125"/>
      <c r="L31" s="987"/>
      <c r="M31" s="987"/>
      <c r="N31" s="125"/>
      <c r="O31" s="125"/>
      <c r="P31" s="140"/>
      <c r="Q31" s="987"/>
      <c r="R31" s="125"/>
      <c r="S31" s="125"/>
      <c r="T31" s="125"/>
      <c r="U31" s="125"/>
      <c r="V31" s="125"/>
    </row>
    <row r="32" spans="1:22" hidden="1" x14ac:dyDescent="0.25"/>
    <row r="33" spans="1:22" hidden="1" x14ac:dyDescent="0.25">
      <c r="A33" s="2488"/>
      <c r="B33" s="125"/>
      <c r="C33" s="987"/>
      <c r="D33" s="987"/>
      <c r="E33" s="125"/>
      <c r="F33" s="1242"/>
      <c r="G33" s="125"/>
      <c r="H33" s="140"/>
      <c r="I33" s="125"/>
      <c r="J33" s="1015"/>
      <c r="K33" s="125"/>
      <c r="L33" s="987"/>
      <c r="M33" s="2261"/>
      <c r="N33" s="125"/>
      <c r="O33" s="125"/>
      <c r="P33" s="2262"/>
      <c r="Q33" s="2263"/>
      <c r="R33" s="125"/>
      <c r="S33" s="987"/>
      <c r="T33" s="987"/>
      <c r="U33" s="125"/>
      <c r="V33" s="125"/>
    </row>
    <row r="34" spans="1:22" hidden="1" x14ac:dyDescent="0.25">
      <c r="A34" s="2489"/>
      <c r="B34" s="125"/>
      <c r="C34" s="987"/>
      <c r="D34" s="987"/>
      <c r="E34" s="125"/>
      <c r="F34" s="125"/>
      <c r="G34" s="125"/>
      <c r="H34" s="140"/>
      <c r="I34" s="125"/>
      <c r="J34" s="2263"/>
      <c r="K34" s="125"/>
      <c r="L34" s="987"/>
      <c r="M34" s="987"/>
      <c r="N34" s="125"/>
      <c r="O34" s="125"/>
      <c r="P34" s="140"/>
      <c r="Q34" s="987"/>
      <c r="R34" s="987"/>
      <c r="S34" s="125"/>
      <c r="T34" s="125"/>
      <c r="U34" s="125"/>
      <c r="V34" s="125"/>
    </row>
    <row r="35" spans="1:22" hidden="1" x14ac:dyDescent="0.25"/>
    <row r="36" spans="1:22" hidden="1" x14ac:dyDescent="0.25">
      <c r="A36" s="2488"/>
      <c r="B36" s="125"/>
      <c r="C36" s="987"/>
      <c r="D36" s="987"/>
      <c r="E36" s="125"/>
      <c r="F36" s="1242"/>
      <c r="G36" s="125"/>
      <c r="H36" s="140"/>
      <c r="I36" s="125"/>
      <c r="J36" s="1015"/>
      <c r="K36" s="125"/>
      <c r="L36" s="987"/>
      <c r="M36" s="2261"/>
      <c r="N36" s="125"/>
      <c r="O36" s="125"/>
      <c r="P36" s="2262"/>
      <c r="Q36" s="2263"/>
      <c r="R36" s="125"/>
      <c r="S36" s="987"/>
      <c r="T36" s="987"/>
      <c r="U36" s="125"/>
      <c r="V36" s="125"/>
    </row>
    <row r="37" spans="1:22" hidden="1" x14ac:dyDescent="0.25">
      <c r="A37" s="2489"/>
      <c r="B37" s="125"/>
      <c r="C37" s="987"/>
      <c r="D37" s="987"/>
      <c r="E37" s="125"/>
      <c r="F37" s="125"/>
      <c r="G37" s="125"/>
      <c r="H37" s="140"/>
      <c r="I37" s="125"/>
      <c r="J37" s="2263"/>
      <c r="K37" s="125"/>
      <c r="L37" s="987"/>
      <c r="M37" s="987"/>
      <c r="N37" s="125"/>
      <c r="O37" s="125"/>
      <c r="P37" s="140"/>
      <c r="Q37" s="987"/>
      <c r="R37" s="987"/>
      <c r="S37" s="125"/>
      <c r="T37" s="125"/>
      <c r="U37" s="125"/>
      <c r="V37" s="125"/>
    </row>
    <row r="38" spans="1:22" hidden="1" x14ac:dyDescent="0.25"/>
    <row r="39" spans="1:22" hidden="1" x14ac:dyDescent="0.25">
      <c r="A39" s="2488"/>
      <c r="B39" s="125"/>
      <c r="C39" s="987"/>
      <c r="D39" s="987"/>
      <c r="E39" s="125"/>
      <c r="F39" s="1242"/>
      <c r="G39" s="125"/>
      <c r="H39" s="140"/>
      <c r="I39" s="125"/>
      <c r="J39" s="1015"/>
      <c r="K39" s="125"/>
      <c r="L39" s="987"/>
      <c r="M39" s="2261"/>
      <c r="N39" s="125"/>
      <c r="O39" s="125"/>
      <c r="P39" s="2262"/>
      <c r="Q39" s="2263"/>
      <c r="R39" s="125"/>
      <c r="S39" s="987"/>
      <c r="T39" s="987"/>
      <c r="U39" s="125"/>
      <c r="V39" s="125"/>
    </row>
    <row r="40" spans="1:22" hidden="1" x14ac:dyDescent="0.25">
      <c r="A40" s="2489"/>
      <c r="B40" s="125"/>
      <c r="C40" s="987"/>
      <c r="D40" s="987"/>
      <c r="E40" s="125"/>
      <c r="F40" s="125"/>
      <c r="G40" s="125"/>
      <c r="H40" s="140"/>
      <c r="I40" s="125"/>
      <c r="J40" s="1015"/>
      <c r="K40" s="125"/>
      <c r="L40" s="1015"/>
      <c r="M40" s="125"/>
      <c r="N40" s="125"/>
      <c r="O40" s="125"/>
      <c r="P40" s="140"/>
      <c r="Q40" s="987"/>
      <c r="R40" s="125"/>
      <c r="S40" s="125"/>
      <c r="T40" s="125"/>
      <c r="U40" s="125"/>
      <c r="V40" s="125"/>
    </row>
    <row r="41" spans="1:22" hidden="1" x14ac:dyDescent="0.25"/>
    <row r="42" spans="1:22" ht="0.75" hidden="1" customHeight="1" x14ac:dyDescent="0.25">
      <c r="A42" s="2488"/>
      <c r="B42" s="125"/>
      <c r="C42" s="987"/>
      <c r="D42" s="987"/>
      <c r="E42" s="125"/>
      <c r="F42" s="1242"/>
      <c r="G42" s="125"/>
      <c r="H42" s="140"/>
      <c r="I42" s="125"/>
      <c r="J42" s="1015"/>
      <c r="K42" s="125"/>
      <c r="L42" s="987"/>
      <c r="M42" s="2261"/>
      <c r="N42" s="125"/>
      <c r="O42" s="125"/>
      <c r="P42" s="2262"/>
      <c r="Q42" s="2263"/>
      <c r="R42" s="125"/>
      <c r="S42" s="987"/>
      <c r="T42" s="987"/>
      <c r="U42" s="125"/>
      <c r="V42" s="125"/>
    </row>
    <row r="43" spans="1:22" hidden="1" x14ac:dyDescent="0.25">
      <c r="A43" s="2489"/>
      <c r="B43" s="125"/>
      <c r="C43" s="987"/>
      <c r="D43" s="987"/>
      <c r="E43" s="125"/>
      <c r="F43" s="125"/>
      <c r="G43" s="125"/>
      <c r="H43" s="140"/>
      <c r="I43" s="125"/>
      <c r="J43" s="2263"/>
      <c r="K43" s="125"/>
      <c r="L43" s="125"/>
      <c r="M43" s="125"/>
      <c r="N43" s="125"/>
      <c r="O43" s="125"/>
      <c r="P43" s="140"/>
      <c r="Q43" s="987"/>
      <c r="R43" s="125"/>
      <c r="S43" s="125"/>
      <c r="T43" s="125"/>
      <c r="U43" s="125"/>
      <c r="V43" s="125"/>
    </row>
    <row r="44" spans="1:22" hidden="1" x14ac:dyDescent="0.25"/>
    <row r="45" spans="1:22" hidden="1" x14ac:dyDescent="0.25">
      <c r="A45" s="2488"/>
      <c r="B45" s="125"/>
      <c r="C45" s="987"/>
      <c r="D45" s="987"/>
      <c r="E45" s="125"/>
      <c r="F45" s="1242"/>
      <c r="G45" s="125"/>
      <c r="H45" s="140"/>
      <c r="I45" s="125"/>
      <c r="J45" s="1015"/>
      <c r="K45" s="125"/>
      <c r="L45" s="987"/>
      <c r="M45" s="2261"/>
      <c r="N45" s="125"/>
      <c r="O45" s="125"/>
      <c r="P45" s="2262"/>
      <c r="Q45" s="2263"/>
      <c r="R45" s="125"/>
      <c r="S45" s="987"/>
      <c r="T45" s="987"/>
      <c r="U45" s="125"/>
      <c r="V45" s="125"/>
    </row>
    <row r="46" spans="1:22" hidden="1" x14ac:dyDescent="0.25">
      <c r="A46" s="2489"/>
      <c r="B46" s="125"/>
      <c r="C46" s="987"/>
      <c r="D46" s="987"/>
      <c r="E46" s="125"/>
      <c r="F46" s="125"/>
      <c r="G46" s="125"/>
      <c r="H46" s="140"/>
      <c r="I46" s="125"/>
      <c r="J46" s="1015"/>
      <c r="K46" s="125"/>
      <c r="L46" s="1015"/>
      <c r="M46" s="125"/>
      <c r="N46" s="125"/>
      <c r="O46" s="125"/>
      <c r="P46" s="140"/>
      <c r="Q46" s="987"/>
      <c r="R46" s="125"/>
      <c r="S46" s="125"/>
      <c r="T46" s="125"/>
      <c r="U46" s="125"/>
      <c r="V46" s="125"/>
    </row>
    <row r="47" spans="1:22" hidden="1" x14ac:dyDescent="0.25"/>
    <row r="48" spans="1:22" hidden="1" x14ac:dyDescent="0.25">
      <c r="A48" s="2488"/>
      <c r="B48" s="125"/>
      <c r="C48" s="987"/>
      <c r="D48" s="987"/>
      <c r="E48" s="125"/>
      <c r="F48" s="1242"/>
      <c r="G48" s="125"/>
      <c r="H48" s="140"/>
      <c r="I48" s="125"/>
      <c r="J48" s="1015"/>
      <c r="K48" s="125"/>
      <c r="L48" s="987"/>
      <c r="M48" s="2261"/>
      <c r="N48" s="125"/>
      <c r="O48" s="125"/>
      <c r="P48" s="2262"/>
      <c r="Q48" s="2263"/>
      <c r="R48" s="125"/>
      <c r="S48" s="987"/>
      <c r="T48" s="987"/>
      <c r="U48" s="125"/>
      <c r="V48" s="125"/>
    </row>
    <row r="49" spans="1:22" hidden="1" x14ac:dyDescent="0.25">
      <c r="A49" s="2489"/>
      <c r="B49" s="125"/>
      <c r="C49" s="987"/>
      <c r="D49" s="987"/>
      <c r="E49" s="125"/>
      <c r="F49" s="125"/>
      <c r="G49" s="125"/>
      <c r="H49" s="140"/>
      <c r="I49" s="125"/>
      <c r="J49" s="1015"/>
      <c r="K49" s="125"/>
      <c r="L49" s="1015"/>
      <c r="M49" s="125"/>
      <c r="N49" s="125"/>
      <c r="O49" s="125"/>
      <c r="P49" s="140"/>
      <c r="Q49" s="987"/>
      <c r="R49" s="125"/>
      <c r="S49" s="125"/>
      <c r="T49" s="125"/>
      <c r="U49" s="125"/>
      <c r="V49" s="125"/>
    </row>
    <row r="50" spans="1:22" hidden="1" x14ac:dyDescent="0.25"/>
    <row r="51" spans="1:22" hidden="1" x14ac:dyDescent="0.25">
      <c r="A51" s="2488"/>
      <c r="B51" s="125"/>
      <c r="C51" s="987"/>
      <c r="D51" s="987"/>
      <c r="E51" s="125"/>
      <c r="F51" s="1242"/>
      <c r="G51" s="125"/>
      <c r="H51" s="140"/>
      <c r="I51" s="125"/>
      <c r="J51" s="1015"/>
      <c r="K51" s="125"/>
      <c r="L51" s="987"/>
      <c r="M51" s="2261"/>
      <c r="N51" s="125"/>
      <c r="O51" s="125"/>
      <c r="P51" s="2262"/>
      <c r="Q51" s="2263"/>
      <c r="R51" s="125"/>
      <c r="S51" s="987"/>
      <c r="T51" s="987"/>
      <c r="U51" s="125"/>
      <c r="V51" s="125"/>
    </row>
    <row r="52" spans="1:22" hidden="1" x14ac:dyDescent="0.25">
      <c r="A52" s="2489"/>
      <c r="B52" s="125"/>
      <c r="C52" s="987"/>
      <c r="D52" s="987"/>
      <c r="E52" s="125"/>
      <c r="F52" s="125"/>
      <c r="G52" s="125"/>
      <c r="H52" s="140"/>
      <c r="I52" s="125"/>
      <c r="J52" s="2263"/>
      <c r="K52" s="125"/>
      <c r="L52" s="987"/>
      <c r="M52" s="987"/>
      <c r="N52" s="125"/>
      <c r="O52" s="125"/>
      <c r="P52" s="140"/>
      <c r="Q52" s="987"/>
      <c r="R52" s="987"/>
      <c r="S52" s="125"/>
      <c r="T52" s="125"/>
      <c r="U52" s="125"/>
      <c r="V52" s="125"/>
    </row>
    <row r="53" spans="1:22" ht="0.75" hidden="1" customHeight="1" x14ac:dyDescent="0.25"/>
    <row r="54" spans="1:22" hidden="1" x14ac:dyDescent="0.25">
      <c r="A54" s="2488"/>
      <c r="B54" s="125"/>
      <c r="C54" s="987"/>
      <c r="D54" s="987"/>
      <c r="E54" s="125"/>
      <c r="F54" s="1242"/>
      <c r="G54" s="125"/>
      <c r="H54" s="140"/>
      <c r="I54" s="125"/>
      <c r="J54" s="1015"/>
      <c r="K54" s="125"/>
      <c r="L54" s="987"/>
      <c r="M54" s="2261"/>
      <c r="N54" s="125"/>
      <c r="O54" s="125"/>
      <c r="P54" s="2262"/>
      <c r="Q54" s="2263"/>
      <c r="R54" s="125"/>
      <c r="S54" s="987"/>
      <c r="T54" s="987"/>
      <c r="U54" s="125"/>
      <c r="V54" s="125"/>
    </row>
    <row r="55" spans="1:22" hidden="1" x14ac:dyDescent="0.25">
      <c r="A55" s="2489"/>
      <c r="B55" s="125"/>
      <c r="C55" s="987"/>
      <c r="D55" s="987"/>
      <c r="E55" s="125"/>
      <c r="F55" s="125"/>
      <c r="G55" s="125"/>
      <c r="H55" s="140"/>
      <c r="I55" s="125"/>
      <c r="J55" s="2263"/>
      <c r="K55" s="125"/>
      <c r="L55" s="125"/>
      <c r="M55" s="125"/>
      <c r="N55" s="125"/>
      <c r="O55" s="125"/>
      <c r="P55" s="140"/>
      <c r="Q55" s="987"/>
      <c r="R55" s="125"/>
      <c r="S55" s="125"/>
      <c r="T55" s="125"/>
      <c r="U55" s="125"/>
      <c r="V55" s="125"/>
    </row>
    <row r="56" spans="1:22" hidden="1" x14ac:dyDescent="0.25"/>
    <row r="57" spans="1:22" hidden="1" x14ac:dyDescent="0.25">
      <c r="A57" s="2488"/>
      <c r="B57" s="125"/>
      <c r="C57" s="987"/>
      <c r="D57" s="987"/>
      <c r="E57" s="125"/>
      <c r="F57" s="1242"/>
      <c r="G57" s="125"/>
      <c r="H57" s="140"/>
      <c r="I57" s="125"/>
      <c r="J57" s="1015"/>
      <c r="K57" s="125"/>
      <c r="L57" s="987"/>
      <c r="M57" s="2261"/>
      <c r="N57" s="125"/>
      <c r="O57" s="125"/>
      <c r="P57" s="2262"/>
      <c r="Q57" s="2263"/>
      <c r="R57" s="125"/>
      <c r="S57" s="987"/>
      <c r="T57" s="987"/>
      <c r="U57" s="125"/>
      <c r="V57" s="125"/>
    </row>
    <row r="58" spans="1:22" hidden="1" x14ac:dyDescent="0.25">
      <c r="A58" s="2489"/>
      <c r="B58" s="125"/>
      <c r="C58" s="987"/>
      <c r="D58" s="987"/>
      <c r="E58" s="125"/>
      <c r="F58" s="125"/>
      <c r="G58" s="125"/>
      <c r="H58" s="140"/>
      <c r="I58" s="125"/>
      <c r="J58" s="1015"/>
      <c r="K58" s="125"/>
      <c r="L58" s="1015"/>
      <c r="M58" s="125"/>
      <c r="N58" s="125"/>
      <c r="O58" s="125"/>
      <c r="P58" s="140"/>
      <c r="Q58" s="987"/>
      <c r="R58" s="125"/>
      <c r="S58" s="125"/>
      <c r="T58" s="125"/>
      <c r="U58" s="125"/>
      <c r="V58" s="125"/>
    </row>
    <row r="59" spans="1:22" hidden="1" x14ac:dyDescent="0.25"/>
    <row r="60" spans="1:22" hidden="1" x14ac:dyDescent="0.25">
      <c r="A60" s="2887"/>
      <c r="B60" s="125"/>
      <c r="C60" s="987"/>
      <c r="D60" s="987"/>
      <c r="E60" s="125"/>
      <c r="F60" s="125"/>
      <c r="G60" s="125"/>
      <c r="H60" s="140"/>
      <c r="I60" s="125"/>
      <c r="J60" s="2263"/>
      <c r="K60" s="125"/>
      <c r="L60" s="987"/>
      <c r="M60" s="987"/>
      <c r="N60" s="125"/>
      <c r="O60" s="125"/>
      <c r="P60" s="167"/>
      <c r="Q60" s="2263"/>
      <c r="R60" s="125"/>
      <c r="S60" s="987"/>
      <c r="T60" s="987"/>
      <c r="U60" s="125"/>
      <c r="V60" s="125"/>
    </row>
    <row r="61" spans="1:22" hidden="1" x14ac:dyDescent="0.25">
      <c r="A61" s="2884"/>
      <c r="B61" s="125"/>
      <c r="C61" s="987"/>
      <c r="D61" s="987"/>
      <c r="E61" s="125"/>
      <c r="F61" s="125"/>
      <c r="G61" s="125"/>
      <c r="H61" s="140"/>
      <c r="I61" s="125"/>
      <c r="J61" s="2263"/>
      <c r="K61" s="125"/>
      <c r="L61" s="987"/>
      <c r="M61" s="987"/>
      <c r="N61" s="125"/>
      <c r="O61" s="125"/>
      <c r="P61" s="96"/>
      <c r="Q61" s="987"/>
      <c r="R61" s="987"/>
      <c r="S61" s="125"/>
      <c r="T61" s="125"/>
      <c r="U61" s="125"/>
      <c r="V61" s="125"/>
    </row>
    <row r="62" spans="1:22" hidden="1" x14ac:dyDescent="0.25"/>
    <row r="63" spans="1:22" x14ac:dyDescent="0.25">
      <c r="A63" s="2488" t="s">
        <v>3683</v>
      </c>
      <c r="B63" s="125" t="s">
        <v>3684</v>
      </c>
      <c r="C63" s="987" t="s">
        <v>3584</v>
      </c>
      <c r="D63" s="987" t="s">
        <v>382</v>
      </c>
      <c r="E63" s="125" t="s">
        <v>48</v>
      </c>
      <c r="F63" s="125" t="s">
        <v>3685</v>
      </c>
      <c r="G63" s="125"/>
      <c r="H63" s="140" t="s">
        <v>47</v>
      </c>
      <c r="I63" s="125" t="s">
        <v>3686</v>
      </c>
      <c r="J63" s="1015" t="s">
        <v>3687</v>
      </c>
      <c r="K63" s="125" t="s">
        <v>3688</v>
      </c>
      <c r="L63" s="987" t="s">
        <v>3689</v>
      </c>
      <c r="M63" s="125" t="s">
        <v>3690</v>
      </c>
      <c r="N63" s="125" t="s">
        <v>3691</v>
      </c>
      <c r="O63" s="125" t="s">
        <v>271</v>
      </c>
      <c r="P63" s="167"/>
      <c r="Q63" s="2263"/>
      <c r="R63" s="125" t="s">
        <v>3692</v>
      </c>
      <c r="S63" s="987" t="s">
        <v>3693</v>
      </c>
      <c r="T63" s="987" t="s">
        <v>3694</v>
      </c>
      <c r="U63" s="125" t="s">
        <v>3695</v>
      </c>
      <c r="V63" s="125" t="s">
        <v>3696</v>
      </c>
    </row>
    <row r="64" spans="1:22" x14ac:dyDescent="0.25">
      <c r="A64" s="2884"/>
      <c r="B64" s="125"/>
      <c r="C64" s="987"/>
      <c r="D64" s="987"/>
      <c r="E64" s="125"/>
      <c r="F64" s="125"/>
      <c r="G64" s="125"/>
      <c r="H64" s="140" t="s">
        <v>50</v>
      </c>
      <c r="I64" s="125"/>
      <c r="J64" s="2263"/>
      <c r="K64" s="125" t="s">
        <v>3697</v>
      </c>
      <c r="L64" s="987"/>
      <c r="M64" s="987"/>
      <c r="N64" s="125"/>
      <c r="O64" s="125"/>
      <c r="P64" s="96"/>
      <c r="Q64" s="987"/>
      <c r="R64" s="987"/>
      <c r="S64" s="125"/>
      <c r="T64" s="125"/>
      <c r="U64" s="125"/>
      <c r="V64" s="125"/>
    </row>
    <row r="66" spans="1:23" x14ac:dyDescent="0.25">
      <c r="A66" s="2488" t="s">
        <v>3698</v>
      </c>
      <c r="B66" s="125" t="s">
        <v>3699</v>
      </c>
      <c r="C66" s="987" t="s">
        <v>3584</v>
      </c>
      <c r="D66" s="987" t="s">
        <v>382</v>
      </c>
      <c r="E66" s="125" t="s">
        <v>48</v>
      </c>
      <c r="F66" s="125" t="s">
        <v>3685</v>
      </c>
      <c r="G66" s="125"/>
      <c r="H66" s="140" t="s">
        <v>47</v>
      </c>
      <c r="I66" s="125" t="s">
        <v>3686</v>
      </c>
      <c r="J66" s="1015" t="s">
        <v>3687</v>
      </c>
      <c r="K66" s="125" t="s">
        <v>3688</v>
      </c>
      <c r="L66" s="987" t="s">
        <v>3689</v>
      </c>
      <c r="M66" s="125" t="s">
        <v>3690</v>
      </c>
      <c r="N66" s="125" t="s">
        <v>3691</v>
      </c>
      <c r="O66" s="125" t="s">
        <v>271</v>
      </c>
      <c r="P66" s="167"/>
      <c r="Q66" s="2263"/>
      <c r="R66" s="125" t="s">
        <v>3692</v>
      </c>
      <c r="S66" s="987" t="s">
        <v>3693</v>
      </c>
      <c r="T66" s="987" t="s">
        <v>3694</v>
      </c>
      <c r="U66" s="125" t="s">
        <v>3695</v>
      </c>
      <c r="V66" s="125" t="s">
        <v>3696</v>
      </c>
    </row>
    <row r="67" spans="1:23" x14ac:dyDescent="0.25">
      <c r="A67" s="2884"/>
      <c r="B67" s="125"/>
      <c r="C67" s="987"/>
      <c r="D67" s="987"/>
      <c r="E67" s="125"/>
      <c r="F67" s="125"/>
      <c r="G67" s="125"/>
      <c r="H67" s="140" t="s">
        <v>50</v>
      </c>
      <c r="I67" s="125"/>
      <c r="J67" s="2263"/>
      <c r="K67" s="125" t="s">
        <v>3697</v>
      </c>
      <c r="L67" s="987"/>
      <c r="M67" s="987"/>
      <c r="N67" s="125"/>
      <c r="O67" s="125"/>
      <c r="P67" s="96"/>
      <c r="Q67" s="987"/>
      <c r="R67" s="987"/>
      <c r="S67" s="125"/>
      <c r="T67" s="125"/>
      <c r="U67" s="125"/>
      <c r="V67" s="125"/>
    </row>
    <row r="69" spans="1:23" x14ac:dyDescent="0.25">
      <c r="A69" s="2488" t="s">
        <v>3700</v>
      </c>
      <c r="B69" s="125" t="s">
        <v>3701</v>
      </c>
      <c r="C69" s="987" t="s">
        <v>3584</v>
      </c>
      <c r="D69" s="987" t="s">
        <v>382</v>
      </c>
      <c r="E69" s="125" t="s">
        <v>48</v>
      </c>
      <c r="F69" s="125" t="s">
        <v>1663</v>
      </c>
      <c r="G69" s="125"/>
      <c r="H69" s="140" t="s">
        <v>47</v>
      </c>
      <c r="I69" s="125" t="s">
        <v>3686</v>
      </c>
      <c r="J69" s="1015" t="s">
        <v>3687</v>
      </c>
      <c r="K69" s="125" t="s">
        <v>3688</v>
      </c>
      <c r="L69" s="987" t="s">
        <v>3689</v>
      </c>
      <c r="M69" s="125" t="s">
        <v>3690</v>
      </c>
      <c r="N69" s="125" t="s">
        <v>3691</v>
      </c>
      <c r="O69" s="125" t="s">
        <v>271</v>
      </c>
      <c r="P69" s="167"/>
      <c r="Q69" s="2263"/>
      <c r="R69" s="125" t="s">
        <v>3692</v>
      </c>
      <c r="S69" s="987" t="s">
        <v>3693</v>
      </c>
      <c r="T69" s="987" t="s">
        <v>3694</v>
      </c>
      <c r="U69" s="125" t="s">
        <v>3695</v>
      </c>
      <c r="V69" s="125" t="s">
        <v>3696</v>
      </c>
    </row>
    <row r="70" spans="1:23" x14ac:dyDescent="0.25">
      <c r="A70" s="2884"/>
      <c r="B70" s="125"/>
      <c r="C70" s="987"/>
      <c r="D70" s="987"/>
      <c r="E70" s="125"/>
      <c r="F70" s="125"/>
      <c r="G70" s="125"/>
      <c r="H70" s="140" t="s">
        <v>50</v>
      </c>
      <c r="I70" s="125"/>
      <c r="J70" s="2263"/>
      <c r="K70" s="125" t="s">
        <v>3697</v>
      </c>
      <c r="L70" s="987"/>
      <c r="M70" s="987"/>
      <c r="N70" s="125"/>
      <c r="O70" s="125"/>
      <c r="P70" s="96"/>
      <c r="Q70" s="987"/>
      <c r="R70" s="987"/>
      <c r="S70" s="125"/>
      <c r="T70" s="125"/>
      <c r="U70" s="125"/>
      <c r="V70" s="125"/>
    </row>
    <row r="72" spans="1:23" x14ac:dyDescent="0.25">
      <c r="A72" s="2885" t="s">
        <v>3702</v>
      </c>
      <c r="B72" s="2264" t="s">
        <v>3666</v>
      </c>
      <c r="C72" s="2264" t="s">
        <v>3667</v>
      </c>
      <c r="D72" s="2264"/>
      <c r="E72" s="2264" t="s">
        <v>48</v>
      </c>
      <c r="F72" s="2265" t="s">
        <v>2906</v>
      </c>
      <c r="G72" s="2264" t="s">
        <v>270</v>
      </c>
      <c r="H72" s="2266" t="s">
        <v>47</v>
      </c>
      <c r="I72" s="2265" t="s">
        <v>3668</v>
      </c>
      <c r="J72" s="2267" t="s">
        <v>271</v>
      </c>
      <c r="K72" s="2267" t="s">
        <v>271</v>
      </c>
      <c r="L72" s="2267" t="s">
        <v>3669</v>
      </c>
      <c r="M72" s="2267" t="s">
        <v>3670</v>
      </c>
      <c r="N72" s="2267" t="s">
        <v>3671</v>
      </c>
      <c r="O72" s="2265"/>
      <c r="P72" s="2266" t="s">
        <v>47</v>
      </c>
      <c r="Q72" s="2267" t="s">
        <v>271</v>
      </c>
      <c r="R72" s="2267" t="s">
        <v>3672</v>
      </c>
      <c r="S72" s="2267" t="s">
        <v>3673</v>
      </c>
      <c r="T72" s="2268" t="s">
        <v>3674</v>
      </c>
      <c r="U72" s="2267" t="s">
        <v>3675</v>
      </c>
      <c r="V72" s="2267" t="s">
        <v>3676</v>
      </c>
    </row>
    <row r="73" spans="1:23" x14ac:dyDescent="0.25">
      <c r="A73" s="2886"/>
      <c r="B73" s="2269"/>
      <c r="C73" s="2270"/>
      <c r="D73" s="2270"/>
      <c r="E73" s="2269"/>
      <c r="F73" s="2267"/>
      <c r="G73" s="2269"/>
      <c r="H73" s="2271" t="s">
        <v>50</v>
      </c>
      <c r="I73" s="2267"/>
      <c r="J73" s="2267"/>
      <c r="K73" s="2267" t="s">
        <v>3677</v>
      </c>
      <c r="L73" s="2267" t="s">
        <v>3678</v>
      </c>
      <c r="M73" s="2267" t="s">
        <v>3679</v>
      </c>
      <c r="N73" s="2267" t="s">
        <v>3680</v>
      </c>
      <c r="O73" s="2267" t="s">
        <v>3681</v>
      </c>
      <c r="P73" s="2272" t="s">
        <v>50</v>
      </c>
      <c r="Q73" s="2267"/>
      <c r="R73" s="2267"/>
      <c r="S73" s="2267"/>
      <c r="T73" s="2268"/>
      <c r="U73" s="2267"/>
      <c r="V73" s="2267"/>
    </row>
    <row r="74" spans="1:23" ht="14.25" customHeight="1" x14ac:dyDescent="0.25"/>
    <row r="75" spans="1:23" hidden="1" x14ac:dyDescent="0.2">
      <c r="A75" s="2882" t="s">
        <v>3638</v>
      </c>
      <c r="B75" s="125" t="s">
        <v>3639</v>
      </c>
      <c r="C75" s="983" t="s">
        <v>3584</v>
      </c>
      <c r="D75" s="983">
        <v>1200000000</v>
      </c>
      <c r="E75" s="2238" t="s">
        <v>3703</v>
      </c>
      <c r="F75" s="2265"/>
      <c r="G75" s="123" t="s">
        <v>3704</v>
      </c>
      <c r="H75" s="126" t="s">
        <v>47</v>
      </c>
      <c r="I75" s="123" t="s">
        <v>3620</v>
      </c>
      <c r="J75" s="123" t="s">
        <v>3621</v>
      </c>
      <c r="K75" s="123" t="s">
        <v>271</v>
      </c>
      <c r="L75" s="123" t="s">
        <v>3622</v>
      </c>
      <c r="M75" s="123" t="s">
        <v>3623</v>
      </c>
      <c r="N75" s="123" t="s">
        <v>3705</v>
      </c>
      <c r="O75" s="123" t="s">
        <v>3624</v>
      </c>
      <c r="P75" s="126" t="s">
        <v>47</v>
      </c>
      <c r="Q75" s="123" t="s">
        <v>3655</v>
      </c>
      <c r="R75" s="123" t="s">
        <v>3656</v>
      </c>
      <c r="S75" s="123" t="s">
        <v>3657</v>
      </c>
      <c r="T75" s="1246"/>
      <c r="U75" s="123" t="s">
        <v>3706</v>
      </c>
      <c r="V75" s="125" t="s">
        <v>3707</v>
      </c>
      <c r="W75" s="125"/>
    </row>
    <row r="76" spans="1:23" hidden="1" x14ac:dyDescent="0.25">
      <c r="A76" s="2883"/>
      <c r="B76" s="125"/>
      <c r="C76" s="987"/>
      <c r="D76" s="987"/>
      <c r="E76" s="125"/>
      <c r="G76" s="125"/>
      <c r="H76" s="124" t="s">
        <v>50</v>
      </c>
      <c r="I76" s="123"/>
      <c r="J76" s="123"/>
      <c r="K76" s="123"/>
      <c r="L76" s="123"/>
      <c r="M76" s="123"/>
      <c r="N76" s="123"/>
      <c r="O76" s="1271"/>
      <c r="P76" s="126" t="s">
        <v>50</v>
      </c>
      <c r="Q76" s="123"/>
      <c r="R76" s="123"/>
      <c r="S76" s="123"/>
      <c r="T76" s="1274"/>
      <c r="U76" s="123"/>
      <c r="V76" s="123"/>
      <c r="W76" s="125"/>
    </row>
    <row r="77" spans="1:23" hidden="1" x14ac:dyDescent="0.25"/>
    <row r="78" spans="1:23" x14ac:dyDescent="0.25">
      <c r="A78" s="2488" t="s">
        <v>3708</v>
      </c>
      <c r="B78" s="125" t="s">
        <v>3709</v>
      </c>
      <c r="C78" s="987" t="s">
        <v>3584</v>
      </c>
      <c r="D78" s="987" t="s">
        <v>382</v>
      </c>
      <c r="E78" s="125" t="s">
        <v>48</v>
      </c>
      <c r="F78" s="1242" t="s">
        <v>1663</v>
      </c>
      <c r="G78" s="125" t="s">
        <v>180</v>
      </c>
      <c r="H78" s="140" t="s">
        <v>47</v>
      </c>
      <c r="I78" s="125" t="s">
        <v>3710</v>
      </c>
      <c r="J78" s="1015" t="s">
        <v>3711</v>
      </c>
      <c r="K78" s="125" t="s">
        <v>271</v>
      </c>
      <c r="L78" s="987" t="s">
        <v>3712</v>
      </c>
      <c r="M78" s="2261">
        <v>41390</v>
      </c>
      <c r="N78" s="125" t="s">
        <v>3713</v>
      </c>
      <c r="O78" s="125" t="s">
        <v>3714</v>
      </c>
      <c r="P78" s="2262" t="s">
        <v>47</v>
      </c>
      <c r="Q78" s="2263" t="s">
        <v>271</v>
      </c>
      <c r="R78" s="125" t="s">
        <v>3715</v>
      </c>
      <c r="S78" s="987" t="s">
        <v>3716</v>
      </c>
      <c r="T78" s="987" t="s">
        <v>3717</v>
      </c>
      <c r="U78" s="125" t="s">
        <v>3718</v>
      </c>
      <c r="V78" s="125" t="s">
        <v>3719</v>
      </c>
    </row>
    <row r="79" spans="1:23" x14ac:dyDescent="0.25">
      <c r="A79" s="2489"/>
      <c r="B79" s="125"/>
      <c r="C79" s="987"/>
      <c r="D79" s="987"/>
      <c r="E79" s="125"/>
      <c r="F79" s="125"/>
      <c r="G79" s="125"/>
      <c r="H79" s="140" t="s">
        <v>50</v>
      </c>
      <c r="I79" s="125" t="s">
        <v>3720</v>
      </c>
      <c r="J79" s="1015" t="s">
        <v>3721</v>
      </c>
      <c r="K79" s="125"/>
      <c r="L79" s="1015" t="s">
        <v>3722</v>
      </c>
      <c r="M79" s="125" t="s">
        <v>3723</v>
      </c>
      <c r="N79" s="125"/>
      <c r="O79" s="125" t="s">
        <v>3724</v>
      </c>
      <c r="P79" s="140" t="s">
        <v>50</v>
      </c>
      <c r="Q79" s="987"/>
      <c r="R79" s="125" t="s">
        <v>3725</v>
      </c>
      <c r="S79" s="125"/>
      <c r="T79" s="125"/>
      <c r="U79" s="125"/>
      <c r="V79" s="125"/>
    </row>
  </sheetData>
  <mergeCells count="30">
    <mergeCell ref="A5:A6"/>
    <mergeCell ref="I2:J3"/>
    <mergeCell ref="C3:G3"/>
    <mergeCell ref="L3:M3"/>
    <mergeCell ref="N3:O3"/>
    <mergeCell ref="T3:V3"/>
    <mergeCell ref="A42:A43"/>
    <mergeCell ref="A8:A9"/>
    <mergeCell ref="A11:A12"/>
    <mergeCell ref="A14:A15"/>
    <mergeCell ref="A18:A19"/>
    <mergeCell ref="A21:A22"/>
    <mergeCell ref="A24:A25"/>
    <mergeCell ref="A27:A28"/>
    <mergeCell ref="A30:A31"/>
    <mergeCell ref="A33:A34"/>
    <mergeCell ref="A36:A37"/>
    <mergeCell ref="A39:A40"/>
    <mergeCell ref="A78:A79"/>
    <mergeCell ref="A45:A46"/>
    <mergeCell ref="A48:A49"/>
    <mergeCell ref="A51:A52"/>
    <mergeCell ref="A54:A55"/>
    <mergeCell ref="A57:A58"/>
    <mergeCell ref="A60:A61"/>
    <mergeCell ref="A63:A64"/>
    <mergeCell ref="A66:A67"/>
    <mergeCell ref="A69:A70"/>
    <mergeCell ref="A72:A73"/>
    <mergeCell ref="A75:A76"/>
  </mergeCell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11"/>
  <sheetViews>
    <sheetView topLeftCell="A14" workbookViewId="0">
      <selection activeCell="F122" sqref="F122"/>
    </sheetView>
  </sheetViews>
  <sheetFormatPr defaultRowHeight="12.75" x14ac:dyDescent="0.2"/>
  <cols>
    <col min="1" max="1" width="50.28515625" style="130" customWidth="1"/>
    <col min="2" max="2" width="11.7109375" style="130" bestFit="1" customWidth="1"/>
    <col min="3" max="3" width="17.42578125" style="130" customWidth="1"/>
    <col min="4" max="4" width="11.5703125" style="130" bestFit="1" customWidth="1"/>
    <col min="5" max="5" width="7.7109375" style="130" bestFit="1" customWidth="1"/>
    <col min="6" max="6" width="14.28515625" style="130" bestFit="1" customWidth="1"/>
    <col min="7" max="7" width="15" style="130" bestFit="1" customWidth="1"/>
    <col min="8" max="8" width="14.85546875" style="130" customWidth="1"/>
    <col min="9" max="9" width="15" style="130" customWidth="1"/>
    <col min="10" max="10" width="12.7109375" style="130" customWidth="1"/>
    <col min="11" max="11" width="17" style="130" customWidth="1"/>
    <col min="12" max="12" width="15" style="130" customWidth="1"/>
    <col min="13" max="16" width="18" style="130" customWidth="1"/>
    <col min="17" max="17" width="20.7109375" style="130" customWidth="1"/>
    <col min="18" max="18" width="18" style="130" customWidth="1"/>
    <col min="19" max="19" width="18" style="946" customWidth="1"/>
    <col min="20" max="20" width="7.7109375" style="130" bestFit="1" customWidth="1"/>
    <col min="21" max="22" width="18" style="607" customWidth="1"/>
    <col min="23" max="25" width="18" style="130" customWidth="1"/>
    <col min="26" max="26" width="7.7109375" style="130" bestFit="1" customWidth="1"/>
    <col min="27" max="29" width="18" style="130" customWidth="1"/>
    <col min="30" max="16384" width="9.140625" style="130"/>
  </cols>
  <sheetData>
    <row r="1" spans="1:29" x14ac:dyDescent="0.2">
      <c r="A1" s="246" t="s">
        <v>244</v>
      </c>
      <c r="B1" s="247"/>
      <c r="C1" s="1137"/>
      <c r="D1" s="302"/>
      <c r="E1" s="302"/>
      <c r="F1" s="302"/>
      <c r="G1" s="248"/>
      <c r="S1" s="607"/>
      <c r="T1" s="607"/>
      <c r="Z1" s="607"/>
    </row>
    <row r="2" spans="1:29" x14ac:dyDescent="0.2">
      <c r="A2" s="249" t="s">
        <v>134</v>
      </c>
      <c r="B2" s="250"/>
      <c r="C2" s="251" t="s">
        <v>369</v>
      </c>
      <c r="D2" s="253"/>
      <c r="E2" s="253"/>
      <c r="G2" s="1138"/>
      <c r="H2" s="2490" t="s">
        <v>1540</v>
      </c>
      <c r="I2" s="2491"/>
      <c r="S2" s="607"/>
      <c r="T2" s="609"/>
      <c r="Z2" s="609"/>
    </row>
    <row r="3" spans="1:29" s="256" customFormat="1" ht="25.5" x14ac:dyDescent="0.2">
      <c r="A3" s="2891" t="s">
        <v>137</v>
      </c>
      <c r="B3" s="2892"/>
      <c r="C3" s="611" t="s">
        <v>1013</v>
      </c>
      <c r="F3" s="2624" t="s">
        <v>1541</v>
      </c>
      <c r="G3" s="2625"/>
      <c r="H3" s="2492"/>
      <c r="I3" s="2493"/>
      <c r="J3" s="2624" t="s">
        <v>1542</v>
      </c>
      <c r="K3" s="2625"/>
      <c r="M3" s="2624" t="s">
        <v>1014</v>
      </c>
      <c r="N3" s="2625"/>
      <c r="O3" s="2624" t="s">
        <v>1015</v>
      </c>
      <c r="P3" s="2626"/>
      <c r="Q3" s="2626"/>
      <c r="R3" s="2626"/>
      <c r="S3" s="2627"/>
      <c r="T3" s="167"/>
      <c r="U3" s="2527"/>
      <c r="V3" s="2529"/>
      <c r="W3" s="2624" t="s">
        <v>370</v>
      </c>
      <c r="X3" s="2890"/>
      <c r="Y3" s="2625"/>
      <c r="Z3" s="167"/>
      <c r="AA3" s="2527" t="s">
        <v>142</v>
      </c>
      <c r="AB3" s="2528"/>
      <c r="AC3" s="2528"/>
    </row>
    <row r="4" spans="1:29" s="256" customFormat="1" ht="39" thickBot="1" x14ac:dyDescent="0.3">
      <c r="A4" s="264" t="s">
        <v>144</v>
      </c>
      <c r="B4" s="176" t="s">
        <v>1016</v>
      </c>
      <c r="C4" s="174" t="s">
        <v>1017</v>
      </c>
      <c r="D4" s="174" t="s">
        <v>250</v>
      </c>
      <c r="E4" s="176" t="s">
        <v>150</v>
      </c>
      <c r="F4" s="176" t="s">
        <v>151</v>
      </c>
      <c r="G4" s="1086" t="s">
        <v>152</v>
      </c>
      <c r="H4" s="176" t="s">
        <v>1544</v>
      </c>
      <c r="I4" s="174" t="s">
        <v>1545</v>
      </c>
      <c r="J4" s="176" t="s">
        <v>1026</v>
      </c>
      <c r="K4" s="1086" t="s">
        <v>152</v>
      </c>
      <c r="L4" s="175" t="s">
        <v>1018</v>
      </c>
      <c r="M4" s="174" t="s">
        <v>1019</v>
      </c>
      <c r="N4" s="174" t="s">
        <v>1020</v>
      </c>
      <c r="O4" s="176" t="s">
        <v>1021</v>
      </c>
      <c r="P4" s="1086" t="s">
        <v>152</v>
      </c>
      <c r="Q4" s="176" t="s">
        <v>1546</v>
      </c>
      <c r="R4" s="176" t="s">
        <v>1024</v>
      </c>
      <c r="S4" s="175" t="s">
        <v>2474</v>
      </c>
      <c r="T4" s="175" t="s">
        <v>1018</v>
      </c>
      <c r="U4" s="175" t="s">
        <v>1027</v>
      </c>
      <c r="V4" s="175" t="s">
        <v>158</v>
      </c>
      <c r="W4" s="176" t="s">
        <v>3726</v>
      </c>
      <c r="X4" s="176" t="s">
        <v>1548</v>
      </c>
      <c r="Y4" s="176" t="s">
        <v>1030</v>
      </c>
      <c r="Z4" s="175" t="s">
        <v>1018</v>
      </c>
      <c r="AA4" s="174" t="s">
        <v>252</v>
      </c>
      <c r="AB4" s="174" t="s">
        <v>1031</v>
      </c>
      <c r="AC4" s="174" t="s">
        <v>1032</v>
      </c>
    </row>
    <row r="5" spans="1:29" ht="13.5" thickTop="1" x14ac:dyDescent="0.2">
      <c r="A5" s="2530" t="s">
        <v>164</v>
      </c>
      <c r="B5" s="616"/>
      <c r="C5" s="616"/>
      <c r="D5" s="616"/>
      <c r="E5" s="617" t="s">
        <v>47</v>
      </c>
      <c r="F5" s="1139" t="s">
        <v>1549</v>
      </c>
      <c r="G5" s="1140" t="s">
        <v>167</v>
      </c>
      <c r="H5" s="1139" t="s">
        <v>168</v>
      </c>
      <c r="I5" s="1139" t="s">
        <v>258</v>
      </c>
      <c r="J5" s="616"/>
      <c r="K5" s="620" t="s">
        <v>167</v>
      </c>
      <c r="L5" s="617" t="s">
        <v>47</v>
      </c>
      <c r="M5" s="618" t="s">
        <v>168</v>
      </c>
      <c r="N5" s="618" t="s">
        <v>1550</v>
      </c>
      <c r="O5" s="618" t="s">
        <v>168</v>
      </c>
      <c r="P5" s="618" t="s">
        <v>168</v>
      </c>
      <c r="Q5" s="618" t="s">
        <v>168</v>
      </c>
      <c r="R5" s="618" t="s">
        <v>168</v>
      </c>
      <c r="S5" s="618" t="s">
        <v>168</v>
      </c>
      <c r="T5" s="619" t="s">
        <v>47</v>
      </c>
      <c r="U5" s="620" t="s">
        <v>168</v>
      </c>
      <c r="V5" s="618" t="s">
        <v>168</v>
      </c>
      <c r="W5" s="2273"/>
      <c r="X5" s="621" t="s">
        <v>1551</v>
      </c>
      <c r="Y5" s="618" t="s">
        <v>168</v>
      </c>
      <c r="Z5" s="619" t="s">
        <v>47</v>
      </c>
      <c r="AA5" s="268"/>
      <c r="AB5" s="268"/>
      <c r="AC5" s="268"/>
    </row>
    <row r="6" spans="1:29" x14ac:dyDescent="0.2">
      <c r="A6" s="2531"/>
      <c r="B6" s="272"/>
      <c r="C6" s="272"/>
      <c r="D6" s="272"/>
      <c r="E6" s="194" t="s">
        <v>50</v>
      </c>
      <c r="F6" s="272"/>
      <c r="G6" s="1103"/>
      <c r="H6" s="1103"/>
      <c r="I6" s="1103"/>
      <c r="J6" s="272"/>
      <c r="K6" s="622"/>
      <c r="L6" s="194" t="s">
        <v>50</v>
      </c>
      <c r="M6" s="272"/>
      <c r="N6" s="272"/>
      <c r="O6" s="272"/>
      <c r="P6" s="272"/>
      <c r="Q6" s="272"/>
      <c r="R6" s="272"/>
      <c r="S6" s="272"/>
      <c r="T6" s="214" t="s">
        <v>50</v>
      </c>
      <c r="U6" s="622"/>
      <c r="V6" s="272"/>
      <c r="W6" s="273"/>
      <c r="X6" s="622"/>
      <c r="Y6" s="272"/>
      <c r="Z6" s="214" t="s">
        <v>50</v>
      </c>
      <c r="AA6" s="272"/>
      <c r="AB6" s="272"/>
      <c r="AC6" s="272"/>
    </row>
    <row r="7" spans="1:29" ht="15.75" customHeight="1" thickBot="1" x14ac:dyDescent="0.25">
      <c r="A7" s="274" t="s">
        <v>172</v>
      </c>
      <c r="B7" s="275"/>
      <c r="C7" s="275"/>
      <c r="D7" s="275"/>
      <c r="E7" s="275"/>
      <c r="F7" s="275"/>
      <c r="G7" s="275"/>
      <c r="H7" s="275"/>
      <c r="I7" s="275"/>
      <c r="J7" s="275"/>
      <c r="K7" s="275"/>
      <c r="L7" s="275"/>
      <c r="M7" s="275"/>
      <c r="N7" s="275"/>
      <c r="O7" s="275"/>
      <c r="P7" s="275"/>
      <c r="Q7" s="275"/>
      <c r="R7" s="275"/>
      <c r="S7" s="275"/>
      <c r="T7" s="275"/>
      <c r="U7" s="623"/>
      <c r="V7" s="275"/>
      <c r="W7" s="276"/>
      <c r="X7" s="275"/>
      <c r="Y7" s="275"/>
      <c r="Z7" s="275"/>
      <c r="AA7" s="275"/>
      <c r="AB7" s="275"/>
      <c r="AC7" s="275"/>
    </row>
    <row r="8" spans="1:29" hidden="1" x14ac:dyDescent="0.2">
      <c r="A8" s="2580" t="s">
        <v>3727</v>
      </c>
      <c r="B8" s="281" t="s">
        <v>1037</v>
      </c>
      <c r="C8" s="281" t="s">
        <v>1050</v>
      </c>
      <c r="D8" s="281" t="s">
        <v>180</v>
      </c>
      <c r="E8" s="228" t="s">
        <v>47</v>
      </c>
      <c r="F8" s="123" t="s">
        <v>3728</v>
      </c>
      <c r="G8" s="1104" t="s">
        <v>3729</v>
      </c>
      <c r="H8" s="1104" t="s">
        <v>3730</v>
      </c>
      <c r="I8" s="1104" t="s">
        <v>3731</v>
      </c>
      <c r="J8" s="1104" t="s">
        <v>3732</v>
      </c>
      <c r="K8" s="1104" t="s">
        <v>3733</v>
      </c>
      <c r="L8" s="228" t="s">
        <v>47</v>
      </c>
      <c r="M8" s="281" t="s">
        <v>3734</v>
      </c>
      <c r="N8" s="281" t="s">
        <v>3735</v>
      </c>
      <c r="O8" s="281" t="s">
        <v>3736</v>
      </c>
      <c r="P8" s="281" t="s">
        <v>3737</v>
      </c>
      <c r="Q8" s="281" t="s">
        <v>3738</v>
      </c>
      <c r="R8" s="281" t="s">
        <v>3739</v>
      </c>
      <c r="S8" s="281" t="s">
        <v>3740</v>
      </c>
      <c r="T8" s="625" t="s">
        <v>47</v>
      </c>
      <c r="U8" s="281" t="s">
        <v>3741</v>
      </c>
      <c r="V8" s="281" t="s">
        <v>271</v>
      </c>
      <c r="W8" s="2274" t="s">
        <v>3742</v>
      </c>
      <c r="X8" s="281" t="s">
        <v>3743</v>
      </c>
      <c r="Y8" s="281" t="s">
        <v>3744</v>
      </c>
      <c r="Z8" s="625" t="s">
        <v>47</v>
      </c>
      <c r="AA8" s="281" t="s">
        <v>3717</v>
      </c>
      <c r="AB8" s="281" t="s">
        <v>3745</v>
      </c>
      <c r="AC8" s="281" t="s">
        <v>3746</v>
      </c>
    </row>
    <row r="9" spans="1:29" hidden="1" x14ac:dyDescent="0.2">
      <c r="A9" s="2579"/>
      <c r="B9" s="280"/>
      <c r="C9" s="280"/>
      <c r="D9" s="280"/>
      <c r="E9" s="228" t="s">
        <v>50</v>
      </c>
      <c r="F9" s="280"/>
      <c r="G9" s="1105"/>
      <c r="H9" s="1105"/>
      <c r="I9" s="1105"/>
      <c r="J9" s="280"/>
      <c r="K9" s="626"/>
      <c r="L9" s="228" t="s">
        <v>50</v>
      </c>
      <c r="M9" s="280"/>
      <c r="N9" s="280"/>
      <c r="O9" s="280"/>
      <c r="P9" s="280"/>
      <c r="Q9" s="280"/>
      <c r="R9" s="280"/>
      <c r="S9" s="280"/>
      <c r="T9" s="625" t="s">
        <v>50</v>
      </c>
      <c r="U9" s="626"/>
      <c r="V9" s="280"/>
      <c r="W9" s="279"/>
      <c r="X9" s="626"/>
      <c r="Y9" s="280"/>
      <c r="Z9" s="625" t="s">
        <v>50</v>
      </c>
      <c r="AA9" s="281"/>
      <c r="AB9" s="281"/>
      <c r="AC9" s="281"/>
    </row>
    <row r="10" spans="1:29" hidden="1" x14ac:dyDescent="0.2">
      <c r="A10" s="283"/>
      <c r="B10" s="283"/>
      <c r="C10" s="283"/>
      <c r="D10" s="283"/>
      <c r="E10" s="295"/>
      <c r="F10" s="283"/>
      <c r="G10" s="283"/>
      <c r="H10" s="283"/>
      <c r="I10" s="283"/>
      <c r="J10" s="283"/>
      <c r="K10" s="283"/>
      <c r="L10" s="295"/>
      <c r="M10" s="283"/>
      <c r="N10" s="283"/>
      <c r="O10" s="283"/>
      <c r="P10" s="283"/>
      <c r="Q10" s="283"/>
      <c r="R10" s="283"/>
      <c r="S10" s="283"/>
      <c r="T10" s="283"/>
      <c r="U10" s="295"/>
      <c r="V10" s="283"/>
      <c r="W10" s="284"/>
      <c r="X10" s="283"/>
      <c r="Y10" s="283"/>
      <c r="Z10" s="283"/>
      <c r="AA10" s="283"/>
      <c r="AB10" s="283"/>
      <c r="AC10" s="283"/>
    </row>
    <row r="11" spans="1:29" hidden="1" x14ac:dyDescent="0.2">
      <c r="A11" s="2494" t="s">
        <v>3747</v>
      </c>
      <c r="B11" s="281" t="s">
        <v>1037</v>
      </c>
      <c r="C11" s="281" t="s">
        <v>1050</v>
      </c>
      <c r="D11" s="280" t="s">
        <v>425</v>
      </c>
      <c r="E11" s="228" t="s">
        <v>47</v>
      </c>
      <c r="F11" s="123" t="s">
        <v>3728</v>
      </c>
      <c r="G11" s="1104" t="s">
        <v>3729</v>
      </c>
      <c r="H11" s="1104" t="s">
        <v>3730</v>
      </c>
      <c r="I11" s="1104" t="s">
        <v>3731</v>
      </c>
      <c r="J11" s="1104" t="s">
        <v>3732</v>
      </c>
      <c r="K11" s="1104" t="s">
        <v>3733</v>
      </c>
      <c r="L11" s="228" t="s">
        <v>47</v>
      </c>
      <c r="M11" s="281" t="s">
        <v>3734</v>
      </c>
      <c r="N11" s="281" t="s">
        <v>3735</v>
      </c>
      <c r="O11" s="281" t="s">
        <v>3736</v>
      </c>
      <c r="P11" s="281" t="s">
        <v>3737</v>
      </c>
      <c r="Q11" s="281" t="s">
        <v>3738</v>
      </c>
      <c r="R11" s="281" t="s">
        <v>3739</v>
      </c>
      <c r="S11" s="281" t="s">
        <v>3740</v>
      </c>
      <c r="T11" s="625" t="s">
        <v>47</v>
      </c>
      <c r="U11" s="281" t="s">
        <v>3741</v>
      </c>
      <c r="V11" s="281" t="s">
        <v>271</v>
      </c>
      <c r="W11" s="279">
        <v>100000000</v>
      </c>
      <c r="X11" s="281" t="s">
        <v>3743</v>
      </c>
      <c r="Y11" s="281" t="s">
        <v>3744</v>
      </c>
      <c r="Z11" s="625" t="s">
        <v>47</v>
      </c>
      <c r="AA11" s="281" t="s">
        <v>3717</v>
      </c>
      <c r="AB11" s="281" t="s">
        <v>3745</v>
      </c>
      <c r="AC11" s="281" t="s">
        <v>3746</v>
      </c>
    </row>
    <row r="12" spans="1:29" hidden="1" x14ac:dyDescent="0.2">
      <c r="A12" s="2576"/>
      <c r="B12" s="280"/>
      <c r="C12" s="280"/>
      <c r="D12" s="280"/>
      <c r="E12" s="228" t="s">
        <v>50</v>
      </c>
      <c r="F12" s="280"/>
      <c r="G12" s="1105"/>
      <c r="H12" s="1105"/>
      <c r="I12" s="1105"/>
      <c r="J12" s="280"/>
      <c r="K12" s="626"/>
      <c r="L12" s="228" t="s">
        <v>50</v>
      </c>
      <c r="M12" s="280"/>
      <c r="N12" s="280"/>
      <c r="O12" s="280"/>
      <c r="P12" s="280"/>
      <c r="Q12" s="280"/>
      <c r="R12" s="280"/>
      <c r="S12" s="280"/>
      <c r="T12" s="625" t="s">
        <v>50</v>
      </c>
      <c r="U12" s="626"/>
      <c r="V12" s="280"/>
      <c r="W12" s="279"/>
      <c r="X12" s="626"/>
      <c r="Y12" s="280"/>
      <c r="Z12" s="625" t="s">
        <v>50</v>
      </c>
      <c r="AA12" s="280"/>
      <c r="AB12" s="280"/>
      <c r="AC12" s="280"/>
    </row>
    <row r="13" spans="1:29" hidden="1" x14ac:dyDescent="0.2">
      <c r="A13" s="283"/>
      <c r="B13" s="283"/>
      <c r="C13" s="283"/>
      <c r="D13" s="283"/>
      <c r="E13" s="283"/>
      <c r="F13" s="283"/>
      <c r="G13" s="283"/>
      <c r="H13" s="283"/>
      <c r="I13" s="283"/>
      <c r="J13" s="283"/>
      <c r="K13" s="283"/>
      <c r="L13" s="295"/>
      <c r="M13" s="283"/>
      <c r="N13" s="283"/>
      <c r="O13" s="283"/>
      <c r="P13" s="283"/>
      <c r="Q13" s="283"/>
      <c r="R13" s="283"/>
      <c r="S13" s="283"/>
      <c r="T13" s="283"/>
      <c r="U13" s="295"/>
      <c r="V13" s="283"/>
      <c r="W13" s="284"/>
      <c r="X13" s="283"/>
      <c r="Y13" s="283"/>
      <c r="Z13" s="283"/>
      <c r="AA13" s="283"/>
      <c r="AB13" s="283"/>
      <c r="AC13" s="283"/>
    </row>
    <row r="14" spans="1:29" x14ac:dyDescent="0.2">
      <c r="A14" s="2488" t="s">
        <v>3748</v>
      </c>
      <c r="B14" s="281" t="s">
        <v>1037</v>
      </c>
      <c r="C14" s="281" t="s">
        <v>1050</v>
      </c>
      <c r="D14" s="280" t="s">
        <v>3749</v>
      </c>
      <c r="E14" s="228" t="s">
        <v>47</v>
      </c>
      <c r="F14" s="123" t="s">
        <v>3750</v>
      </c>
      <c r="G14" s="1104" t="s">
        <v>3751</v>
      </c>
      <c r="H14" s="1104" t="s">
        <v>3752</v>
      </c>
      <c r="I14" s="1104" t="s">
        <v>3753</v>
      </c>
      <c r="J14" s="1104" t="s">
        <v>3754</v>
      </c>
      <c r="K14" s="1104" t="s">
        <v>3755</v>
      </c>
      <c r="L14" s="228" t="s">
        <v>47</v>
      </c>
      <c r="M14" s="281" t="s">
        <v>3756</v>
      </c>
      <c r="N14" s="281" t="s">
        <v>3757</v>
      </c>
      <c r="O14" s="281" t="s">
        <v>3758</v>
      </c>
      <c r="P14" s="281" t="s">
        <v>3759</v>
      </c>
      <c r="Q14" s="281" t="s">
        <v>3643</v>
      </c>
      <c r="R14" s="281" t="s">
        <v>3644</v>
      </c>
      <c r="S14" s="281" t="s">
        <v>3606</v>
      </c>
      <c r="T14" s="625" t="s">
        <v>47</v>
      </c>
      <c r="U14" s="281" t="s">
        <v>3607</v>
      </c>
      <c r="V14" s="281" t="s">
        <v>3617</v>
      </c>
      <c r="W14" s="279"/>
      <c r="X14" s="281" t="s">
        <v>3632</v>
      </c>
      <c r="Y14" s="281" t="s">
        <v>3760</v>
      </c>
      <c r="Z14" s="625" t="s">
        <v>47</v>
      </c>
      <c r="AA14" s="281" t="s">
        <v>3761</v>
      </c>
      <c r="AB14" s="281" t="s">
        <v>3762</v>
      </c>
      <c r="AC14" s="281" t="s">
        <v>3763</v>
      </c>
    </row>
    <row r="15" spans="1:29" x14ac:dyDescent="0.2">
      <c r="A15" s="2884"/>
      <c r="B15" s="280"/>
      <c r="C15" s="280"/>
      <c r="D15" s="280"/>
      <c r="E15" s="228" t="s">
        <v>50</v>
      </c>
      <c r="F15" s="1105"/>
      <c r="G15" s="1105"/>
      <c r="H15" s="1105" t="s">
        <v>3764</v>
      </c>
      <c r="I15" s="1105"/>
      <c r="J15" s="280"/>
      <c r="K15" s="626"/>
      <c r="L15" s="228" t="s">
        <v>50</v>
      </c>
      <c r="M15" s="280"/>
      <c r="N15" s="280"/>
      <c r="O15" s="280"/>
      <c r="P15" s="280"/>
      <c r="Q15" s="280"/>
      <c r="R15" s="280"/>
      <c r="S15" s="280"/>
      <c r="T15" s="625" t="s">
        <v>50</v>
      </c>
      <c r="U15" s="626"/>
      <c r="V15" s="280"/>
      <c r="W15" s="279"/>
      <c r="X15" s="626"/>
      <c r="Y15" s="280"/>
      <c r="Z15" s="625" t="s">
        <v>50</v>
      </c>
      <c r="AA15" s="280"/>
      <c r="AB15" s="280"/>
      <c r="AC15" s="280"/>
    </row>
    <row r="16" spans="1:29" ht="15" customHeight="1" x14ac:dyDescent="0.2">
      <c r="A16" s="256"/>
      <c r="B16" s="283"/>
      <c r="C16" s="283"/>
      <c r="D16" s="283"/>
      <c r="E16" s="295"/>
      <c r="F16" s="283"/>
      <c r="G16" s="285"/>
      <c r="H16" s="285"/>
      <c r="I16" s="285"/>
      <c r="J16" s="283"/>
      <c r="K16" s="295"/>
      <c r="L16" s="295"/>
      <c r="M16" s="283"/>
      <c r="N16" s="283"/>
      <c r="O16" s="283"/>
      <c r="P16" s="283"/>
      <c r="Q16" s="283"/>
      <c r="R16" s="283"/>
      <c r="S16" s="283"/>
      <c r="T16" s="283"/>
      <c r="U16" s="295"/>
      <c r="V16" s="283"/>
      <c r="W16" s="284"/>
      <c r="X16" s="295"/>
      <c r="Y16" s="283"/>
      <c r="Z16" s="283"/>
      <c r="AA16" s="295"/>
      <c r="AB16" s="295"/>
      <c r="AC16" s="295"/>
    </row>
    <row r="17" spans="1:29" hidden="1" x14ac:dyDescent="0.2">
      <c r="A17" s="2488" t="s">
        <v>3698</v>
      </c>
      <c r="B17" s="280" t="s">
        <v>1037</v>
      </c>
      <c r="C17" s="280" t="s">
        <v>1050</v>
      </c>
      <c r="D17" s="280" t="s">
        <v>3749</v>
      </c>
      <c r="E17" s="228" t="s">
        <v>47</v>
      </c>
      <c r="F17" s="123" t="s">
        <v>3750</v>
      </c>
      <c r="G17" s="1104" t="s">
        <v>3751</v>
      </c>
      <c r="H17" s="1104" t="s">
        <v>3752</v>
      </c>
      <c r="I17" s="1104" t="s">
        <v>3753</v>
      </c>
      <c r="J17" s="1104" t="s">
        <v>3754</v>
      </c>
      <c r="K17" s="1104" t="s">
        <v>3755</v>
      </c>
      <c r="L17" s="228" t="s">
        <v>47</v>
      </c>
      <c r="M17" s="281" t="s">
        <v>3756</v>
      </c>
      <c r="N17" s="281" t="s">
        <v>3757</v>
      </c>
      <c r="O17" s="281" t="s">
        <v>3758</v>
      </c>
      <c r="P17" s="281" t="s">
        <v>3759</v>
      </c>
      <c r="Q17" s="281" t="s">
        <v>3765</v>
      </c>
      <c r="R17" s="281" t="s">
        <v>3766</v>
      </c>
      <c r="S17" s="281" t="s">
        <v>3767</v>
      </c>
      <c r="T17" s="625" t="s">
        <v>47</v>
      </c>
      <c r="U17" s="281" t="s">
        <v>3768</v>
      </c>
      <c r="V17" s="281" t="s">
        <v>271</v>
      </c>
      <c r="W17" s="279"/>
      <c r="X17" s="281" t="s">
        <v>3769</v>
      </c>
      <c r="Y17" s="281" t="s">
        <v>3770</v>
      </c>
      <c r="Z17" s="625" t="s">
        <v>47</v>
      </c>
      <c r="AA17" s="281" t="s">
        <v>3694</v>
      </c>
      <c r="AB17" s="281" t="s">
        <v>3771</v>
      </c>
      <c r="AC17" s="281" t="s">
        <v>3772</v>
      </c>
    </row>
    <row r="18" spans="1:29" hidden="1" x14ac:dyDescent="0.2">
      <c r="A18" s="2884"/>
      <c r="B18" s="280"/>
      <c r="C18" s="280"/>
      <c r="D18" s="280"/>
      <c r="E18" s="228" t="s">
        <v>50</v>
      </c>
      <c r="F18" s="280"/>
      <c r="G18" s="1105"/>
      <c r="H18" s="1105"/>
      <c r="I18" s="1105"/>
      <c r="J18" s="280"/>
      <c r="K18" s="626"/>
      <c r="L18" s="228" t="s">
        <v>50</v>
      </c>
      <c r="M18" s="280"/>
      <c r="N18" s="280"/>
      <c r="O18" s="280"/>
      <c r="P18" s="280"/>
      <c r="Q18" s="280"/>
      <c r="R18" s="280"/>
      <c r="S18" s="280"/>
      <c r="T18" s="625" t="s">
        <v>50</v>
      </c>
      <c r="U18" s="626"/>
      <c r="V18" s="280"/>
      <c r="W18" s="279"/>
      <c r="X18" s="626"/>
      <c r="Y18" s="280"/>
      <c r="Z18" s="625" t="s">
        <v>50</v>
      </c>
      <c r="AA18" s="280"/>
      <c r="AB18" s="280"/>
      <c r="AC18" s="280"/>
    </row>
    <row r="19" spans="1:29" hidden="1" x14ac:dyDescent="0.2">
      <c r="A19" s="256"/>
      <c r="B19" s="283"/>
      <c r="C19" s="283"/>
      <c r="D19" s="283"/>
      <c r="E19" s="295"/>
      <c r="F19" s="283"/>
      <c r="G19" s="285"/>
      <c r="H19" s="285"/>
      <c r="I19" s="285"/>
      <c r="J19" s="283"/>
      <c r="K19" s="295"/>
      <c r="L19" s="295"/>
      <c r="M19" s="283"/>
      <c r="N19" s="283"/>
      <c r="O19" s="283"/>
      <c r="P19" s="283"/>
      <c r="Q19" s="283"/>
      <c r="R19" s="283"/>
      <c r="S19" s="283"/>
      <c r="T19" s="283"/>
      <c r="U19" s="295"/>
      <c r="V19" s="283"/>
      <c r="W19" s="284"/>
      <c r="X19" s="295"/>
      <c r="Y19" s="283"/>
      <c r="Z19" s="283"/>
      <c r="AA19" s="295"/>
      <c r="AB19" s="295"/>
      <c r="AC19" s="295"/>
    </row>
    <row r="20" spans="1:29" hidden="1" x14ac:dyDescent="0.2">
      <c r="A20" s="2488" t="s">
        <v>3700</v>
      </c>
      <c r="B20" s="280" t="s">
        <v>1037</v>
      </c>
      <c r="C20" s="280" t="s">
        <v>1050</v>
      </c>
      <c r="D20" s="280" t="s">
        <v>3749</v>
      </c>
      <c r="E20" s="228" t="s">
        <v>47</v>
      </c>
      <c r="F20" s="123" t="s">
        <v>3750</v>
      </c>
      <c r="G20" s="1104" t="s">
        <v>3751</v>
      </c>
      <c r="H20" s="1104" t="s">
        <v>3752</v>
      </c>
      <c r="I20" s="1104" t="s">
        <v>3753</v>
      </c>
      <c r="J20" s="1104" t="s">
        <v>3754</v>
      </c>
      <c r="K20" s="1104" t="s">
        <v>3755</v>
      </c>
      <c r="L20" s="228" t="s">
        <v>47</v>
      </c>
      <c r="M20" s="281" t="s">
        <v>3756</v>
      </c>
      <c r="N20" s="281" t="s">
        <v>3757</v>
      </c>
      <c r="O20" s="281" t="s">
        <v>3758</v>
      </c>
      <c r="P20" s="281" t="s">
        <v>3759</v>
      </c>
      <c r="Q20" s="281" t="s">
        <v>3765</v>
      </c>
      <c r="R20" s="281" t="s">
        <v>3766</v>
      </c>
      <c r="S20" s="281" t="s">
        <v>3767</v>
      </c>
      <c r="T20" s="625" t="s">
        <v>47</v>
      </c>
      <c r="U20" s="281" t="s">
        <v>3768</v>
      </c>
      <c r="V20" s="281" t="s">
        <v>271</v>
      </c>
      <c r="W20" s="279"/>
      <c r="X20" s="281" t="s">
        <v>3769</v>
      </c>
      <c r="Y20" s="281" t="s">
        <v>3770</v>
      </c>
      <c r="Z20" s="625" t="s">
        <v>47</v>
      </c>
      <c r="AA20" s="281" t="s">
        <v>3694</v>
      </c>
      <c r="AB20" s="281" t="s">
        <v>3771</v>
      </c>
      <c r="AC20" s="281" t="s">
        <v>3772</v>
      </c>
    </row>
    <row r="21" spans="1:29" hidden="1" x14ac:dyDescent="0.2">
      <c r="A21" s="2884"/>
      <c r="B21" s="280"/>
      <c r="C21" s="280"/>
      <c r="D21" s="280"/>
      <c r="E21" s="228" t="s">
        <v>50</v>
      </c>
      <c r="F21" s="280"/>
      <c r="G21" s="1105"/>
      <c r="H21" s="1105"/>
      <c r="I21" s="1105"/>
      <c r="J21" s="280"/>
      <c r="K21" s="626"/>
      <c r="L21" s="228" t="s">
        <v>50</v>
      </c>
      <c r="M21" s="280"/>
      <c r="N21" s="280"/>
      <c r="O21" s="280"/>
      <c r="P21" s="280"/>
      <c r="Q21" s="280"/>
      <c r="R21" s="280"/>
      <c r="S21" s="280"/>
      <c r="T21" s="625" t="s">
        <v>50</v>
      </c>
      <c r="U21" s="626"/>
      <c r="V21" s="280"/>
      <c r="W21" s="279"/>
      <c r="X21" s="626"/>
      <c r="Y21" s="280"/>
      <c r="Z21" s="625" t="s">
        <v>50</v>
      </c>
      <c r="AA21" s="280"/>
      <c r="AB21" s="280"/>
      <c r="AC21" s="280"/>
    </row>
    <row r="22" spans="1:29" hidden="1" x14ac:dyDescent="0.2">
      <c r="A22" s="293"/>
      <c r="B22" s="283"/>
      <c r="C22" s="283"/>
      <c r="D22" s="283"/>
      <c r="E22" s="295"/>
      <c r="F22" s="283"/>
      <c r="G22" s="285"/>
      <c r="H22" s="285"/>
      <c r="I22" s="285"/>
      <c r="J22" s="283"/>
      <c r="K22" s="295"/>
      <c r="L22" s="295"/>
      <c r="M22" s="283"/>
      <c r="N22" s="283"/>
      <c r="O22" s="283"/>
      <c r="P22" s="283"/>
      <c r="Q22" s="283"/>
      <c r="R22" s="283"/>
      <c r="S22" s="283"/>
      <c r="T22" s="283"/>
      <c r="U22" s="295"/>
      <c r="V22" s="283"/>
      <c r="W22" s="284"/>
      <c r="X22" s="295"/>
      <c r="Y22" s="283"/>
      <c r="Z22" s="283"/>
      <c r="AA22" s="295"/>
      <c r="AB22" s="295"/>
      <c r="AC22" s="295"/>
    </row>
    <row r="23" spans="1:29" hidden="1" x14ac:dyDescent="0.2">
      <c r="A23" s="2494"/>
      <c r="B23" s="280"/>
      <c r="C23" s="280"/>
      <c r="D23" s="280"/>
      <c r="E23" s="228" t="s">
        <v>47</v>
      </c>
      <c r="F23" s="280"/>
      <c r="G23" s="1105"/>
      <c r="H23" s="1105"/>
      <c r="I23" s="1105"/>
      <c r="J23" s="280"/>
      <c r="K23" s="626"/>
      <c r="L23" s="228" t="s">
        <v>47</v>
      </c>
      <c r="M23" s="280"/>
      <c r="N23" s="280"/>
      <c r="O23" s="280"/>
      <c r="P23" s="280"/>
      <c r="Q23" s="280"/>
      <c r="R23" s="280"/>
      <c r="S23" s="280"/>
      <c r="T23" s="625" t="s">
        <v>47</v>
      </c>
      <c r="U23" s="626"/>
      <c r="V23" s="280"/>
      <c r="W23" s="279"/>
      <c r="X23" s="626"/>
      <c r="Y23" s="280"/>
      <c r="Z23" s="625" t="s">
        <v>47</v>
      </c>
      <c r="AA23" s="280"/>
      <c r="AB23" s="280"/>
      <c r="AC23" s="280"/>
    </row>
    <row r="24" spans="1:29" ht="29.25" hidden="1" customHeight="1" x14ac:dyDescent="0.2">
      <c r="A24" s="2576"/>
      <c r="B24" s="280"/>
      <c r="C24" s="280"/>
      <c r="D24" s="280"/>
      <c r="E24" s="228" t="s">
        <v>50</v>
      </c>
      <c r="F24" s="280"/>
      <c r="G24" s="1105"/>
      <c r="H24" s="1105"/>
      <c r="I24" s="1105"/>
      <c r="J24" s="280"/>
      <c r="K24" s="626"/>
      <c r="L24" s="228" t="s">
        <v>50</v>
      </c>
      <c r="M24" s="280"/>
      <c r="N24" s="280"/>
      <c r="O24" s="280"/>
      <c r="P24" s="280"/>
      <c r="Q24" s="280"/>
      <c r="R24" s="280"/>
      <c r="S24" s="280"/>
      <c r="T24" s="625" t="s">
        <v>50</v>
      </c>
      <c r="U24" s="626"/>
      <c r="V24" s="280"/>
      <c r="W24" s="279"/>
      <c r="X24" s="626"/>
      <c r="Y24" s="280"/>
      <c r="Z24" s="625" t="s">
        <v>50</v>
      </c>
      <c r="AA24" s="280"/>
      <c r="AB24" s="280"/>
      <c r="AC24" s="280"/>
    </row>
    <row r="25" spans="1:29" hidden="1" x14ac:dyDescent="0.2">
      <c r="A25" s="293"/>
      <c r="B25" s="283"/>
      <c r="C25" s="283"/>
      <c r="D25" s="283"/>
      <c r="E25" s="295"/>
      <c r="F25" s="283"/>
      <c r="G25" s="285"/>
      <c r="H25" s="285"/>
      <c r="I25" s="285"/>
      <c r="J25" s="283"/>
      <c r="K25" s="295"/>
      <c r="L25" s="295"/>
      <c r="M25" s="283"/>
      <c r="N25" s="283"/>
      <c r="O25" s="283"/>
      <c r="P25" s="283"/>
      <c r="Q25" s="283"/>
      <c r="R25" s="283"/>
      <c r="S25" s="283"/>
      <c r="T25" s="283"/>
      <c r="U25" s="295"/>
      <c r="V25" s="283"/>
      <c r="W25" s="284"/>
      <c r="X25" s="295"/>
      <c r="Y25" s="283"/>
      <c r="Z25" s="283"/>
      <c r="AA25" s="295"/>
      <c r="AB25" s="295"/>
      <c r="AC25" s="295"/>
    </row>
    <row r="26" spans="1:29" ht="3" customHeight="1" x14ac:dyDescent="0.2">
      <c r="A26" s="2494"/>
      <c r="B26" s="281"/>
      <c r="C26" s="280"/>
      <c r="D26" s="280"/>
      <c r="E26" s="228" t="s">
        <v>47</v>
      </c>
      <c r="F26" s="281"/>
      <c r="G26" s="1105"/>
      <c r="H26" s="1104"/>
      <c r="I26" s="1104"/>
      <c r="J26" s="1104"/>
      <c r="K26" s="1104"/>
      <c r="L26" s="228" t="s">
        <v>47</v>
      </c>
      <c r="M26" s="1104"/>
      <c r="N26" s="1104"/>
      <c r="O26" s="1104"/>
      <c r="P26" s="1104"/>
      <c r="Q26" s="1104"/>
      <c r="R26" s="1104"/>
      <c r="S26" s="1104"/>
      <c r="T26" s="625" t="s">
        <v>47</v>
      </c>
      <c r="U26" s="1104"/>
      <c r="V26" s="1104"/>
      <c r="W26" s="279"/>
      <c r="X26" s="626"/>
      <c r="Y26" s="280"/>
      <c r="Z26" s="625" t="s">
        <v>47</v>
      </c>
      <c r="AA26" s="280"/>
      <c r="AB26" s="280"/>
      <c r="AC26" s="280"/>
    </row>
    <row r="27" spans="1:29" hidden="1" x14ac:dyDescent="0.2">
      <c r="A27" s="2576"/>
      <c r="B27" s="280"/>
      <c r="C27" s="280"/>
      <c r="D27" s="280"/>
      <c r="E27" s="228" t="s">
        <v>50</v>
      </c>
      <c r="F27" s="280"/>
      <c r="G27" s="1105"/>
      <c r="H27" s="1105"/>
      <c r="I27" s="1105"/>
      <c r="J27" s="280"/>
      <c r="K27" s="626"/>
      <c r="L27" s="228" t="s">
        <v>50</v>
      </c>
      <c r="M27" s="280"/>
      <c r="N27" s="280"/>
      <c r="O27" s="280"/>
      <c r="P27" s="280"/>
      <c r="Q27" s="280"/>
      <c r="R27" s="280"/>
      <c r="S27" s="280"/>
      <c r="T27" s="625" t="s">
        <v>50</v>
      </c>
      <c r="U27" s="626"/>
      <c r="V27" s="280"/>
      <c r="W27" s="279"/>
      <c r="X27" s="626"/>
      <c r="Y27" s="280"/>
      <c r="Z27" s="625" t="s">
        <v>50</v>
      </c>
      <c r="AA27" s="280"/>
      <c r="AB27" s="280"/>
      <c r="AC27" s="280"/>
    </row>
    <row r="28" spans="1:29" hidden="1" x14ac:dyDescent="0.2">
      <c r="A28" s="293"/>
      <c r="B28" s="283"/>
      <c r="C28" s="283"/>
      <c r="D28" s="283"/>
      <c r="E28" s="295"/>
      <c r="F28" s="283"/>
      <c r="G28" s="285"/>
      <c r="H28" s="285"/>
      <c r="I28" s="285"/>
      <c r="J28" s="283"/>
      <c r="K28" s="295"/>
      <c r="L28" s="295"/>
      <c r="M28" s="283"/>
      <c r="N28" s="283"/>
      <c r="O28" s="283"/>
      <c r="P28" s="283"/>
      <c r="Q28" s="283"/>
      <c r="R28" s="283"/>
      <c r="S28" s="283"/>
      <c r="T28" s="283"/>
      <c r="U28" s="295"/>
      <c r="V28" s="283"/>
      <c r="W28" s="284"/>
      <c r="X28" s="295"/>
      <c r="Y28" s="283"/>
      <c r="Z28" s="283"/>
      <c r="AA28" s="295"/>
      <c r="AB28" s="295"/>
      <c r="AC28" s="295"/>
    </row>
    <row r="29" spans="1:29" hidden="1" x14ac:dyDescent="0.2">
      <c r="A29" s="2494"/>
      <c r="B29" s="281"/>
      <c r="C29" s="280"/>
      <c r="D29" s="280"/>
      <c r="E29" s="228" t="s">
        <v>47</v>
      </c>
      <c r="F29" s="280"/>
      <c r="G29" s="1105"/>
      <c r="H29" s="1104"/>
      <c r="I29" s="1104"/>
      <c r="J29" s="1104"/>
      <c r="K29" s="1104"/>
      <c r="L29" s="228" t="s">
        <v>47</v>
      </c>
      <c r="M29" s="1104"/>
      <c r="N29" s="1104"/>
      <c r="O29" s="1104"/>
      <c r="P29" s="1104"/>
      <c r="Q29" s="1104"/>
      <c r="R29" s="1104"/>
      <c r="S29" s="1104"/>
      <c r="T29" s="625" t="s">
        <v>47</v>
      </c>
      <c r="U29" s="1104"/>
      <c r="V29" s="1104"/>
      <c r="W29" s="279"/>
      <c r="X29" s="233"/>
      <c r="Y29" s="280"/>
      <c r="Z29" s="625" t="s">
        <v>47</v>
      </c>
      <c r="AA29" s="280"/>
      <c r="AB29" s="280"/>
      <c r="AC29" s="280"/>
    </row>
    <row r="30" spans="1:29" hidden="1" x14ac:dyDescent="0.2">
      <c r="A30" s="2576"/>
      <c r="B30" s="280"/>
      <c r="C30" s="280"/>
      <c r="D30" s="280"/>
      <c r="E30" s="228" t="s">
        <v>50</v>
      </c>
      <c r="F30" s="280"/>
      <c r="G30" s="1105"/>
      <c r="H30" s="1105"/>
      <c r="I30" s="1105"/>
      <c r="J30" s="280"/>
      <c r="K30" s="626"/>
      <c r="L30" s="228" t="s">
        <v>50</v>
      </c>
      <c r="M30" s="280"/>
      <c r="N30" s="280"/>
      <c r="O30" s="280"/>
      <c r="P30" s="280"/>
      <c r="Q30" s="280"/>
      <c r="R30" s="280"/>
      <c r="S30" s="280"/>
      <c r="T30" s="625" t="s">
        <v>50</v>
      </c>
      <c r="U30" s="626"/>
      <c r="V30" s="280"/>
      <c r="W30" s="279"/>
      <c r="X30" s="626"/>
      <c r="Y30" s="280"/>
      <c r="Z30" s="625" t="s">
        <v>50</v>
      </c>
      <c r="AA30" s="280"/>
      <c r="AB30" s="280"/>
      <c r="AC30" s="280"/>
    </row>
    <row r="31" spans="1:29" ht="15.75" hidden="1" customHeight="1" x14ac:dyDescent="0.2">
      <c r="A31" s="293"/>
      <c r="B31" s="283"/>
      <c r="C31" s="283"/>
      <c r="D31" s="283"/>
      <c r="E31" s="295"/>
      <c r="F31" s="283"/>
      <c r="G31" s="285"/>
      <c r="H31" s="285"/>
      <c r="I31" s="285"/>
      <c r="J31" s="283"/>
      <c r="K31" s="295"/>
      <c r="L31" s="295"/>
      <c r="M31" s="283"/>
      <c r="N31" s="283"/>
      <c r="O31" s="283"/>
      <c r="P31" s="283"/>
      <c r="Q31" s="283"/>
      <c r="R31" s="283"/>
      <c r="S31" s="283"/>
      <c r="T31" s="283"/>
      <c r="U31" s="295"/>
      <c r="V31" s="283"/>
      <c r="W31" s="284"/>
      <c r="X31" s="295"/>
      <c r="Y31" s="283"/>
      <c r="Z31" s="283"/>
      <c r="AA31" s="295"/>
      <c r="AB31" s="295"/>
      <c r="AC31" s="295"/>
    </row>
    <row r="32" spans="1:29" ht="7.5" hidden="1" customHeight="1" x14ac:dyDescent="0.2">
      <c r="A32" s="2494"/>
      <c r="B32" s="281"/>
      <c r="C32" s="280"/>
      <c r="D32" s="280"/>
      <c r="E32" s="228" t="s">
        <v>47</v>
      </c>
      <c r="F32" s="280"/>
      <c r="G32" s="1105"/>
      <c r="H32" s="1104"/>
      <c r="I32" s="1104"/>
      <c r="J32" s="1104"/>
      <c r="K32" s="1104"/>
      <c r="L32" s="228" t="s">
        <v>47</v>
      </c>
      <c r="M32" s="1104"/>
      <c r="N32" s="1104"/>
      <c r="O32" s="1104"/>
      <c r="P32" s="1104"/>
      <c r="Q32" s="1104"/>
      <c r="R32" s="1104"/>
      <c r="S32" s="1104"/>
      <c r="T32" s="625" t="s">
        <v>47</v>
      </c>
      <c r="U32" s="1104"/>
      <c r="V32" s="1104"/>
      <c r="W32" s="279"/>
      <c r="X32" s="626"/>
      <c r="Y32" s="280"/>
      <c r="Z32" s="625" t="s">
        <v>47</v>
      </c>
      <c r="AA32" s="280"/>
      <c r="AB32" s="280"/>
      <c r="AC32" s="280"/>
    </row>
    <row r="33" spans="1:29" hidden="1" x14ac:dyDescent="0.2">
      <c r="A33" s="2576"/>
      <c r="B33" s="280"/>
      <c r="C33" s="280"/>
      <c r="D33" s="280"/>
      <c r="E33" s="228" t="s">
        <v>50</v>
      </c>
      <c r="F33" s="280"/>
      <c r="G33" s="1105"/>
      <c r="H33" s="1105"/>
      <c r="I33" s="1105"/>
      <c r="J33" s="280"/>
      <c r="K33" s="626"/>
      <c r="L33" s="228" t="s">
        <v>50</v>
      </c>
      <c r="M33" s="280"/>
      <c r="N33" s="280"/>
      <c r="O33" s="280"/>
      <c r="P33" s="280"/>
      <c r="Q33" s="280"/>
      <c r="R33" s="280"/>
      <c r="S33" s="280"/>
      <c r="T33" s="625" t="s">
        <v>50</v>
      </c>
      <c r="U33" s="626"/>
      <c r="V33" s="280"/>
      <c r="W33" s="279"/>
      <c r="X33" s="626"/>
      <c r="Y33" s="280"/>
      <c r="Z33" s="625" t="s">
        <v>50</v>
      </c>
      <c r="AA33" s="280"/>
      <c r="AB33" s="280"/>
      <c r="AC33" s="280"/>
    </row>
    <row r="34" spans="1:29" hidden="1" x14ac:dyDescent="0.2">
      <c r="A34" s="293"/>
      <c r="B34" s="283"/>
      <c r="C34" s="283"/>
      <c r="D34" s="283"/>
      <c r="E34" s="295"/>
      <c r="F34" s="283"/>
      <c r="G34" s="285"/>
      <c r="H34" s="285"/>
      <c r="I34" s="285"/>
      <c r="J34" s="283"/>
      <c r="K34" s="295"/>
      <c r="L34" s="295"/>
      <c r="M34" s="283"/>
      <c r="N34" s="283"/>
      <c r="O34" s="283"/>
      <c r="P34" s="283"/>
      <c r="Q34" s="283"/>
      <c r="R34" s="283"/>
      <c r="S34" s="283"/>
      <c r="T34" s="283"/>
      <c r="U34" s="295"/>
      <c r="V34" s="283"/>
      <c r="W34" s="284"/>
      <c r="X34" s="295"/>
      <c r="Y34" s="283"/>
      <c r="Z34" s="283"/>
      <c r="AA34" s="295"/>
      <c r="AB34" s="295"/>
      <c r="AC34" s="295"/>
    </row>
    <row r="35" spans="1:29" hidden="1" x14ac:dyDescent="0.2">
      <c r="A35" s="2472"/>
      <c r="B35" s="281"/>
      <c r="C35" s="280"/>
      <c r="D35" s="280"/>
      <c r="E35" s="228" t="s">
        <v>47</v>
      </c>
      <c r="F35" s="280"/>
      <c r="G35" s="1105"/>
      <c r="H35" s="1104"/>
      <c r="I35" s="1104"/>
      <c r="J35" s="1104"/>
      <c r="K35" s="1104"/>
      <c r="L35" s="228" t="s">
        <v>47</v>
      </c>
      <c r="M35" s="1104"/>
      <c r="N35" s="1104"/>
      <c r="O35" s="1104"/>
      <c r="P35" s="1104"/>
      <c r="Q35" s="1104"/>
      <c r="R35" s="1104"/>
      <c r="S35" s="1104"/>
      <c r="T35" s="625" t="s">
        <v>47</v>
      </c>
      <c r="U35" s="1104"/>
      <c r="V35" s="1104"/>
      <c r="W35" s="279"/>
      <c r="X35" s="626"/>
      <c r="Y35" s="280"/>
      <c r="Z35" s="625" t="s">
        <v>47</v>
      </c>
      <c r="AA35" s="280"/>
      <c r="AB35" s="280"/>
      <c r="AC35" s="280"/>
    </row>
    <row r="36" spans="1:29" hidden="1" x14ac:dyDescent="0.2">
      <c r="A36" s="2579"/>
      <c r="B36" s="280"/>
      <c r="C36" s="280"/>
      <c r="D36" s="280"/>
      <c r="E36" s="228" t="s">
        <v>50</v>
      </c>
      <c r="F36" s="280"/>
      <c r="G36" s="1105"/>
      <c r="H36" s="1105"/>
      <c r="I36" s="1105"/>
      <c r="J36" s="280"/>
      <c r="K36" s="626"/>
      <c r="L36" s="228" t="s">
        <v>50</v>
      </c>
      <c r="M36" s="280"/>
      <c r="N36" s="280"/>
      <c r="O36" s="280"/>
      <c r="P36" s="280"/>
      <c r="Q36" s="280"/>
      <c r="R36" s="280"/>
      <c r="S36" s="280"/>
      <c r="T36" s="625" t="s">
        <v>50</v>
      </c>
      <c r="U36" s="626"/>
      <c r="V36" s="280"/>
      <c r="W36" s="279"/>
      <c r="X36" s="626"/>
      <c r="Y36" s="280"/>
      <c r="Z36" s="625" t="s">
        <v>50</v>
      </c>
      <c r="AA36" s="280"/>
      <c r="AB36" s="280"/>
      <c r="AC36" s="280"/>
    </row>
    <row r="37" spans="1:29" hidden="1" x14ac:dyDescent="0.2">
      <c r="A37" s="293"/>
      <c r="B37" s="283"/>
      <c r="C37" s="283"/>
      <c r="D37" s="283"/>
      <c r="E37" s="295"/>
      <c r="F37" s="283"/>
      <c r="G37" s="285"/>
      <c r="H37" s="285"/>
      <c r="I37" s="285"/>
      <c r="J37" s="283"/>
      <c r="K37" s="295"/>
      <c r="L37" s="295"/>
      <c r="M37" s="283"/>
      <c r="N37" s="283"/>
      <c r="O37" s="283"/>
      <c r="P37" s="283"/>
      <c r="Q37" s="283"/>
      <c r="R37" s="283"/>
      <c r="S37" s="283"/>
      <c r="T37" s="283"/>
      <c r="U37" s="295"/>
      <c r="V37" s="283"/>
      <c r="W37" s="284"/>
      <c r="X37" s="295"/>
      <c r="Y37" s="283"/>
      <c r="Z37" s="283"/>
      <c r="AA37" s="295"/>
      <c r="AB37" s="295"/>
      <c r="AC37" s="295"/>
    </row>
    <row r="38" spans="1:29" hidden="1" x14ac:dyDescent="0.2">
      <c r="A38" s="2494"/>
      <c r="B38" s="280"/>
      <c r="C38" s="280"/>
      <c r="D38" s="280"/>
      <c r="E38" s="228" t="s">
        <v>47</v>
      </c>
      <c r="F38" s="280"/>
      <c r="G38" s="1105"/>
      <c r="H38" s="1105"/>
      <c r="I38" s="1105"/>
      <c r="J38" s="280"/>
      <c r="K38" s="626"/>
      <c r="L38" s="228" t="s">
        <v>47</v>
      </c>
      <c r="M38" s="280"/>
      <c r="N38" s="280"/>
      <c r="O38" s="280"/>
      <c r="P38" s="280"/>
      <c r="Q38" s="280"/>
      <c r="R38" s="280"/>
      <c r="S38" s="280"/>
      <c r="T38" s="625" t="s">
        <v>47</v>
      </c>
      <c r="U38" s="626"/>
      <c r="V38" s="280"/>
      <c r="W38" s="279"/>
      <c r="X38" s="626"/>
      <c r="Y38" s="280"/>
      <c r="Z38" s="625" t="s">
        <v>47</v>
      </c>
      <c r="AA38" s="280"/>
      <c r="AB38" s="280"/>
      <c r="AC38" s="280"/>
    </row>
    <row r="39" spans="1:29" hidden="1" x14ac:dyDescent="0.2">
      <c r="A39" s="2576"/>
      <c r="B39" s="280"/>
      <c r="C39" s="280"/>
      <c r="D39" s="280"/>
      <c r="E39" s="228" t="s">
        <v>50</v>
      </c>
      <c r="F39" s="280"/>
      <c r="G39" s="1105"/>
      <c r="H39" s="1105"/>
      <c r="I39" s="1105"/>
      <c r="J39" s="280"/>
      <c r="K39" s="626"/>
      <c r="L39" s="228" t="s">
        <v>50</v>
      </c>
      <c r="M39" s="280"/>
      <c r="N39" s="280"/>
      <c r="O39" s="280"/>
      <c r="P39" s="280"/>
      <c r="Q39" s="280"/>
      <c r="R39" s="280"/>
      <c r="S39" s="280"/>
      <c r="T39" s="625" t="s">
        <v>50</v>
      </c>
      <c r="U39" s="626"/>
      <c r="V39" s="280"/>
      <c r="W39" s="279"/>
      <c r="X39" s="626"/>
      <c r="Y39" s="280"/>
      <c r="Z39" s="625" t="s">
        <v>50</v>
      </c>
      <c r="AA39" s="280"/>
      <c r="AB39" s="280"/>
      <c r="AC39" s="280"/>
    </row>
    <row r="40" spans="1:29" hidden="1" x14ac:dyDescent="0.2">
      <c r="A40" s="293"/>
      <c r="B40" s="283"/>
      <c r="C40" s="283"/>
      <c r="D40" s="283"/>
      <c r="E40" s="295"/>
      <c r="F40" s="283"/>
      <c r="G40" s="285"/>
      <c r="H40" s="285"/>
      <c r="I40" s="285"/>
      <c r="J40" s="283"/>
      <c r="K40" s="295"/>
      <c r="L40" s="295"/>
      <c r="M40" s="283"/>
      <c r="N40" s="283"/>
      <c r="O40" s="283"/>
      <c r="P40" s="283"/>
      <c r="Q40" s="283"/>
      <c r="R40" s="283"/>
      <c r="S40" s="283"/>
      <c r="T40" s="283"/>
      <c r="U40" s="295"/>
      <c r="V40" s="283"/>
      <c r="W40" s="284"/>
      <c r="X40" s="295"/>
      <c r="Y40" s="283"/>
      <c r="Z40" s="283"/>
      <c r="AA40" s="295"/>
      <c r="AB40" s="295"/>
      <c r="AC40" s="295"/>
    </row>
    <row r="41" spans="1:29" ht="12.75" hidden="1" customHeight="1" x14ac:dyDescent="0.2">
      <c r="A41" s="2494"/>
      <c r="B41" s="281"/>
      <c r="C41" s="280"/>
      <c r="D41" s="280"/>
      <c r="E41" s="228" t="s">
        <v>47</v>
      </c>
      <c r="F41" s="281"/>
      <c r="G41" s="1105"/>
      <c r="H41" s="1104"/>
      <c r="I41" s="1104"/>
      <c r="J41" s="1104"/>
      <c r="K41" s="1104"/>
      <c r="L41" s="228" t="s">
        <v>47</v>
      </c>
      <c r="M41" s="280"/>
      <c r="N41" s="280"/>
      <c r="O41" s="280"/>
      <c r="P41" s="280"/>
      <c r="Q41" s="280"/>
      <c r="R41" s="280"/>
      <c r="S41" s="280"/>
      <c r="T41" s="625" t="s">
        <v>47</v>
      </c>
      <c r="U41" s="280"/>
      <c r="V41" s="280"/>
      <c r="W41" s="279"/>
      <c r="X41" s="626"/>
      <c r="Y41" s="280"/>
      <c r="Z41" s="625" t="s">
        <v>47</v>
      </c>
      <c r="AA41" s="626"/>
      <c r="AB41" s="626"/>
      <c r="AC41" s="626"/>
    </row>
    <row r="42" spans="1:29" hidden="1" x14ac:dyDescent="0.2">
      <c r="A42" s="2576"/>
      <c r="B42" s="280"/>
      <c r="C42" s="280"/>
      <c r="D42" s="280"/>
      <c r="E42" s="228" t="s">
        <v>50</v>
      </c>
      <c r="F42" s="280"/>
      <c r="G42" s="1105"/>
      <c r="H42" s="1105"/>
      <c r="I42" s="1105"/>
      <c r="J42" s="280"/>
      <c r="K42" s="626"/>
      <c r="L42" s="228" t="s">
        <v>50</v>
      </c>
      <c r="M42" s="280"/>
      <c r="N42" s="280"/>
      <c r="O42" s="280"/>
      <c r="P42" s="280"/>
      <c r="Q42" s="280"/>
      <c r="R42" s="280"/>
      <c r="S42" s="280"/>
      <c r="T42" s="625" t="s">
        <v>50</v>
      </c>
      <c r="U42" s="626"/>
      <c r="V42" s="280"/>
      <c r="W42" s="279"/>
      <c r="X42" s="626"/>
      <c r="Y42" s="280"/>
      <c r="Z42" s="625" t="s">
        <v>50</v>
      </c>
      <c r="AA42" s="626"/>
      <c r="AB42" s="626"/>
      <c r="AC42" s="626"/>
    </row>
    <row r="43" spans="1:29" hidden="1" x14ac:dyDescent="0.2">
      <c r="A43" s="283"/>
      <c r="B43" s="283"/>
      <c r="C43" s="283"/>
      <c r="D43" s="283"/>
      <c r="E43" s="283"/>
      <c r="F43" s="283"/>
      <c r="G43" s="283"/>
      <c r="H43" s="283"/>
      <c r="I43" s="283"/>
      <c r="J43" s="283"/>
      <c r="K43" s="283"/>
      <c r="L43" s="283"/>
      <c r="M43" s="283"/>
      <c r="N43" s="283"/>
      <c r="O43" s="283"/>
      <c r="P43" s="283"/>
      <c r="Q43" s="283"/>
      <c r="R43" s="283"/>
      <c r="S43" s="283"/>
      <c r="T43" s="283"/>
      <c r="U43" s="295"/>
      <c r="V43" s="283"/>
      <c r="W43" s="284"/>
      <c r="X43" s="283"/>
      <c r="Y43" s="283"/>
      <c r="Z43" s="283"/>
      <c r="AA43" s="283"/>
      <c r="AB43" s="283"/>
      <c r="AC43" s="283"/>
    </row>
    <row r="44" spans="1:29" hidden="1" x14ac:dyDescent="0.2">
      <c r="A44" s="2494"/>
      <c r="B44" s="281"/>
      <c r="C44" s="280"/>
      <c r="D44" s="280"/>
      <c r="E44" s="228" t="s">
        <v>47</v>
      </c>
      <c r="F44" s="280"/>
      <c r="G44" s="1105"/>
      <c r="H44" s="1104"/>
      <c r="I44" s="1104"/>
      <c r="J44" s="1104"/>
      <c r="K44" s="1104"/>
      <c r="L44" s="228" t="s">
        <v>47</v>
      </c>
      <c r="M44" s="280"/>
      <c r="N44" s="280"/>
      <c r="O44" s="280"/>
      <c r="P44" s="280"/>
      <c r="Q44" s="280"/>
      <c r="R44" s="280"/>
      <c r="S44" s="280"/>
      <c r="T44" s="625" t="s">
        <v>47</v>
      </c>
      <c r="U44" s="626"/>
      <c r="V44" s="626"/>
      <c r="W44" s="279"/>
      <c r="X44" s="626"/>
      <c r="Y44" s="280"/>
      <c r="Z44" s="625" t="s">
        <v>47</v>
      </c>
      <c r="AA44" s="626"/>
      <c r="AB44" s="626"/>
      <c r="AC44" s="626"/>
    </row>
    <row r="45" spans="1:29" hidden="1" x14ac:dyDescent="0.2">
      <c r="A45" s="2576"/>
      <c r="B45" s="280"/>
      <c r="C45" s="280"/>
      <c r="D45" s="280"/>
      <c r="E45" s="228" t="s">
        <v>50</v>
      </c>
      <c r="F45" s="280"/>
      <c r="G45" s="1105"/>
      <c r="H45" s="1105"/>
      <c r="I45" s="1105"/>
      <c r="J45" s="280"/>
      <c r="K45" s="626"/>
      <c r="L45" s="228" t="s">
        <v>50</v>
      </c>
      <c r="M45" s="280"/>
      <c r="N45" s="280"/>
      <c r="O45" s="280"/>
      <c r="P45" s="280"/>
      <c r="Q45" s="280"/>
      <c r="R45" s="280"/>
      <c r="S45" s="280"/>
      <c r="T45" s="625" t="s">
        <v>50</v>
      </c>
      <c r="U45" s="626"/>
      <c r="V45" s="280"/>
      <c r="W45" s="279"/>
      <c r="X45" s="626"/>
      <c r="Y45" s="280"/>
      <c r="Z45" s="625" t="s">
        <v>50</v>
      </c>
      <c r="AA45" s="626"/>
      <c r="AB45" s="626"/>
      <c r="AC45" s="626"/>
    </row>
    <row r="46" spans="1:29" hidden="1" x14ac:dyDescent="0.2">
      <c r="A46" s="283"/>
      <c r="B46" s="283"/>
      <c r="C46" s="283"/>
      <c r="D46" s="283"/>
      <c r="E46" s="283"/>
      <c r="F46" s="283"/>
      <c r="G46" s="283"/>
      <c r="H46" s="283"/>
      <c r="I46" s="283"/>
      <c r="J46" s="283"/>
      <c r="K46" s="283"/>
      <c r="L46" s="283"/>
      <c r="M46" s="283"/>
      <c r="N46" s="283"/>
      <c r="O46" s="283"/>
      <c r="P46" s="283"/>
      <c r="Q46" s="283"/>
      <c r="R46" s="283"/>
      <c r="S46" s="283"/>
      <c r="T46" s="283"/>
      <c r="U46" s="295"/>
      <c r="V46" s="283"/>
      <c r="W46" s="284"/>
      <c r="X46" s="283"/>
      <c r="Y46" s="283"/>
      <c r="Z46" s="283"/>
      <c r="AA46" s="283"/>
      <c r="AB46" s="283"/>
      <c r="AC46" s="283"/>
    </row>
    <row r="47" spans="1:29" hidden="1" x14ac:dyDescent="0.2">
      <c r="A47" s="2494"/>
      <c r="B47" s="281"/>
      <c r="C47" s="280"/>
      <c r="D47" s="280"/>
      <c r="E47" s="228" t="s">
        <v>47</v>
      </c>
      <c r="F47" s="280"/>
      <c r="G47" s="1105"/>
      <c r="H47" s="1104"/>
      <c r="I47" s="1104"/>
      <c r="J47" s="1104"/>
      <c r="K47" s="1104"/>
      <c r="L47" s="228" t="s">
        <v>47</v>
      </c>
      <c r="M47" s="280"/>
      <c r="N47" s="280"/>
      <c r="O47" s="280"/>
      <c r="P47" s="280"/>
      <c r="Q47" s="280"/>
      <c r="R47" s="280"/>
      <c r="S47" s="280"/>
      <c r="T47" s="625" t="s">
        <v>47</v>
      </c>
      <c r="U47" s="626"/>
      <c r="V47" s="280"/>
      <c r="W47" s="279"/>
      <c r="X47" s="626"/>
      <c r="Y47" s="280"/>
      <c r="Z47" s="625" t="s">
        <v>47</v>
      </c>
      <c r="AA47" s="626"/>
      <c r="AB47" s="626"/>
      <c r="AC47" s="626"/>
    </row>
    <row r="48" spans="1:29" ht="13.5" hidden="1" thickBot="1" x14ac:dyDescent="0.25">
      <c r="A48" s="2495"/>
      <c r="B48" s="298"/>
      <c r="C48" s="1141"/>
      <c r="D48" s="630"/>
      <c r="E48" s="301" t="s">
        <v>50</v>
      </c>
      <c r="F48" s="298"/>
      <c r="G48" s="1141"/>
      <c r="H48" s="1141"/>
      <c r="I48" s="1141"/>
      <c r="J48" s="298"/>
      <c r="K48" s="630"/>
      <c r="L48" s="301" t="s">
        <v>50</v>
      </c>
      <c r="M48" s="298"/>
      <c r="N48" s="298"/>
      <c r="O48" s="298"/>
      <c r="P48" s="298"/>
      <c r="Q48" s="298"/>
      <c r="R48" s="298"/>
      <c r="S48" s="298"/>
      <c r="T48" s="629" t="s">
        <v>50</v>
      </c>
      <c r="U48" s="631"/>
      <c r="V48" s="300"/>
      <c r="W48" s="299"/>
      <c r="X48" s="630"/>
      <c r="Y48" s="298"/>
      <c r="Z48" s="629" t="s">
        <v>50</v>
      </c>
      <c r="AA48" s="630"/>
      <c r="AB48" s="630"/>
      <c r="AC48" s="630"/>
    </row>
    <row r="49" spans="1:29" hidden="1" x14ac:dyDescent="0.2">
      <c r="A49" s="293"/>
      <c r="B49" s="283"/>
      <c r="C49" s="283"/>
      <c r="D49" s="283"/>
      <c r="E49" s="295"/>
      <c r="F49" s="283"/>
      <c r="G49" s="285"/>
      <c r="H49" s="285"/>
      <c r="I49" s="285"/>
      <c r="J49" s="283"/>
      <c r="K49" s="295"/>
      <c r="L49" s="295"/>
      <c r="M49" s="283"/>
      <c r="N49" s="283"/>
      <c r="O49" s="283"/>
      <c r="P49" s="283"/>
      <c r="Q49" s="283"/>
      <c r="R49" s="283"/>
      <c r="S49" s="283"/>
      <c r="T49" s="283"/>
      <c r="U49" s="295"/>
      <c r="V49" s="283"/>
      <c r="W49" s="284"/>
      <c r="X49" s="295"/>
      <c r="Y49" s="283"/>
      <c r="Z49" s="283"/>
      <c r="AA49" s="295"/>
      <c r="AB49" s="295"/>
      <c r="AC49" s="295"/>
    </row>
    <row r="50" spans="1:29" hidden="1" x14ac:dyDescent="0.2">
      <c r="A50" s="2494"/>
      <c r="B50" s="281"/>
      <c r="C50" s="280"/>
      <c r="D50" s="280"/>
      <c r="E50" s="228" t="s">
        <v>47</v>
      </c>
      <c r="F50" s="280"/>
      <c r="G50" s="1105"/>
      <c r="H50" s="1104"/>
      <c r="I50" s="1104"/>
      <c r="J50" s="1104"/>
      <c r="K50" s="1104"/>
      <c r="L50" s="228" t="s">
        <v>47</v>
      </c>
      <c r="M50" s="280"/>
      <c r="N50" s="280"/>
      <c r="O50" s="280"/>
      <c r="P50" s="280"/>
      <c r="Q50" s="280"/>
      <c r="R50" s="280"/>
      <c r="S50" s="280"/>
      <c r="T50" s="625" t="s">
        <v>47</v>
      </c>
      <c r="U50" s="626"/>
      <c r="V50" s="280"/>
      <c r="W50" s="279"/>
      <c r="X50" s="626"/>
      <c r="Y50" s="280"/>
      <c r="Z50" s="625" t="s">
        <v>47</v>
      </c>
      <c r="AA50" s="626"/>
      <c r="AB50" s="626"/>
      <c r="AC50" s="626"/>
    </row>
    <row r="51" spans="1:29" hidden="1" x14ac:dyDescent="0.2">
      <c r="A51" s="2576"/>
      <c r="B51" s="280"/>
      <c r="C51" s="280"/>
      <c r="D51" s="280"/>
      <c r="E51" s="228" t="s">
        <v>50</v>
      </c>
      <c r="F51" s="280"/>
      <c r="G51" s="1105"/>
      <c r="H51" s="1105"/>
      <c r="I51" s="1105"/>
      <c r="J51" s="280"/>
      <c r="K51" s="626"/>
      <c r="L51" s="228" t="s">
        <v>50</v>
      </c>
      <c r="M51" s="280"/>
      <c r="N51" s="280"/>
      <c r="O51" s="280"/>
      <c r="P51" s="280"/>
      <c r="Q51" s="280"/>
      <c r="R51" s="280"/>
      <c r="S51" s="280"/>
      <c r="T51" s="625" t="s">
        <v>50</v>
      </c>
      <c r="U51" s="626"/>
      <c r="V51" s="280"/>
      <c r="W51" s="279"/>
      <c r="X51" s="626"/>
      <c r="Y51" s="280"/>
      <c r="Z51" s="625" t="s">
        <v>50</v>
      </c>
      <c r="AA51" s="626"/>
      <c r="AB51" s="626"/>
      <c r="AC51" s="626"/>
    </row>
    <row r="52" spans="1:29" hidden="1" x14ac:dyDescent="0.2">
      <c r="A52" s="283"/>
      <c r="B52" s="283"/>
      <c r="C52" s="283"/>
      <c r="D52" s="283"/>
      <c r="E52" s="283"/>
      <c r="F52" s="283"/>
      <c r="G52" s="283"/>
      <c r="H52" s="283"/>
      <c r="I52" s="283"/>
      <c r="J52" s="283"/>
      <c r="K52" s="283"/>
      <c r="L52" s="283"/>
      <c r="M52" s="283"/>
      <c r="N52" s="283"/>
      <c r="O52" s="283"/>
      <c r="P52" s="283"/>
      <c r="Q52" s="283"/>
      <c r="R52" s="283"/>
      <c r="S52" s="283"/>
      <c r="T52" s="283"/>
      <c r="U52" s="295"/>
      <c r="V52" s="283"/>
      <c r="W52" s="284"/>
      <c r="X52" s="283"/>
      <c r="Y52" s="283"/>
      <c r="Z52" s="283"/>
      <c r="AA52" s="283"/>
      <c r="AB52" s="283"/>
      <c r="AC52" s="283"/>
    </row>
    <row r="53" spans="1:29" ht="9" hidden="1" customHeight="1" x14ac:dyDescent="0.2">
      <c r="A53" s="2494"/>
      <c r="B53" s="280"/>
      <c r="C53" s="280"/>
      <c r="D53" s="280"/>
      <c r="E53" s="228" t="s">
        <v>47</v>
      </c>
      <c r="F53" s="280"/>
      <c r="G53" s="1105"/>
      <c r="H53" s="1104"/>
      <c r="I53" s="1104"/>
      <c r="J53" s="1104"/>
      <c r="K53" s="1104"/>
      <c r="L53" s="228" t="s">
        <v>47</v>
      </c>
      <c r="M53" s="280"/>
      <c r="N53" s="280"/>
      <c r="O53" s="280"/>
      <c r="P53" s="280"/>
      <c r="Q53" s="280"/>
      <c r="R53" s="280"/>
      <c r="S53" s="280"/>
      <c r="T53" s="625" t="s">
        <v>47</v>
      </c>
      <c r="U53" s="626"/>
      <c r="V53" s="280"/>
      <c r="W53" s="279"/>
      <c r="X53" s="626"/>
      <c r="Y53" s="280"/>
      <c r="Z53" s="625" t="s">
        <v>47</v>
      </c>
      <c r="AA53" s="626"/>
      <c r="AB53" s="626"/>
      <c r="AC53" s="626"/>
    </row>
    <row r="54" spans="1:29" hidden="1" x14ac:dyDescent="0.2">
      <c r="A54" s="2576"/>
      <c r="B54" s="280"/>
      <c r="C54" s="280"/>
      <c r="D54" s="280"/>
      <c r="E54" s="228" t="s">
        <v>50</v>
      </c>
      <c r="G54" s="1105"/>
      <c r="H54" s="1105"/>
      <c r="I54" s="1105"/>
      <c r="J54" s="280"/>
      <c r="K54" s="626"/>
      <c r="L54" s="228" t="s">
        <v>50</v>
      </c>
      <c r="M54" s="280"/>
      <c r="N54" s="280"/>
      <c r="O54" s="280"/>
      <c r="P54" s="280"/>
      <c r="Q54" s="280"/>
      <c r="R54" s="280"/>
      <c r="S54" s="280"/>
      <c r="T54" s="625" t="s">
        <v>50</v>
      </c>
      <c r="U54" s="626"/>
      <c r="V54" s="280"/>
      <c r="W54" s="279"/>
      <c r="X54" s="626"/>
      <c r="Y54" s="280"/>
      <c r="Z54" s="625" t="s">
        <v>50</v>
      </c>
      <c r="AA54" s="626"/>
      <c r="AB54" s="626"/>
      <c r="AC54" s="626"/>
    </row>
    <row r="55" spans="1:29" hidden="1" x14ac:dyDescent="0.2">
      <c r="A55" s="293"/>
      <c r="B55" s="283"/>
      <c r="C55" s="283"/>
      <c r="D55" s="283"/>
      <c r="E55" s="283"/>
      <c r="F55" s="283"/>
      <c r="G55" s="283"/>
      <c r="H55" s="283"/>
      <c r="I55" s="283"/>
      <c r="J55" s="283"/>
      <c r="K55" s="283"/>
      <c r="L55" s="283"/>
      <c r="M55" s="283"/>
      <c r="N55" s="283"/>
      <c r="O55" s="283"/>
      <c r="P55" s="283"/>
      <c r="Q55" s="283"/>
      <c r="R55" s="283"/>
      <c r="S55" s="283"/>
      <c r="T55" s="283"/>
      <c r="U55" s="295"/>
      <c r="V55" s="283"/>
      <c r="W55" s="284"/>
      <c r="X55" s="283"/>
      <c r="Y55" s="283"/>
      <c r="Z55" s="283"/>
      <c r="AA55" s="283"/>
      <c r="AB55" s="283"/>
      <c r="AC55" s="283"/>
    </row>
    <row r="56" spans="1:29" hidden="1" x14ac:dyDescent="0.2">
      <c r="A56" s="2494"/>
      <c r="B56" s="280"/>
      <c r="C56" s="280"/>
      <c r="D56" s="280"/>
      <c r="E56" s="228" t="s">
        <v>47</v>
      </c>
      <c r="F56" s="280"/>
      <c r="G56" s="1105"/>
      <c r="H56" s="1104"/>
      <c r="I56" s="1104"/>
      <c r="J56" s="1104"/>
      <c r="K56" s="1104"/>
      <c r="L56" s="228" t="s">
        <v>47</v>
      </c>
      <c r="M56" s="280"/>
      <c r="N56" s="280"/>
      <c r="O56" s="280"/>
      <c r="P56" s="280"/>
      <c r="Q56" s="280"/>
      <c r="R56" s="280"/>
      <c r="S56" s="280"/>
      <c r="T56" s="625" t="s">
        <v>47</v>
      </c>
      <c r="U56" s="626"/>
      <c r="V56" s="280"/>
      <c r="W56" s="279"/>
      <c r="X56" s="626"/>
      <c r="Y56" s="280"/>
      <c r="Z56" s="625" t="s">
        <v>47</v>
      </c>
      <c r="AA56" s="626"/>
      <c r="AB56" s="626"/>
      <c r="AC56" s="626"/>
    </row>
    <row r="57" spans="1:29" hidden="1" x14ac:dyDescent="0.2">
      <c r="A57" s="2576"/>
      <c r="B57" s="280"/>
      <c r="C57" s="280"/>
      <c r="D57" s="280"/>
      <c r="E57" s="228" t="s">
        <v>50</v>
      </c>
      <c r="F57" s="280"/>
      <c r="G57" s="1105"/>
      <c r="H57" s="1105"/>
      <c r="I57" s="1105"/>
      <c r="J57" s="280"/>
      <c r="K57" s="626"/>
      <c r="L57" s="228" t="s">
        <v>50</v>
      </c>
      <c r="M57" s="280"/>
      <c r="N57" s="280"/>
      <c r="O57" s="280"/>
      <c r="P57" s="280"/>
      <c r="Q57" s="280"/>
      <c r="R57" s="280"/>
      <c r="S57" s="280"/>
      <c r="T57" s="625" t="s">
        <v>50</v>
      </c>
      <c r="U57" s="626"/>
      <c r="V57" s="280"/>
      <c r="W57" s="279"/>
      <c r="X57" s="626"/>
      <c r="Y57" s="280"/>
      <c r="Z57" s="625" t="s">
        <v>50</v>
      </c>
      <c r="AA57" s="626"/>
      <c r="AB57" s="626"/>
      <c r="AC57" s="626"/>
    </row>
    <row r="58" spans="1:29" hidden="1" x14ac:dyDescent="0.2">
      <c r="A58" s="293"/>
      <c r="B58" s="283"/>
      <c r="C58" s="283"/>
      <c r="D58" s="283"/>
      <c r="E58" s="283"/>
      <c r="F58" s="283"/>
      <c r="G58" s="283"/>
      <c r="H58" s="283"/>
      <c r="I58" s="283"/>
      <c r="J58" s="283"/>
      <c r="K58" s="283"/>
      <c r="L58" s="283"/>
      <c r="M58" s="283"/>
      <c r="N58" s="283"/>
      <c r="O58" s="283"/>
      <c r="P58" s="283"/>
      <c r="Q58" s="283"/>
      <c r="R58" s="283"/>
      <c r="S58" s="283"/>
      <c r="T58" s="283"/>
      <c r="U58" s="295"/>
      <c r="V58" s="283"/>
      <c r="W58" s="284"/>
      <c r="X58" s="283"/>
      <c r="Y58" s="283"/>
      <c r="Z58" s="283"/>
      <c r="AA58" s="283"/>
      <c r="AB58" s="283"/>
      <c r="AC58" s="283"/>
    </row>
    <row r="59" spans="1:29" hidden="1" x14ac:dyDescent="0.2">
      <c r="A59" s="2494"/>
      <c r="B59" s="280"/>
      <c r="C59" s="280"/>
      <c r="D59" s="280"/>
      <c r="E59" s="228" t="s">
        <v>47</v>
      </c>
      <c r="F59" s="280"/>
      <c r="G59" s="1105"/>
      <c r="H59" s="1104"/>
      <c r="I59" s="1104"/>
      <c r="J59" s="1104"/>
      <c r="K59" s="1104"/>
      <c r="L59" s="228" t="s">
        <v>47</v>
      </c>
      <c r="M59" s="280"/>
      <c r="N59" s="280"/>
      <c r="O59" s="280"/>
      <c r="P59" s="280"/>
      <c r="Q59" s="280"/>
      <c r="R59" s="280"/>
      <c r="S59" s="280"/>
      <c r="T59" s="625" t="s">
        <v>47</v>
      </c>
      <c r="U59" s="626"/>
      <c r="V59" s="280"/>
      <c r="W59" s="279"/>
      <c r="X59" s="626"/>
      <c r="Y59" s="280"/>
      <c r="Z59" s="625" t="s">
        <v>47</v>
      </c>
      <c r="AA59" s="626"/>
      <c r="AB59" s="626"/>
      <c r="AC59" s="626"/>
    </row>
    <row r="60" spans="1:29" hidden="1" x14ac:dyDescent="0.2">
      <c r="A60" s="2576"/>
      <c r="B60" s="280"/>
      <c r="C60" s="280"/>
      <c r="D60" s="280"/>
      <c r="E60" s="228" t="s">
        <v>50</v>
      </c>
      <c r="F60" s="280"/>
      <c r="G60" s="1105"/>
      <c r="H60" s="1105"/>
      <c r="I60" s="1105"/>
      <c r="J60" s="280"/>
      <c r="K60" s="626"/>
      <c r="L60" s="228" t="s">
        <v>50</v>
      </c>
      <c r="M60" s="280"/>
      <c r="N60" s="280"/>
      <c r="O60" s="280"/>
      <c r="P60" s="280"/>
      <c r="Q60" s="280"/>
      <c r="R60" s="280"/>
      <c r="S60" s="280"/>
      <c r="T60" s="625" t="s">
        <v>50</v>
      </c>
      <c r="U60" s="626"/>
      <c r="V60" s="280"/>
      <c r="W60" s="279"/>
      <c r="X60" s="626"/>
      <c r="Y60" s="280"/>
      <c r="Z60" s="625" t="s">
        <v>50</v>
      </c>
      <c r="AA60" s="626"/>
      <c r="AB60" s="626"/>
      <c r="AC60" s="626"/>
    </row>
    <row r="61" spans="1:29" hidden="1" x14ac:dyDescent="0.2">
      <c r="A61" s="293"/>
      <c r="B61" s="283"/>
      <c r="C61" s="283"/>
      <c r="D61" s="283"/>
      <c r="E61" s="283"/>
      <c r="F61" s="283"/>
      <c r="G61" s="283"/>
      <c r="H61" s="283"/>
      <c r="I61" s="283"/>
      <c r="J61" s="283"/>
      <c r="K61" s="283"/>
      <c r="L61" s="283"/>
      <c r="M61" s="283"/>
      <c r="N61" s="283"/>
      <c r="O61" s="283"/>
      <c r="P61" s="283"/>
      <c r="Q61" s="283"/>
      <c r="R61" s="283"/>
      <c r="S61" s="283"/>
      <c r="T61" s="283"/>
      <c r="U61" s="295"/>
      <c r="V61" s="283"/>
      <c r="W61" s="284"/>
      <c r="X61" s="283"/>
      <c r="Y61" s="283"/>
      <c r="Z61" s="283"/>
      <c r="AA61" s="283"/>
      <c r="AB61" s="283"/>
      <c r="AC61" s="283"/>
    </row>
    <row r="62" spans="1:29" hidden="1" x14ac:dyDescent="0.2">
      <c r="A62" s="2494"/>
      <c r="B62" s="280"/>
      <c r="C62" s="280"/>
      <c r="D62" s="280"/>
      <c r="E62" s="228" t="s">
        <v>47</v>
      </c>
      <c r="F62" s="280"/>
      <c r="G62" s="1105"/>
      <c r="H62" s="1104"/>
      <c r="I62" s="1104"/>
      <c r="J62" s="1104"/>
      <c r="K62" s="1104"/>
      <c r="L62" s="228" t="s">
        <v>47</v>
      </c>
      <c r="M62" s="280"/>
      <c r="N62" s="280"/>
      <c r="O62" s="280"/>
      <c r="P62" s="280"/>
      <c r="Q62" s="280"/>
      <c r="R62" s="280"/>
      <c r="S62" s="280"/>
      <c r="T62" s="625" t="s">
        <v>47</v>
      </c>
      <c r="U62" s="626"/>
      <c r="V62" s="280"/>
      <c r="W62" s="279"/>
      <c r="X62" s="626"/>
      <c r="Y62" s="280"/>
      <c r="Z62" s="625" t="s">
        <v>47</v>
      </c>
      <c r="AA62" s="626"/>
      <c r="AB62" s="626"/>
      <c r="AC62" s="626"/>
    </row>
    <row r="63" spans="1:29" hidden="1" x14ac:dyDescent="0.2">
      <c r="A63" s="2576"/>
      <c r="B63" s="280"/>
      <c r="C63" s="280"/>
      <c r="D63" s="280"/>
      <c r="E63" s="228" t="s">
        <v>50</v>
      </c>
      <c r="F63" s="280"/>
      <c r="G63" s="1105"/>
      <c r="H63" s="1105"/>
      <c r="I63" s="1105"/>
      <c r="J63" s="280"/>
      <c r="K63" s="626"/>
      <c r="L63" s="228" t="s">
        <v>50</v>
      </c>
      <c r="M63" s="280"/>
      <c r="N63" s="280"/>
      <c r="O63" s="280"/>
      <c r="P63" s="280"/>
      <c r="Q63" s="280"/>
      <c r="R63" s="280"/>
      <c r="S63" s="280"/>
      <c r="T63" s="625" t="s">
        <v>50</v>
      </c>
      <c r="U63" s="626"/>
      <c r="V63" s="280"/>
      <c r="W63" s="279"/>
      <c r="X63" s="626"/>
      <c r="Y63" s="280"/>
      <c r="Z63" s="625" t="s">
        <v>50</v>
      </c>
      <c r="AA63" s="626"/>
      <c r="AB63" s="626"/>
      <c r="AC63" s="626"/>
    </row>
    <row r="64" spans="1:29" ht="5.25" hidden="1" customHeight="1" x14ac:dyDescent="0.2">
      <c r="A64" s="293"/>
      <c r="B64" s="283"/>
      <c r="C64" s="283"/>
      <c r="D64" s="283"/>
      <c r="E64" s="283"/>
      <c r="F64" s="283"/>
      <c r="G64" s="283"/>
      <c r="H64" s="283"/>
      <c r="I64" s="283"/>
      <c r="J64" s="283"/>
      <c r="K64" s="283"/>
      <c r="L64" s="283"/>
      <c r="M64" s="283"/>
      <c r="N64" s="283"/>
      <c r="O64" s="283"/>
      <c r="P64" s="283"/>
      <c r="Q64" s="283"/>
      <c r="R64" s="283"/>
      <c r="S64" s="283"/>
      <c r="T64" s="283"/>
      <c r="U64" s="295"/>
      <c r="V64" s="283"/>
      <c r="W64" s="284"/>
      <c r="X64" s="283"/>
      <c r="Y64" s="283"/>
      <c r="Z64" s="283"/>
      <c r="AA64" s="283"/>
      <c r="AB64" s="283"/>
      <c r="AC64" s="283"/>
    </row>
    <row r="65" spans="1:29" hidden="1" x14ac:dyDescent="0.2">
      <c r="A65" s="2494"/>
      <c r="B65" s="280"/>
      <c r="C65" s="280"/>
      <c r="D65" s="280"/>
      <c r="E65" s="228" t="s">
        <v>47</v>
      </c>
      <c r="F65" s="280"/>
      <c r="G65" s="1105"/>
      <c r="H65" s="1104"/>
      <c r="I65" s="1104"/>
      <c r="J65" s="1104"/>
      <c r="K65" s="1104"/>
      <c r="L65" s="228" t="s">
        <v>47</v>
      </c>
      <c r="M65" s="280"/>
      <c r="N65" s="280"/>
      <c r="O65" s="280"/>
      <c r="P65" s="280"/>
      <c r="Q65" s="280"/>
      <c r="R65" s="280"/>
      <c r="S65" s="280"/>
      <c r="T65" s="625" t="s">
        <v>47</v>
      </c>
      <c r="U65" s="626"/>
      <c r="V65" s="280"/>
      <c r="W65" s="279"/>
      <c r="X65" s="626"/>
      <c r="Y65" s="280"/>
      <c r="Z65" s="625" t="s">
        <v>47</v>
      </c>
      <c r="AA65" s="626"/>
      <c r="AB65" s="626"/>
      <c r="AC65" s="626"/>
    </row>
    <row r="66" spans="1:29" hidden="1" x14ac:dyDescent="0.2">
      <c r="A66" s="2576"/>
      <c r="B66" s="280"/>
      <c r="C66" s="280"/>
      <c r="D66" s="280"/>
      <c r="E66" s="228" t="s">
        <v>50</v>
      </c>
      <c r="F66" s="280"/>
      <c r="G66" s="1105"/>
      <c r="H66" s="1105"/>
      <c r="I66" s="1105"/>
      <c r="J66" s="280"/>
      <c r="K66" s="626"/>
      <c r="L66" s="228" t="s">
        <v>50</v>
      </c>
      <c r="M66" s="280"/>
      <c r="N66" s="280"/>
      <c r="O66" s="280"/>
      <c r="P66" s="280"/>
      <c r="Q66" s="280"/>
      <c r="R66" s="280"/>
      <c r="S66" s="280"/>
      <c r="T66" s="625" t="s">
        <v>50</v>
      </c>
      <c r="U66" s="626"/>
      <c r="V66" s="280"/>
      <c r="W66" s="279"/>
      <c r="X66" s="626"/>
      <c r="Y66" s="280"/>
      <c r="Z66" s="625" t="s">
        <v>50</v>
      </c>
      <c r="AA66" s="626"/>
      <c r="AB66" s="626"/>
      <c r="AC66" s="626"/>
    </row>
    <row r="67" spans="1:29" hidden="1" x14ac:dyDescent="0.2">
      <c r="A67" s="293"/>
      <c r="B67" s="283"/>
      <c r="C67" s="283"/>
      <c r="D67" s="283"/>
      <c r="E67" s="283"/>
      <c r="F67" s="283"/>
      <c r="G67" s="283"/>
      <c r="H67" s="283"/>
      <c r="I67" s="283"/>
      <c r="J67" s="283"/>
      <c r="K67" s="283"/>
      <c r="L67" s="283"/>
      <c r="M67" s="283"/>
      <c r="N67" s="283"/>
      <c r="O67" s="283"/>
      <c r="P67" s="283"/>
      <c r="Q67" s="283"/>
      <c r="R67" s="283"/>
      <c r="S67" s="283"/>
      <c r="T67" s="283"/>
      <c r="U67" s="295"/>
      <c r="V67" s="283"/>
      <c r="W67" s="284"/>
      <c r="X67" s="283"/>
      <c r="Y67" s="283"/>
      <c r="Z67" s="283"/>
      <c r="AA67" s="283"/>
      <c r="AB67" s="283"/>
      <c r="AC67" s="283"/>
    </row>
    <row r="68" spans="1:29" hidden="1" x14ac:dyDescent="0.2">
      <c r="A68" s="2494"/>
      <c r="B68" s="280"/>
      <c r="C68" s="280"/>
      <c r="D68" s="280"/>
      <c r="E68" s="228" t="s">
        <v>47</v>
      </c>
      <c r="F68" s="280"/>
      <c r="G68" s="1105"/>
      <c r="H68" s="1104"/>
      <c r="I68" s="1104"/>
      <c r="J68" s="1104"/>
      <c r="K68" s="1104"/>
      <c r="L68" s="228" t="s">
        <v>47</v>
      </c>
      <c r="M68" s="280"/>
      <c r="N68" s="280"/>
      <c r="O68" s="280"/>
      <c r="P68" s="280"/>
      <c r="Q68" s="280"/>
      <c r="R68" s="280"/>
      <c r="S68" s="280"/>
      <c r="T68" s="625" t="s">
        <v>47</v>
      </c>
      <c r="U68" s="626"/>
      <c r="V68" s="280"/>
      <c r="W68" s="279"/>
      <c r="X68" s="626"/>
      <c r="Y68" s="280"/>
      <c r="Z68" s="625" t="s">
        <v>47</v>
      </c>
      <c r="AA68" s="626"/>
      <c r="AB68" s="626"/>
      <c r="AC68" s="626"/>
    </row>
    <row r="69" spans="1:29" hidden="1" x14ac:dyDescent="0.2">
      <c r="A69" s="2576"/>
      <c r="B69" s="280"/>
      <c r="C69" s="280"/>
      <c r="D69" s="280"/>
      <c r="E69" s="228" t="s">
        <v>50</v>
      </c>
      <c r="F69" s="280"/>
      <c r="G69" s="1105"/>
      <c r="H69" s="1105"/>
      <c r="I69" s="1105"/>
      <c r="J69" s="280"/>
      <c r="K69" s="626"/>
      <c r="L69" s="228" t="s">
        <v>50</v>
      </c>
      <c r="M69" s="280"/>
      <c r="N69" s="280"/>
      <c r="O69" s="280"/>
      <c r="P69" s="280"/>
      <c r="Q69" s="280"/>
      <c r="R69" s="280"/>
      <c r="S69" s="280"/>
      <c r="T69" s="625" t="s">
        <v>50</v>
      </c>
      <c r="U69" s="626"/>
      <c r="V69" s="280"/>
      <c r="W69" s="279"/>
      <c r="X69" s="626"/>
      <c r="Y69" s="280"/>
      <c r="Z69" s="625" t="s">
        <v>50</v>
      </c>
      <c r="AA69" s="626"/>
      <c r="AB69" s="626"/>
      <c r="AC69" s="626"/>
    </row>
    <row r="70" spans="1:29" hidden="1" x14ac:dyDescent="0.2">
      <c r="A70" s="293"/>
      <c r="B70" s="283"/>
      <c r="C70" s="283"/>
      <c r="D70" s="283"/>
      <c r="E70" s="295"/>
      <c r="F70" s="283"/>
      <c r="G70" s="285"/>
      <c r="H70" s="285"/>
      <c r="I70" s="285"/>
      <c r="J70" s="283"/>
      <c r="K70" s="295"/>
      <c r="L70" s="295"/>
      <c r="M70" s="283"/>
      <c r="N70" s="283"/>
      <c r="O70" s="283"/>
      <c r="P70" s="283"/>
      <c r="Q70" s="283"/>
      <c r="R70" s="283"/>
      <c r="S70" s="283"/>
      <c r="T70" s="283"/>
      <c r="U70" s="295"/>
      <c r="V70" s="283"/>
      <c r="W70" s="284"/>
      <c r="X70" s="295"/>
      <c r="Y70" s="283"/>
      <c r="Z70" s="283"/>
      <c r="AA70" s="295"/>
      <c r="AB70" s="295"/>
      <c r="AC70" s="295"/>
    </row>
    <row r="71" spans="1:29" hidden="1" x14ac:dyDescent="0.2">
      <c r="A71" s="2678"/>
      <c r="B71" s="280"/>
      <c r="C71" s="280"/>
      <c r="D71" s="280"/>
      <c r="E71" s="228" t="s">
        <v>47</v>
      </c>
      <c r="F71" s="280"/>
      <c r="G71" s="1105"/>
      <c r="H71" s="1104"/>
      <c r="I71" s="1104"/>
      <c r="J71" s="1104"/>
      <c r="K71" s="1104"/>
      <c r="L71" s="228" t="s">
        <v>47</v>
      </c>
      <c r="M71" s="280"/>
      <c r="N71" s="280"/>
      <c r="O71" s="280"/>
      <c r="P71" s="280"/>
      <c r="Q71" s="280"/>
      <c r="R71" s="280"/>
      <c r="S71" s="280"/>
      <c r="T71" s="625" t="s">
        <v>47</v>
      </c>
      <c r="U71" s="626"/>
      <c r="V71" s="280"/>
      <c r="W71" s="279"/>
      <c r="X71" s="626"/>
      <c r="Y71" s="280"/>
      <c r="Z71" s="625" t="s">
        <v>47</v>
      </c>
      <c r="AA71" s="626"/>
      <c r="AB71" s="626"/>
      <c r="AC71" s="626"/>
    </row>
    <row r="72" spans="1:29" ht="13.5" hidden="1" thickBot="1" x14ac:dyDescent="0.25">
      <c r="A72" s="2679"/>
      <c r="B72" s="298"/>
      <c r="C72" s="298"/>
      <c r="D72" s="298"/>
      <c r="E72" s="301" t="s">
        <v>50</v>
      </c>
      <c r="F72" s="298"/>
      <c r="G72" s="1141"/>
      <c r="H72" s="1141"/>
      <c r="I72" s="1141"/>
      <c r="J72" s="298"/>
      <c r="K72" s="630"/>
      <c r="L72" s="301" t="s">
        <v>50</v>
      </c>
      <c r="M72" s="298"/>
      <c r="N72" s="298"/>
      <c r="O72" s="298"/>
      <c r="P72" s="298"/>
      <c r="Q72" s="298"/>
      <c r="R72" s="298"/>
      <c r="S72" s="298"/>
      <c r="T72" s="629" t="s">
        <v>50</v>
      </c>
      <c r="U72" s="631"/>
      <c r="V72" s="300"/>
      <c r="W72" s="299"/>
      <c r="X72" s="630"/>
      <c r="Y72" s="298"/>
      <c r="Z72" s="629" t="s">
        <v>50</v>
      </c>
      <c r="AA72" s="630"/>
      <c r="AB72" s="630"/>
      <c r="AC72" s="630"/>
    </row>
    <row r="73" spans="1:29" hidden="1" x14ac:dyDescent="0.2">
      <c r="A73" s="1142"/>
      <c r="B73" s="283"/>
      <c r="C73" s="283"/>
      <c r="D73" s="283"/>
      <c r="E73" s="295"/>
      <c r="F73" s="283"/>
      <c r="G73" s="285"/>
      <c r="H73" s="285"/>
      <c r="I73" s="285"/>
      <c r="J73" s="283"/>
      <c r="K73" s="295"/>
      <c r="L73" s="295"/>
      <c r="M73" s="283"/>
      <c r="N73" s="283"/>
      <c r="O73" s="283"/>
      <c r="P73" s="283"/>
      <c r="Q73" s="283"/>
      <c r="R73" s="283"/>
      <c r="S73" s="283"/>
      <c r="T73" s="283"/>
      <c r="U73" s="295"/>
      <c r="V73" s="283"/>
      <c r="W73" s="284"/>
      <c r="X73" s="295"/>
      <c r="Y73" s="283"/>
      <c r="Z73" s="283"/>
      <c r="AA73" s="295"/>
      <c r="AB73" s="295"/>
      <c r="AC73" s="295"/>
    </row>
    <row r="74" spans="1:29" hidden="1" x14ac:dyDescent="0.2">
      <c r="A74" s="2494"/>
      <c r="B74" s="280"/>
      <c r="C74" s="280"/>
      <c r="D74" s="280"/>
      <c r="E74" s="228" t="s">
        <v>47</v>
      </c>
      <c r="F74" s="280"/>
      <c r="G74" s="1105"/>
      <c r="H74" s="1104"/>
      <c r="I74" s="1104"/>
      <c r="J74" s="1104"/>
      <c r="K74" s="1104"/>
      <c r="L74" s="228" t="s">
        <v>47</v>
      </c>
      <c r="M74" s="280"/>
      <c r="N74" s="280"/>
      <c r="O74" s="280"/>
      <c r="P74" s="280"/>
      <c r="Q74" s="280"/>
      <c r="R74" s="280"/>
      <c r="S74" s="280"/>
      <c r="T74" s="625" t="s">
        <v>47</v>
      </c>
      <c r="U74" s="626"/>
      <c r="V74" s="280"/>
      <c r="W74" s="279"/>
      <c r="X74" s="626"/>
      <c r="Y74" s="280"/>
      <c r="Z74" s="625" t="s">
        <v>47</v>
      </c>
      <c r="AA74" s="626"/>
      <c r="AB74" s="626"/>
      <c r="AC74" s="626"/>
    </row>
    <row r="75" spans="1:29" hidden="1" x14ac:dyDescent="0.2">
      <c r="A75" s="2501"/>
      <c r="B75" s="280"/>
      <c r="C75" s="280"/>
      <c r="D75" s="280"/>
      <c r="E75" s="228" t="s">
        <v>50</v>
      </c>
      <c r="F75" s="280"/>
      <c r="G75" s="1105"/>
      <c r="H75" s="1105"/>
      <c r="I75" s="1105"/>
      <c r="J75" s="280"/>
      <c r="K75" s="626"/>
      <c r="L75" s="228" t="s">
        <v>50</v>
      </c>
      <c r="M75" s="280"/>
      <c r="N75" s="280"/>
      <c r="O75" s="280"/>
      <c r="P75" s="280"/>
      <c r="Q75" s="280"/>
      <c r="R75" s="280"/>
      <c r="S75" s="280"/>
      <c r="T75" s="625" t="s">
        <v>50</v>
      </c>
      <c r="U75" s="626"/>
      <c r="V75" s="280"/>
      <c r="W75" s="279"/>
      <c r="X75" s="626"/>
      <c r="Y75" s="280"/>
      <c r="Z75" s="625" t="s">
        <v>50</v>
      </c>
      <c r="AA75" s="626"/>
      <c r="AB75" s="626"/>
      <c r="AC75" s="626"/>
    </row>
    <row r="76" spans="1:29" hidden="1" x14ac:dyDescent="0.2">
      <c r="A76" s="293"/>
      <c r="B76" s="283"/>
      <c r="C76" s="283"/>
      <c r="D76" s="283"/>
      <c r="E76" s="283"/>
      <c r="F76" s="283"/>
      <c r="G76" s="283"/>
      <c r="H76" s="283"/>
      <c r="I76" s="283"/>
      <c r="J76" s="283"/>
      <c r="K76" s="283"/>
      <c r="L76" s="283"/>
      <c r="M76" s="283"/>
      <c r="N76" s="283"/>
      <c r="O76" s="283"/>
      <c r="P76" s="283"/>
      <c r="Q76" s="283"/>
      <c r="R76" s="283"/>
      <c r="S76" s="283"/>
      <c r="T76" s="283"/>
      <c r="U76" s="295"/>
      <c r="V76" s="283"/>
      <c r="W76" s="284"/>
      <c r="X76" s="283"/>
      <c r="Y76" s="283"/>
      <c r="Z76" s="283"/>
      <c r="AA76" s="283"/>
      <c r="AB76" s="283"/>
      <c r="AC76" s="283"/>
    </row>
    <row r="77" spans="1:29" ht="13.5" hidden="1" customHeight="1" x14ac:dyDescent="0.2">
      <c r="A77" s="2494"/>
      <c r="B77" s="280"/>
      <c r="C77" s="280"/>
      <c r="D77" s="280"/>
      <c r="E77" s="228" t="s">
        <v>47</v>
      </c>
      <c r="F77" s="280"/>
      <c r="G77" s="1105"/>
      <c r="H77" s="1104"/>
      <c r="I77" s="1104"/>
      <c r="J77" s="1104"/>
      <c r="K77" s="1104"/>
      <c r="L77" s="228" t="s">
        <v>47</v>
      </c>
      <c r="M77" s="280"/>
      <c r="N77" s="280"/>
      <c r="O77" s="280"/>
      <c r="P77" s="280"/>
      <c r="Q77" s="280"/>
      <c r="R77" s="280"/>
      <c r="S77" s="280"/>
      <c r="T77" s="625" t="s">
        <v>47</v>
      </c>
      <c r="U77" s="626"/>
      <c r="V77" s="280"/>
      <c r="W77" s="279"/>
      <c r="X77" s="626"/>
      <c r="Y77" s="280"/>
      <c r="Z77" s="625" t="s">
        <v>47</v>
      </c>
      <c r="AA77" s="626"/>
      <c r="AB77" s="626"/>
      <c r="AC77" s="626"/>
    </row>
    <row r="78" spans="1:29" hidden="1" x14ac:dyDescent="0.2">
      <c r="A78" s="2576"/>
      <c r="B78" s="280"/>
      <c r="C78" s="280"/>
      <c r="D78" s="280"/>
      <c r="E78" s="228" t="s">
        <v>50</v>
      </c>
      <c r="F78" s="280"/>
      <c r="G78" s="1105"/>
      <c r="H78" s="1105"/>
      <c r="I78" s="1105"/>
      <c r="J78" s="280"/>
      <c r="K78" s="626"/>
      <c r="L78" s="228" t="s">
        <v>50</v>
      </c>
      <c r="M78" s="280"/>
      <c r="N78" s="280"/>
      <c r="O78" s="280"/>
      <c r="P78" s="280"/>
      <c r="Q78" s="280"/>
      <c r="R78" s="280"/>
      <c r="S78" s="280"/>
      <c r="T78" s="625" t="s">
        <v>50</v>
      </c>
      <c r="U78" s="626"/>
      <c r="V78" s="280"/>
      <c r="W78" s="279"/>
      <c r="X78" s="626"/>
      <c r="Y78" s="280"/>
      <c r="Z78" s="625" t="s">
        <v>50</v>
      </c>
      <c r="AA78" s="626"/>
      <c r="AB78" s="626"/>
      <c r="AC78" s="626"/>
    </row>
    <row r="79" spans="1:29" hidden="1" x14ac:dyDescent="0.2">
      <c r="A79" s="293"/>
      <c r="B79" s="283"/>
      <c r="C79" s="283"/>
      <c r="D79" s="283"/>
      <c r="E79" s="283"/>
      <c r="F79" s="283"/>
      <c r="G79" s="283"/>
      <c r="H79" s="283"/>
      <c r="I79" s="283"/>
      <c r="J79" s="283"/>
      <c r="K79" s="283"/>
      <c r="L79" s="283"/>
      <c r="M79" s="283"/>
      <c r="N79" s="283"/>
      <c r="O79" s="283"/>
      <c r="P79" s="283"/>
      <c r="Q79" s="283"/>
      <c r="R79" s="283"/>
      <c r="S79" s="283"/>
      <c r="T79" s="283"/>
      <c r="U79" s="295"/>
      <c r="V79" s="283"/>
      <c r="W79" s="284"/>
      <c r="X79" s="283"/>
      <c r="Y79" s="283"/>
      <c r="Z79" s="283"/>
      <c r="AA79" s="283"/>
      <c r="AB79" s="283"/>
      <c r="AC79" s="283"/>
    </row>
    <row r="80" spans="1:29" hidden="1" x14ac:dyDescent="0.2">
      <c r="A80" s="2494"/>
      <c r="B80" s="280"/>
      <c r="C80" s="280"/>
      <c r="D80" s="280"/>
      <c r="E80" s="228" t="s">
        <v>47</v>
      </c>
      <c r="F80" s="280"/>
      <c r="G80" s="1105"/>
      <c r="H80" s="1104"/>
      <c r="I80" s="1104"/>
      <c r="J80" s="1104"/>
      <c r="K80" s="1104"/>
      <c r="L80" s="228" t="s">
        <v>47</v>
      </c>
      <c r="M80" s="280"/>
      <c r="N80" s="280"/>
      <c r="O80" s="280"/>
      <c r="P80" s="280"/>
      <c r="Q80" s="280"/>
      <c r="R80" s="280"/>
      <c r="S80" s="280"/>
      <c r="T80" s="625" t="s">
        <v>47</v>
      </c>
      <c r="U80" s="626"/>
      <c r="V80" s="280"/>
      <c r="W80" s="279"/>
      <c r="X80" s="626"/>
      <c r="Y80" s="280"/>
      <c r="Z80" s="625" t="s">
        <v>47</v>
      </c>
      <c r="AA80" s="626"/>
      <c r="AB80" s="626"/>
      <c r="AC80" s="626"/>
    </row>
    <row r="81" spans="1:29" hidden="1" x14ac:dyDescent="0.2">
      <c r="A81" s="2576"/>
      <c r="B81" s="280"/>
      <c r="C81" s="280"/>
      <c r="D81" s="280"/>
      <c r="E81" s="228" t="s">
        <v>50</v>
      </c>
      <c r="F81" s="280"/>
      <c r="G81" s="1105"/>
      <c r="H81" s="1105"/>
      <c r="I81" s="1105"/>
      <c r="J81" s="280"/>
      <c r="K81" s="626"/>
      <c r="L81" s="228" t="s">
        <v>50</v>
      </c>
      <c r="M81" s="280"/>
      <c r="N81" s="280"/>
      <c r="O81" s="280"/>
      <c r="P81" s="280"/>
      <c r="Q81" s="280"/>
      <c r="R81" s="280"/>
      <c r="S81" s="280"/>
      <c r="T81" s="625" t="s">
        <v>50</v>
      </c>
      <c r="U81" s="626"/>
      <c r="V81" s="280"/>
      <c r="W81" s="279"/>
      <c r="X81" s="626"/>
      <c r="Y81" s="280"/>
      <c r="Z81" s="625" t="s">
        <v>50</v>
      </c>
      <c r="AA81" s="626"/>
      <c r="AB81" s="626"/>
      <c r="AC81" s="626"/>
    </row>
    <row r="82" spans="1:29" hidden="1" x14ac:dyDescent="0.2">
      <c r="A82" s="293"/>
      <c r="B82" s="283"/>
      <c r="C82" s="283"/>
      <c r="D82" s="283"/>
      <c r="E82" s="283"/>
      <c r="F82" s="283"/>
      <c r="G82" s="283"/>
      <c r="H82" s="283"/>
      <c r="I82" s="283"/>
      <c r="J82" s="283"/>
      <c r="K82" s="283"/>
      <c r="L82" s="283"/>
      <c r="M82" s="283"/>
      <c r="N82" s="283"/>
      <c r="O82" s="283"/>
      <c r="P82" s="283"/>
      <c r="Q82" s="283"/>
      <c r="R82" s="283"/>
      <c r="S82" s="283"/>
      <c r="T82" s="283"/>
      <c r="U82" s="295"/>
      <c r="V82" s="283"/>
      <c r="W82" s="284"/>
      <c r="X82" s="283"/>
      <c r="Y82" s="283"/>
      <c r="Z82" s="283"/>
      <c r="AA82" s="283"/>
      <c r="AB82" s="283"/>
      <c r="AC82" s="283"/>
    </row>
    <row r="83" spans="1:29" hidden="1" x14ac:dyDescent="0.2">
      <c r="A83" s="2494"/>
      <c r="B83" s="280"/>
      <c r="C83" s="280"/>
      <c r="D83" s="280"/>
      <c r="E83" s="228" t="s">
        <v>47</v>
      </c>
      <c r="F83" s="280"/>
      <c r="G83" s="1105"/>
      <c r="H83" s="1104"/>
      <c r="I83" s="1104"/>
      <c r="J83" s="1104"/>
      <c r="K83" s="1104"/>
      <c r="L83" s="228" t="s">
        <v>47</v>
      </c>
      <c r="M83" s="280"/>
      <c r="N83" s="280"/>
      <c r="O83" s="280"/>
      <c r="P83" s="280"/>
      <c r="Q83" s="280"/>
      <c r="R83" s="280"/>
      <c r="S83" s="280"/>
      <c r="T83" s="625" t="s">
        <v>47</v>
      </c>
      <c r="U83" s="626"/>
      <c r="V83" s="280"/>
      <c r="W83" s="279"/>
      <c r="X83" s="626"/>
      <c r="Y83" s="280"/>
      <c r="Z83" s="625" t="s">
        <v>47</v>
      </c>
      <c r="AA83" s="626"/>
      <c r="AB83" s="626"/>
      <c r="AC83" s="626"/>
    </row>
    <row r="84" spans="1:29" hidden="1" x14ac:dyDescent="0.2">
      <c r="A84" s="2501"/>
      <c r="B84" s="280"/>
      <c r="C84" s="280"/>
      <c r="D84" s="280"/>
      <c r="E84" s="228" t="s">
        <v>50</v>
      </c>
      <c r="F84" s="280"/>
      <c r="G84" s="1105"/>
      <c r="H84" s="1105"/>
      <c r="I84" s="1105"/>
      <c r="J84" s="280"/>
      <c r="K84" s="626"/>
      <c r="L84" s="228" t="s">
        <v>50</v>
      </c>
      <c r="M84" s="280"/>
      <c r="N84" s="280"/>
      <c r="O84" s="280"/>
      <c r="P84" s="280"/>
      <c r="Q84" s="280"/>
      <c r="R84" s="280"/>
      <c r="S84" s="280"/>
      <c r="T84" s="625" t="s">
        <v>50</v>
      </c>
      <c r="U84" s="626"/>
      <c r="V84" s="280"/>
      <c r="W84" s="279"/>
      <c r="X84" s="626"/>
      <c r="Y84" s="280"/>
      <c r="Z84" s="625" t="s">
        <v>50</v>
      </c>
      <c r="AA84" s="626"/>
      <c r="AB84" s="626"/>
      <c r="AC84" s="626"/>
    </row>
    <row r="85" spans="1:29" hidden="1" x14ac:dyDescent="0.2">
      <c r="A85" s="293"/>
      <c r="B85" s="283"/>
      <c r="C85" s="283"/>
      <c r="D85" s="283"/>
      <c r="E85" s="283"/>
      <c r="F85" s="283"/>
      <c r="G85" s="283"/>
      <c r="H85" s="283"/>
      <c r="I85" s="283"/>
      <c r="J85" s="283"/>
      <c r="K85" s="283"/>
      <c r="L85" s="283"/>
      <c r="M85" s="283"/>
      <c r="N85" s="283"/>
      <c r="O85" s="283"/>
      <c r="P85" s="283"/>
      <c r="Q85" s="283"/>
      <c r="R85" s="283"/>
      <c r="S85" s="283"/>
      <c r="T85" s="283"/>
      <c r="U85" s="295"/>
      <c r="V85" s="283"/>
      <c r="W85" s="284"/>
      <c r="X85" s="283"/>
      <c r="Y85" s="283"/>
      <c r="Z85" s="283"/>
      <c r="AA85" s="283"/>
      <c r="AB85" s="283"/>
      <c r="AC85" s="283"/>
    </row>
    <row r="86" spans="1:29" hidden="1" x14ac:dyDescent="0.2">
      <c r="A86" s="2494"/>
      <c r="B86" s="280"/>
      <c r="C86" s="280"/>
      <c r="D86" s="280"/>
      <c r="E86" s="228" t="s">
        <v>47</v>
      </c>
      <c r="F86" s="280"/>
      <c r="G86" s="1105"/>
      <c r="H86" s="1104"/>
      <c r="I86" s="1104"/>
      <c r="J86" s="1104"/>
      <c r="K86" s="1104"/>
      <c r="L86" s="228" t="s">
        <v>47</v>
      </c>
      <c r="M86" s="280"/>
      <c r="N86" s="280"/>
      <c r="O86" s="280"/>
      <c r="P86" s="280"/>
      <c r="Q86" s="280"/>
      <c r="R86" s="280"/>
      <c r="S86" s="280"/>
      <c r="T86" s="625" t="s">
        <v>47</v>
      </c>
      <c r="U86" s="626"/>
      <c r="V86" s="280"/>
      <c r="W86" s="279"/>
      <c r="X86" s="626"/>
      <c r="Y86" s="280"/>
      <c r="Z86" s="625" t="s">
        <v>47</v>
      </c>
      <c r="AA86" s="626"/>
      <c r="AB86" s="626"/>
      <c r="AC86" s="626"/>
    </row>
    <row r="87" spans="1:29" hidden="1" x14ac:dyDescent="0.2">
      <c r="A87" s="2501"/>
      <c r="B87" s="280"/>
      <c r="C87" s="280"/>
      <c r="D87" s="280"/>
      <c r="E87" s="228" t="s">
        <v>50</v>
      </c>
      <c r="F87" s="280"/>
      <c r="G87" s="1105"/>
      <c r="H87" s="1105"/>
      <c r="I87" s="1105"/>
      <c r="J87" s="280"/>
      <c r="K87" s="626"/>
      <c r="L87" s="228" t="s">
        <v>50</v>
      </c>
      <c r="M87" s="280"/>
      <c r="N87" s="280"/>
      <c r="O87" s="280"/>
      <c r="P87" s="280"/>
      <c r="Q87" s="280"/>
      <c r="R87" s="280"/>
      <c r="S87" s="280"/>
      <c r="T87" s="625" t="s">
        <v>50</v>
      </c>
      <c r="U87" s="626"/>
      <c r="V87" s="280"/>
      <c r="W87" s="279"/>
      <c r="X87" s="626"/>
      <c r="Y87" s="280"/>
      <c r="Z87" s="625" t="s">
        <v>50</v>
      </c>
      <c r="AA87" s="626"/>
      <c r="AB87" s="626"/>
      <c r="AC87" s="626"/>
    </row>
    <row r="88" spans="1:29" hidden="1" x14ac:dyDescent="0.2">
      <c r="A88" s="293"/>
      <c r="B88" s="283"/>
      <c r="C88" s="283"/>
      <c r="D88" s="283"/>
      <c r="E88" s="283"/>
      <c r="F88" s="283"/>
      <c r="G88" s="283"/>
      <c r="H88" s="283"/>
      <c r="I88" s="283"/>
      <c r="J88" s="283"/>
      <c r="K88" s="283"/>
      <c r="L88" s="283"/>
      <c r="M88" s="283"/>
      <c r="N88" s="283"/>
      <c r="O88" s="283"/>
      <c r="P88" s="283"/>
      <c r="Q88" s="283"/>
      <c r="R88" s="283"/>
      <c r="S88" s="283"/>
      <c r="T88" s="283"/>
      <c r="U88" s="295"/>
      <c r="V88" s="283"/>
      <c r="W88" s="284"/>
      <c r="X88" s="283"/>
      <c r="Y88" s="283"/>
      <c r="Z88" s="283"/>
      <c r="AA88" s="283"/>
      <c r="AB88" s="283"/>
      <c r="AC88" s="283"/>
    </row>
    <row r="89" spans="1:29" hidden="1" x14ac:dyDescent="0.2">
      <c r="A89" s="2494"/>
      <c r="B89" s="280"/>
      <c r="C89" s="280"/>
      <c r="D89" s="280"/>
      <c r="E89" s="228" t="s">
        <v>47</v>
      </c>
      <c r="F89" s="280"/>
      <c r="G89" s="1105"/>
      <c r="H89" s="1104"/>
      <c r="I89" s="1104"/>
      <c r="J89" s="1104"/>
      <c r="K89" s="1104"/>
      <c r="L89" s="228" t="s">
        <v>47</v>
      </c>
      <c r="M89" s="280"/>
      <c r="N89" s="280"/>
      <c r="O89" s="280"/>
      <c r="P89" s="280"/>
      <c r="Q89" s="280"/>
      <c r="R89" s="280"/>
      <c r="S89" s="280"/>
      <c r="T89" s="625" t="s">
        <v>47</v>
      </c>
      <c r="U89" s="626"/>
      <c r="V89" s="280"/>
      <c r="W89" s="279"/>
      <c r="X89" s="626"/>
      <c r="Y89" s="280"/>
      <c r="Z89" s="625" t="s">
        <v>47</v>
      </c>
      <c r="AA89" s="626"/>
      <c r="AB89" s="626"/>
      <c r="AC89" s="626"/>
    </row>
    <row r="90" spans="1:29" hidden="1" x14ac:dyDescent="0.2">
      <c r="A90" s="2501"/>
      <c r="B90" s="280"/>
      <c r="C90" s="280"/>
      <c r="D90" s="280"/>
      <c r="E90" s="228" t="s">
        <v>50</v>
      </c>
      <c r="F90" s="280"/>
      <c r="G90" s="1105"/>
      <c r="H90" s="1105"/>
      <c r="I90" s="1105"/>
      <c r="J90" s="280"/>
      <c r="K90" s="626"/>
      <c r="L90" s="228" t="s">
        <v>50</v>
      </c>
      <c r="M90" s="280"/>
      <c r="N90" s="280"/>
      <c r="O90" s="280"/>
      <c r="P90" s="280"/>
      <c r="Q90" s="280"/>
      <c r="R90" s="280"/>
      <c r="S90" s="280"/>
      <c r="T90" s="625" t="s">
        <v>50</v>
      </c>
      <c r="U90" s="626"/>
      <c r="V90" s="280"/>
      <c r="W90" s="279"/>
      <c r="X90" s="626"/>
      <c r="Y90" s="280"/>
      <c r="Z90" s="625" t="s">
        <v>50</v>
      </c>
      <c r="AA90" s="626"/>
      <c r="AB90" s="626"/>
      <c r="AC90" s="626"/>
    </row>
    <row r="91" spans="1:29" ht="10.5" hidden="1" customHeight="1" x14ac:dyDescent="0.2">
      <c r="A91" s="293"/>
      <c r="B91" s="283"/>
      <c r="C91" s="283"/>
      <c r="D91" s="283"/>
      <c r="E91" s="283"/>
      <c r="F91" s="283"/>
      <c r="G91" s="283"/>
      <c r="H91" s="283"/>
      <c r="I91" s="283"/>
      <c r="J91" s="283"/>
      <c r="K91" s="283"/>
      <c r="L91" s="283"/>
      <c r="M91" s="283"/>
      <c r="N91" s="283"/>
      <c r="O91" s="283"/>
      <c r="P91" s="283"/>
      <c r="Q91" s="283"/>
      <c r="R91" s="283"/>
      <c r="S91" s="283"/>
      <c r="T91" s="283"/>
      <c r="U91" s="295"/>
      <c r="V91" s="283"/>
      <c r="W91" s="284"/>
      <c r="X91" s="283"/>
      <c r="Y91" s="283"/>
      <c r="Z91" s="283"/>
      <c r="AA91" s="283"/>
      <c r="AB91" s="283"/>
      <c r="AC91" s="283"/>
    </row>
    <row r="92" spans="1:29" hidden="1" x14ac:dyDescent="0.2">
      <c r="A92" s="2494"/>
      <c r="B92" s="280"/>
      <c r="C92" s="280"/>
      <c r="D92" s="280"/>
      <c r="E92" s="228" t="s">
        <v>47</v>
      </c>
      <c r="F92" s="280"/>
      <c r="G92" s="1105"/>
      <c r="H92" s="1104"/>
      <c r="I92" s="1104"/>
      <c r="J92" s="1104"/>
      <c r="K92" s="1104"/>
      <c r="L92" s="228" t="s">
        <v>47</v>
      </c>
      <c r="M92" s="280"/>
      <c r="N92" s="280"/>
      <c r="O92" s="280"/>
      <c r="P92" s="280"/>
      <c r="Q92" s="280"/>
      <c r="R92" s="280"/>
      <c r="S92" s="280"/>
      <c r="T92" s="625" t="s">
        <v>47</v>
      </c>
      <c r="U92" s="626"/>
      <c r="V92" s="280"/>
      <c r="W92" s="279"/>
      <c r="X92" s="626"/>
      <c r="Y92" s="280"/>
      <c r="Z92" s="625" t="s">
        <v>47</v>
      </c>
      <c r="AA92" s="626"/>
      <c r="AB92" s="626"/>
      <c r="AC92" s="626"/>
    </row>
    <row r="93" spans="1:29" hidden="1" x14ac:dyDescent="0.2">
      <c r="A93" s="2501"/>
      <c r="B93" s="280"/>
      <c r="C93" s="280"/>
      <c r="D93" s="280"/>
      <c r="E93" s="228" t="s">
        <v>50</v>
      </c>
      <c r="F93" s="280"/>
      <c r="G93" s="1105"/>
      <c r="H93" s="1105"/>
      <c r="I93" s="1105"/>
      <c r="J93" s="280"/>
      <c r="K93" s="626"/>
      <c r="L93" s="228" t="s">
        <v>50</v>
      </c>
      <c r="M93" s="280"/>
      <c r="N93" s="280"/>
      <c r="O93" s="280"/>
      <c r="P93" s="280"/>
      <c r="Q93" s="280"/>
      <c r="R93" s="280"/>
      <c r="S93" s="280"/>
      <c r="T93" s="625" t="s">
        <v>50</v>
      </c>
      <c r="U93" s="626"/>
      <c r="V93" s="280"/>
      <c r="W93" s="279"/>
      <c r="X93" s="626"/>
      <c r="Y93" s="280"/>
      <c r="Z93" s="625" t="s">
        <v>50</v>
      </c>
      <c r="AA93" s="626"/>
      <c r="AB93" s="626"/>
      <c r="AC93" s="626"/>
    </row>
    <row r="94" spans="1:29" hidden="1" x14ac:dyDescent="0.2">
      <c r="A94" s="293"/>
      <c r="B94" s="283"/>
      <c r="C94" s="283"/>
      <c r="D94" s="283"/>
      <c r="E94" s="283"/>
      <c r="F94" s="283"/>
      <c r="G94" s="283"/>
      <c r="H94" s="283"/>
      <c r="I94" s="283"/>
      <c r="J94" s="283"/>
      <c r="K94" s="283"/>
      <c r="L94" s="283"/>
      <c r="M94" s="283"/>
      <c r="N94" s="283"/>
      <c r="O94" s="283"/>
      <c r="P94" s="283"/>
      <c r="Q94" s="283"/>
      <c r="R94" s="283"/>
      <c r="S94" s="283"/>
      <c r="T94" s="283"/>
      <c r="U94" s="295"/>
      <c r="V94" s="283"/>
      <c r="W94" s="284"/>
      <c r="X94" s="283"/>
      <c r="Y94" s="283"/>
      <c r="Z94" s="283"/>
      <c r="AA94" s="283"/>
      <c r="AB94" s="283"/>
      <c r="AC94" s="283"/>
    </row>
    <row r="95" spans="1:29" hidden="1" x14ac:dyDescent="0.2">
      <c r="A95" s="2494"/>
      <c r="B95" s="280"/>
      <c r="C95" s="280"/>
      <c r="D95" s="280"/>
      <c r="E95" s="228" t="s">
        <v>47</v>
      </c>
      <c r="F95" s="280"/>
      <c r="G95" s="1105"/>
      <c r="H95" s="1104"/>
      <c r="I95" s="1104"/>
      <c r="J95" s="1104"/>
      <c r="K95" s="1104"/>
      <c r="L95" s="228" t="s">
        <v>47</v>
      </c>
      <c r="M95" s="280"/>
      <c r="N95" s="280"/>
      <c r="O95" s="280"/>
      <c r="P95" s="280"/>
      <c r="Q95" s="280"/>
      <c r="R95" s="280"/>
      <c r="S95" s="280"/>
      <c r="T95" s="625" t="s">
        <v>47</v>
      </c>
      <c r="U95" s="626"/>
      <c r="V95" s="280"/>
      <c r="W95" s="279"/>
      <c r="X95" s="626"/>
      <c r="Y95" s="280"/>
      <c r="Z95" s="625" t="s">
        <v>47</v>
      </c>
      <c r="AA95" s="626"/>
      <c r="AB95" s="626"/>
      <c r="AC95" s="626"/>
    </row>
    <row r="96" spans="1:29" hidden="1" x14ac:dyDescent="0.2">
      <c r="A96" s="2501"/>
      <c r="B96" s="280"/>
      <c r="C96" s="280"/>
      <c r="D96" s="280"/>
      <c r="E96" s="228" t="s">
        <v>50</v>
      </c>
      <c r="F96" s="280"/>
      <c r="G96" s="1105"/>
      <c r="H96" s="1105"/>
      <c r="I96" s="1105"/>
      <c r="J96" s="280"/>
      <c r="K96" s="626"/>
      <c r="L96" s="228" t="s">
        <v>50</v>
      </c>
      <c r="M96" s="280"/>
      <c r="N96" s="280"/>
      <c r="O96" s="280"/>
      <c r="P96" s="280"/>
      <c r="Q96" s="280"/>
      <c r="R96" s="280"/>
      <c r="S96" s="280"/>
      <c r="T96" s="625" t="s">
        <v>50</v>
      </c>
      <c r="U96" s="626"/>
      <c r="V96" s="280"/>
      <c r="W96" s="279"/>
      <c r="X96" s="626"/>
      <c r="Y96" s="280"/>
      <c r="Z96" s="625" t="s">
        <v>50</v>
      </c>
      <c r="AA96" s="626"/>
      <c r="AB96" s="626"/>
      <c r="AC96" s="626"/>
    </row>
    <row r="97" spans="1:29" hidden="1" x14ac:dyDescent="0.2">
      <c r="A97" s="293"/>
      <c r="B97" s="283"/>
      <c r="C97" s="283"/>
      <c r="D97" s="283"/>
      <c r="E97" s="283"/>
      <c r="F97" s="283"/>
      <c r="G97" s="283"/>
      <c r="H97" s="283"/>
      <c r="I97" s="283"/>
      <c r="J97" s="283"/>
      <c r="K97" s="283"/>
      <c r="L97" s="283"/>
      <c r="M97" s="283"/>
      <c r="N97" s="283"/>
      <c r="O97" s="283"/>
      <c r="P97" s="283"/>
      <c r="Q97" s="283"/>
      <c r="R97" s="283"/>
      <c r="S97" s="283"/>
      <c r="T97" s="283"/>
      <c r="U97" s="295"/>
      <c r="V97" s="283"/>
      <c r="W97" s="284"/>
      <c r="X97" s="283"/>
      <c r="Y97" s="283"/>
      <c r="Z97" s="283"/>
      <c r="AA97" s="283"/>
      <c r="AB97" s="283"/>
      <c r="AC97" s="283"/>
    </row>
    <row r="98" spans="1:29" hidden="1" x14ac:dyDescent="0.2">
      <c r="A98" s="2494"/>
      <c r="B98" s="280"/>
      <c r="C98" s="280"/>
      <c r="D98" s="280"/>
      <c r="E98" s="228" t="s">
        <v>47</v>
      </c>
      <c r="F98" s="280"/>
      <c r="G98" s="1105"/>
      <c r="H98" s="1104"/>
      <c r="I98" s="1104"/>
      <c r="J98" s="1104"/>
      <c r="K98" s="1104"/>
      <c r="L98" s="228" t="s">
        <v>47</v>
      </c>
      <c r="M98" s="280"/>
      <c r="N98" s="280"/>
      <c r="O98" s="280"/>
      <c r="P98" s="280"/>
      <c r="Q98" s="280"/>
      <c r="R98" s="280"/>
      <c r="S98" s="280"/>
      <c r="T98" s="625" t="s">
        <v>47</v>
      </c>
      <c r="U98" s="626"/>
      <c r="V98" s="280"/>
      <c r="W98" s="279"/>
      <c r="X98" s="626"/>
      <c r="Y98" s="280"/>
      <c r="Z98" s="625" t="s">
        <v>47</v>
      </c>
      <c r="AA98" s="626"/>
      <c r="AB98" s="626"/>
      <c r="AC98" s="626"/>
    </row>
    <row r="99" spans="1:29" hidden="1" x14ac:dyDescent="0.2">
      <c r="A99" s="2501"/>
      <c r="B99" s="280"/>
      <c r="C99" s="280"/>
      <c r="D99" s="280"/>
      <c r="E99" s="228" t="s">
        <v>50</v>
      </c>
      <c r="F99" s="280"/>
      <c r="G99" s="1105"/>
      <c r="H99" s="1105"/>
      <c r="I99" s="1105"/>
      <c r="J99" s="280"/>
      <c r="K99" s="626"/>
      <c r="L99" s="228" t="s">
        <v>50</v>
      </c>
      <c r="M99" s="280"/>
      <c r="N99" s="280"/>
      <c r="O99" s="280"/>
      <c r="P99" s="280"/>
      <c r="Q99" s="280"/>
      <c r="R99" s="280"/>
      <c r="S99" s="280"/>
      <c r="T99" s="625" t="s">
        <v>50</v>
      </c>
      <c r="U99" s="626"/>
      <c r="V99" s="280"/>
      <c r="W99" s="279"/>
      <c r="X99" s="626"/>
      <c r="Y99" s="280"/>
      <c r="Z99" s="625" t="s">
        <v>50</v>
      </c>
      <c r="AA99" s="626"/>
      <c r="AB99" s="626"/>
      <c r="AC99" s="626"/>
    </row>
    <row r="100" spans="1:29" hidden="1" x14ac:dyDescent="0.2">
      <c r="A100" s="293"/>
      <c r="B100" s="283"/>
      <c r="C100" s="283"/>
      <c r="D100" s="283"/>
      <c r="E100" s="283"/>
      <c r="F100" s="283"/>
      <c r="G100" s="283"/>
      <c r="H100" s="283"/>
      <c r="I100" s="283"/>
      <c r="J100" s="283"/>
      <c r="K100" s="283"/>
      <c r="L100" s="283"/>
      <c r="M100" s="283"/>
      <c r="N100" s="283"/>
      <c r="O100" s="283"/>
      <c r="P100" s="283"/>
      <c r="Q100" s="283"/>
      <c r="R100" s="283"/>
      <c r="S100" s="283"/>
      <c r="T100" s="283"/>
      <c r="U100" s="295"/>
      <c r="V100" s="283"/>
      <c r="W100" s="284"/>
      <c r="X100" s="283"/>
      <c r="Y100" s="283"/>
      <c r="Z100" s="283"/>
      <c r="AA100" s="283"/>
      <c r="AB100" s="283"/>
      <c r="AC100" s="283"/>
    </row>
    <row r="101" spans="1:29" hidden="1" x14ac:dyDescent="0.2">
      <c r="A101" s="2494"/>
      <c r="B101" s="280"/>
      <c r="C101" s="280"/>
      <c r="D101" s="280"/>
      <c r="E101" s="228" t="s">
        <v>47</v>
      </c>
      <c r="F101" s="280"/>
      <c r="G101" s="1105"/>
      <c r="H101" s="1104"/>
      <c r="I101" s="1104"/>
      <c r="J101" s="1104"/>
      <c r="K101" s="1104"/>
      <c r="L101" s="228" t="s">
        <v>47</v>
      </c>
      <c r="M101" s="280"/>
      <c r="N101" s="280"/>
      <c r="O101" s="280"/>
      <c r="P101" s="280"/>
      <c r="Q101" s="280"/>
      <c r="R101" s="280"/>
      <c r="S101" s="280"/>
      <c r="T101" s="625" t="s">
        <v>47</v>
      </c>
      <c r="U101" s="626"/>
      <c r="V101" s="280"/>
      <c r="W101" s="279"/>
      <c r="X101" s="626"/>
      <c r="Y101" s="280"/>
      <c r="Z101" s="625" t="s">
        <v>47</v>
      </c>
      <c r="AA101" s="626"/>
      <c r="AB101" s="626"/>
      <c r="AC101" s="626"/>
    </row>
    <row r="102" spans="1:29" hidden="1" x14ac:dyDescent="0.2">
      <c r="A102" s="2501"/>
      <c r="B102" s="280"/>
      <c r="C102" s="280"/>
      <c r="D102" s="280"/>
      <c r="E102" s="228" t="s">
        <v>50</v>
      </c>
      <c r="F102" s="280"/>
      <c r="G102" s="1105"/>
      <c r="H102" s="1105"/>
      <c r="I102" s="1105"/>
      <c r="J102" s="280"/>
      <c r="K102" s="626"/>
      <c r="L102" s="228" t="s">
        <v>50</v>
      </c>
      <c r="M102" s="280"/>
      <c r="N102" s="280"/>
      <c r="O102" s="280"/>
      <c r="P102" s="280"/>
      <c r="Q102" s="280"/>
      <c r="R102" s="280"/>
      <c r="S102" s="280"/>
      <c r="T102" s="625" t="s">
        <v>50</v>
      </c>
      <c r="U102" s="626"/>
      <c r="V102" s="280"/>
      <c r="W102" s="279"/>
      <c r="X102" s="626"/>
      <c r="Y102" s="280"/>
      <c r="Z102" s="625" t="s">
        <v>50</v>
      </c>
      <c r="AA102" s="626"/>
      <c r="AB102" s="626"/>
      <c r="AC102" s="626"/>
    </row>
    <row r="103" spans="1:29" hidden="1" x14ac:dyDescent="0.2">
      <c r="A103" s="293"/>
      <c r="B103" s="283"/>
      <c r="C103" s="283"/>
      <c r="D103" s="283"/>
      <c r="E103" s="283"/>
      <c r="F103" s="283"/>
      <c r="G103" s="283"/>
      <c r="H103" s="283"/>
      <c r="I103" s="283"/>
      <c r="J103" s="283"/>
      <c r="K103" s="283"/>
      <c r="L103" s="283"/>
      <c r="M103" s="283"/>
      <c r="N103" s="283"/>
      <c r="O103" s="283"/>
      <c r="P103" s="283"/>
      <c r="Q103" s="283"/>
      <c r="R103" s="283"/>
      <c r="S103" s="283"/>
      <c r="T103" s="283"/>
      <c r="U103" s="295"/>
      <c r="V103" s="283"/>
      <c r="W103" s="284"/>
      <c r="X103" s="283"/>
      <c r="Y103" s="283"/>
      <c r="Z103" s="283"/>
      <c r="AA103" s="283"/>
      <c r="AB103" s="283"/>
      <c r="AC103" s="283"/>
    </row>
    <row r="104" spans="1:29" hidden="1" x14ac:dyDescent="0.2">
      <c r="A104" s="2494"/>
      <c r="B104" s="280"/>
      <c r="C104" s="280"/>
      <c r="D104" s="280"/>
      <c r="E104" s="228" t="s">
        <v>47</v>
      </c>
      <c r="F104" s="280"/>
      <c r="G104" s="1105"/>
      <c r="H104" s="1104"/>
      <c r="I104" s="1104"/>
      <c r="J104" s="1104"/>
      <c r="K104" s="1104"/>
      <c r="L104" s="228" t="s">
        <v>47</v>
      </c>
      <c r="M104" s="280"/>
      <c r="N104" s="280"/>
      <c r="O104" s="280"/>
      <c r="P104" s="280"/>
      <c r="Q104" s="280"/>
      <c r="R104" s="280"/>
      <c r="S104" s="280"/>
      <c r="T104" s="625" t="s">
        <v>47</v>
      </c>
      <c r="U104" s="626"/>
      <c r="V104" s="280"/>
      <c r="W104" s="279"/>
      <c r="X104" s="626"/>
      <c r="Y104" s="280"/>
      <c r="Z104" s="625" t="s">
        <v>47</v>
      </c>
      <c r="AA104" s="626"/>
      <c r="AB104" s="626"/>
      <c r="AC104" s="626"/>
    </row>
    <row r="105" spans="1:29" ht="6" hidden="1" customHeight="1" x14ac:dyDescent="0.2">
      <c r="A105" s="2501"/>
      <c r="B105" s="280"/>
      <c r="C105" s="280"/>
      <c r="D105" s="280"/>
      <c r="E105" s="228" t="s">
        <v>50</v>
      </c>
      <c r="F105" s="280"/>
      <c r="G105" s="1105"/>
      <c r="H105" s="1105"/>
      <c r="I105" s="1105"/>
      <c r="J105" s="280"/>
      <c r="K105" s="626"/>
      <c r="L105" s="228" t="s">
        <v>50</v>
      </c>
      <c r="M105" s="280"/>
      <c r="N105" s="280"/>
      <c r="O105" s="280"/>
      <c r="P105" s="280"/>
      <c r="Q105" s="280"/>
      <c r="R105" s="280"/>
      <c r="S105" s="280"/>
      <c r="T105" s="625" t="s">
        <v>50</v>
      </c>
      <c r="U105" s="626"/>
      <c r="V105" s="280"/>
      <c r="W105" s="279"/>
      <c r="X105" s="626"/>
      <c r="Y105" s="280"/>
      <c r="Z105" s="625" t="s">
        <v>50</v>
      </c>
      <c r="AA105" s="626"/>
      <c r="AB105" s="626"/>
      <c r="AC105" s="626"/>
    </row>
    <row r="106" spans="1:29" hidden="1" x14ac:dyDescent="0.2">
      <c r="A106" s="293"/>
      <c r="B106" s="283"/>
      <c r="C106" s="283"/>
      <c r="D106" s="283"/>
      <c r="E106" s="283"/>
      <c r="F106" s="283"/>
      <c r="G106" s="283"/>
      <c r="H106" s="283"/>
      <c r="I106" s="283"/>
      <c r="J106" s="283"/>
      <c r="K106" s="283"/>
      <c r="L106" s="283"/>
      <c r="M106" s="283"/>
      <c r="N106" s="283"/>
      <c r="O106" s="283"/>
      <c r="P106" s="283"/>
      <c r="Q106" s="283"/>
      <c r="R106" s="283"/>
      <c r="S106" s="283"/>
      <c r="T106" s="283"/>
      <c r="U106" s="295"/>
      <c r="V106" s="283"/>
      <c r="W106" s="284"/>
      <c r="X106" s="283"/>
      <c r="Y106" s="283"/>
      <c r="Z106" s="283"/>
      <c r="AA106" s="283"/>
      <c r="AB106" s="283"/>
      <c r="AC106" s="283"/>
    </row>
    <row r="107" spans="1:29" hidden="1" x14ac:dyDescent="0.2">
      <c r="A107" s="2494"/>
      <c r="B107" s="280"/>
      <c r="C107" s="280"/>
      <c r="D107" s="280"/>
      <c r="E107" s="228" t="s">
        <v>47</v>
      </c>
      <c r="F107" s="280"/>
      <c r="G107" s="1105"/>
      <c r="H107" s="1104"/>
      <c r="I107" s="1104"/>
      <c r="J107" s="1104"/>
      <c r="K107" s="1104"/>
      <c r="L107" s="228" t="s">
        <v>47</v>
      </c>
      <c r="M107" s="280"/>
      <c r="N107" s="280"/>
      <c r="O107" s="280"/>
      <c r="P107" s="280"/>
      <c r="Q107" s="280"/>
      <c r="R107" s="280"/>
      <c r="S107" s="280"/>
      <c r="T107" s="625" t="s">
        <v>47</v>
      </c>
      <c r="U107" s="626"/>
      <c r="V107" s="280"/>
      <c r="W107" s="279"/>
      <c r="X107" s="626"/>
      <c r="Y107" s="280"/>
      <c r="Z107" s="625" t="s">
        <v>47</v>
      </c>
      <c r="AA107" s="626"/>
      <c r="AB107" s="626"/>
      <c r="AC107" s="626"/>
    </row>
    <row r="108" spans="1:29" hidden="1" x14ac:dyDescent="0.2">
      <c r="A108" s="2501"/>
      <c r="B108" s="280"/>
      <c r="C108" s="280"/>
      <c r="D108" s="280"/>
      <c r="E108" s="228" t="s">
        <v>50</v>
      </c>
      <c r="F108" s="280"/>
      <c r="G108" s="1105"/>
      <c r="H108" s="1105"/>
      <c r="I108" s="1105"/>
      <c r="J108" s="280"/>
      <c r="K108" s="626"/>
      <c r="L108" s="228" t="s">
        <v>50</v>
      </c>
      <c r="M108" s="280"/>
      <c r="N108" s="280"/>
      <c r="O108" s="280"/>
      <c r="P108" s="280"/>
      <c r="Q108" s="280"/>
      <c r="R108" s="280"/>
      <c r="S108" s="280"/>
      <c r="T108" s="625" t="s">
        <v>50</v>
      </c>
      <c r="U108" s="626"/>
      <c r="V108" s="280"/>
      <c r="W108" s="279"/>
      <c r="X108" s="626"/>
      <c r="Y108" s="280"/>
      <c r="Z108" s="625" t="s">
        <v>50</v>
      </c>
      <c r="AA108" s="626"/>
      <c r="AB108" s="626"/>
      <c r="AC108" s="626"/>
    </row>
    <row r="109" spans="1:29" hidden="1" x14ac:dyDescent="0.2">
      <c r="A109" s="293"/>
      <c r="B109" s="283"/>
      <c r="C109" s="283"/>
      <c r="D109" s="283"/>
      <c r="E109" s="283"/>
      <c r="F109" s="283"/>
      <c r="G109" s="283"/>
      <c r="H109" s="283"/>
      <c r="I109" s="283"/>
      <c r="J109" s="283"/>
      <c r="K109" s="283"/>
      <c r="L109" s="283"/>
      <c r="M109" s="283"/>
      <c r="N109" s="283"/>
      <c r="O109" s="283"/>
      <c r="P109" s="283"/>
      <c r="Q109" s="283"/>
      <c r="R109" s="283"/>
      <c r="S109" s="283"/>
      <c r="T109" s="283"/>
      <c r="U109" s="295"/>
      <c r="V109" s="283"/>
      <c r="W109" s="284"/>
      <c r="X109" s="283"/>
      <c r="Y109" s="283"/>
      <c r="Z109" s="283"/>
      <c r="AA109" s="283"/>
      <c r="AB109" s="283"/>
      <c r="AC109" s="283"/>
    </row>
    <row r="110" spans="1:29" hidden="1" x14ac:dyDescent="0.2">
      <c r="A110" s="2472"/>
      <c r="B110" s="280"/>
      <c r="C110" s="280"/>
      <c r="D110" s="280"/>
      <c r="E110" s="228" t="s">
        <v>47</v>
      </c>
      <c r="F110" s="280"/>
      <c r="G110" s="1105"/>
      <c r="H110" s="1104"/>
      <c r="I110" s="1104"/>
      <c r="J110" s="1104"/>
      <c r="K110" s="1104"/>
      <c r="L110" s="228" t="s">
        <v>47</v>
      </c>
      <c r="M110" s="280"/>
      <c r="N110" s="280"/>
      <c r="O110" s="280"/>
      <c r="P110" s="280"/>
      <c r="Q110" s="280"/>
      <c r="R110" s="280"/>
      <c r="S110" s="280"/>
      <c r="T110" s="625" t="s">
        <v>47</v>
      </c>
      <c r="U110" s="626"/>
      <c r="V110" s="626"/>
      <c r="W110" s="279"/>
      <c r="X110" s="626"/>
      <c r="Y110" s="280"/>
      <c r="Z110" s="625" t="s">
        <v>47</v>
      </c>
      <c r="AA110" s="626"/>
      <c r="AB110" s="626"/>
      <c r="AC110" s="626"/>
    </row>
    <row r="111" spans="1:29" ht="13.5" hidden="1" thickBot="1" x14ac:dyDescent="0.25">
      <c r="A111" s="2632"/>
      <c r="B111" s="298"/>
      <c r="C111" s="298"/>
      <c r="D111" s="298"/>
      <c r="E111" s="301" t="s">
        <v>50</v>
      </c>
      <c r="F111" s="298"/>
      <c r="G111" s="1141"/>
      <c r="H111" s="1141"/>
      <c r="I111" s="1141"/>
      <c r="J111" s="298"/>
      <c r="K111" s="630"/>
      <c r="L111" s="301" t="s">
        <v>50</v>
      </c>
      <c r="M111" s="298"/>
      <c r="N111" s="298"/>
      <c r="O111" s="298"/>
      <c r="P111" s="298"/>
      <c r="Q111" s="298"/>
      <c r="R111" s="298"/>
      <c r="S111" s="298"/>
      <c r="T111" s="629" t="s">
        <v>50</v>
      </c>
      <c r="U111" s="631"/>
      <c r="V111" s="300"/>
      <c r="W111" s="299"/>
      <c r="X111" s="630"/>
      <c r="Y111" s="298"/>
      <c r="Z111" s="629" t="s">
        <v>50</v>
      </c>
      <c r="AA111" s="630"/>
      <c r="AB111" s="630"/>
      <c r="AC111" s="630"/>
    </row>
  </sheetData>
  <mergeCells count="45">
    <mergeCell ref="A11:A12"/>
    <mergeCell ref="H2:I3"/>
    <mergeCell ref="A3:B3"/>
    <mergeCell ref="F3:G3"/>
    <mergeCell ref="J3:K3"/>
    <mergeCell ref="U3:V3"/>
    <mergeCell ref="W3:Y3"/>
    <mergeCell ref="AA3:AC3"/>
    <mergeCell ref="A5:A6"/>
    <mergeCell ref="A8:A9"/>
    <mergeCell ref="M3:N3"/>
    <mergeCell ref="O3:S3"/>
    <mergeCell ref="A47:A48"/>
    <mergeCell ref="A14:A15"/>
    <mergeCell ref="A17:A18"/>
    <mergeCell ref="A20:A21"/>
    <mergeCell ref="A23:A24"/>
    <mergeCell ref="A26:A27"/>
    <mergeCell ref="A29:A30"/>
    <mergeCell ref="A32:A33"/>
    <mergeCell ref="A35:A36"/>
    <mergeCell ref="A38:A39"/>
    <mergeCell ref="A41:A42"/>
    <mergeCell ref="A44:A45"/>
    <mergeCell ref="A83:A84"/>
    <mergeCell ref="A50:A51"/>
    <mergeCell ref="A53:A54"/>
    <mergeCell ref="A56:A57"/>
    <mergeCell ref="A59:A60"/>
    <mergeCell ref="A62:A63"/>
    <mergeCell ref="A65:A66"/>
    <mergeCell ref="A68:A69"/>
    <mergeCell ref="A71:A72"/>
    <mergeCell ref="A74:A75"/>
    <mergeCell ref="A77:A78"/>
    <mergeCell ref="A80:A81"/>
    <mergeCell ref="A104:A105"/>
    <mergeCell ref="A107:A108"/>
    <mergeCell ref="A110:A111"/>
    <mergeCell ref="A86:A87"/>
    <mergeCell ref="A89:A90"/>
    <mergeCell ref="A92:A93"/>
    <mergeCell ref="A95:A96"/>
    <mergeCell ref="A98:A99"/>
    <mergeCell ref="A101:A102"/>
  </mergeCell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9"/>
  <sheetViews>
    <sheetView workbookViewId="0">
      <selection activeCell="N8" sqref="N8"/>
    </sheetView>
  </sheetViews>
  <sheetFormatPr defaultRowHeight="12.75" x14ac:dyDescent="0.2"/>
  <cols>
    <col min="1" max="1" width="4.7109375" style="164" customWidth="1"/>
    <col min="2" max="2" width="23.140625" style="164" customWidth="1"/>
    <col min="3" max="3" width="9.140625" style="164" customWidth="1"/>
    <col min="4" max="9" width="9.140625" style="164"/>
    <col min="10" max="10" width="6.140625" style="164" customWidth="1"/>
    <col min="11" max="11" width="7" style="164" customWidth="1"/>
    <col min="12" max="12" width="10" style="164" customWidth="1"/>
    <col min="13" max="14" width="9.7109375" style="164" customWidth="1"/>
    <col min="15" max="18" width="9.140625" style="164"/>
    <col min="19" max="19" width="7" style="164" customWidth="1"/>
    <col min="20" max="20" width="10" style="164" customWidth="1"/>
    <col min="21" max="21" width="9.140625" style="164"/>
    <col min="22" max="22" width="10.42578125" style="164" customWidth="1"/>
    <col min="23" max="23" width="14.28515625" style="164" customWidth="1"/>
    <col min="24" max="24" width="6" style="164" customWidth="1"/>
    <col min="25" max="25" width="11" style="164" customWidth="1"/>
    <col min="26" max="26" width="10" style="164" customWidth="1"/>
    <col min="27" max="27" width="11.5703125" style="164" customWidth="1"/>
    <col min="28" max="28" width="9.140625" style="164"/>
    <col min="29" max="29" width="16.140625" style="164" customWidth="1"/>
    <col min="30" max="16384" width="9.140625" style="164"/>
  </cols>
  <sheetData>
    <row r="1" spans="1:29" ht="25.5" x14ac:dyDescent="0.2">
      <c r="A1" s="2275"/>
      <c r="B1" s="2276" t="s">
        <v>3773</v>
      </c>
      <c r="C1" s="2893" t="s">
        <v>3774</v>
      </c>
      <c r="D1" s="2894"/>
      <c r="E1" s="2894"/>
      <c r="F1" s="2894"/>
      <c r="G1" s="2894"/>
      <c r="H1" s="2894"/>
      <c r="I1" s="2894"/>
      <c r="J1" s="2894"/>
      <c r="K1" s="2894"/>
      <c r="L1" s="2894"/>
      <c r="M1" s="2894"/>
      <c r="N1" s="2894"/>
      <c r="O1" s="2894"/>
      <c r="P1" s="2894"/>
      <c r="Q1" s="2894"/>
      <c r="R1" s="2894"/>
      <c r="S1" s="2894"/>
      <c r="T1" s="2894"/>
      <c r="U1" s="2894"/>
      <c r="V1" s="2894"/>
      <c r="W1" s="2894"/>
      <c r="X1" s="2894"/>
      <c r="Y1" s="2894"/>
      <c r="Z1" s="2894"/>
      <c r="AA1" s="2894"/>
      <c r="AB1" s="2894"/>
      <c r="AC1" s="2894"/>
    </row>
    <row r="2" spans="1:29" x14ac:dyDescent="0.2">
      <c r="A2" s="2277"/>
      <c r="B2" s="2278" t="s">
        <v>1742</v>
      </c>
      <c r="C2" s="2279">
        <v>2015</v>
      </c>
      <c r="D2" s="2280"/>
      <c r="E2" s="2280"/>
      <c r="F2" s="2280"/>
      <c r="G2" s="2895"/>
      <c r="H2" s="2895"/>
      <c r="I2" s="2895"/>
      <c r="J2" s="2895"/>
      <c r="K2" s="2895"/>
      <c r="L2" s="2895"/>
      <c r="M2" s="2895"/>
      <c r="N2" s="2895"/>
      <c r="O2" s="2895"/>
      <c r="P2" s="2895"/>
      <c r="Q2" s="2895"/>
      <c r="R2" s="2895"/>
      <c r="S2" s="2895"/>
      <c r="T2" s="2895"/>
      <c r="U2" s="2895"/>
      <c r="V2" s="2895"/>
      <c r="W2" s="2895"/>
      <c r="X2" s="2895"/>
      <c r="Y2" s="2895"/>
      <c r="Z2" s="2895"/>
      <c r="AA2" s="2280"/>
      <c r="AB2" s="2280"/>
      <c r="AC2" s="2280"/>
    </row>
    <row r="3" spans="1:29" ht="63.75" x14ac:dyDescent="0.2">
      <c r="A3" s="2277"/>
      <c r="B3" s="2281" t="s">
        <v>3775</v>
      </c>
      <c r="C3" s="2282"/>
      <c r="D3" s="2896" t="s">
        <v>2</v>
      </c>
      <c r="E3" s="2897"/>
      <c r="F3" s="2897"/>
      <c r="G3" s="2897"/>
      <c r="H3" s="2897"/>
      <c r="I3" s="2897"/>
      <c r="J3" s="2897"/>
      <c r="K3" s="2898"/>
      <c r="L3" s="2896" t="s">
        <v>52</v>
      </c>
      <c r="M3" s="2898"/>
      <c r="N3" s="2283" t="s">
        <v>45</v>
      </c>
      <c r="O3" s="2284" t="s">
        <v>53</v>
      </c>
      <c r="P3" s="2896" t="s">
        <v>55</v>
      </c>
      <c r="Q3" s="2898"/>
      <c r="R3" s="2896" t="s">
        <v>54</v>
      </c>
      <c r="S3" s="2898"/>
      <c r="T3" s="2896" t="s">
        <v>56</v>
      </c>
      <c r="U3" s="2898"/>
      <c r="V3" s="2896" t="s">
        <v>57</v>
      </c>
      <c r="W3" s="2898"/>
      <c r="X3" s="2285" t="s">
        <v>1286</v>
      </c>
      <c r="Y3" s="2286"/>
      <c r="Z3" s="2287"/>
      <c r="AA3" s="2896" t="s">
        <v>58</v>
      </c>
      <c r="AB3" s="2897"/>
      <c r="AC3" s="2897"/>
    </row>
    <row r="4" spans="1:29" ht="102.75" thickBot="1" x14ac:dyDescent="0.25">
      <c r="A4" s="2277"/>
      <c r="B4" s="2288" t="s">
        <v>9</v>
      </c>
      <c r="C4" s="2289"/>
      <c r="D4" s="2288" t="s">
        <v>10</v>
      </c>
      <c r="E4" s="2288" t="s">
        <v>11</v>
      </c>
      <c r="F4" s="2288" t="s">
        <v>12</v>
      </c>
      <c r="G4" s="2288" t="s">
        <v>13</v>
      </c>
      <c r="H4" s="2288" t="s">
        <v>14</v>
      </c>
      <c r="I4" s="2288" t="s">
        <v>15</v>
      </c>
      <c r="J4" s="2288" t="s">
        <v>16</v>
      </c>
      <c r="K4" s="2288" t="s">
        <v>17</v>
      </c>
      <c r="L4" s="2288" t="s">
        <v>18</v>
      </c>
      <c r="M4" s="2288" t="s">
        <v>19</v>
      </c>
      <c r="N4" s="2290" t="s">
        <v>45</v>
      </c>
      <c r="O4" s="2288" t="s">
        <v>59</v>
      </c>
      <c r="P4" s="2288" t="s">
        <v>61</v>
      </c>
      <c r="Q4" s="2288" t="s">
        <v>62</v>
      </c>
      <c r="R4" s="2288" t="s">
        <v>29</v>
      </c>
      <c r="S4" s="2288" t="s">
        <v>60</v>
      </c>
      <c r="T4" s="2288" t="s">
        <v>63</v>
      </c>
      <c r="U4" s="2288" t="s">
        <v>64</v>
      </c>
      <c r="V4" s="2288" t="s">
        <v>65</v>
      </c>
      <c r="W4" s="2288" t="s">
        <v>66</v>
      </c>
      <c r="X4" s="2288" t="s">
        <v>30</v>
      </c>
      <c r="Y4" s="2288" t="s">
        <v>31</v>
      </c>
      <c r="Z4" s="2288" t="s">
        <v>32</v>
      </c>
      <c r="AA4" s="2288" t="s">
        <v>33</v>
      </c>
      <c r="AB4" s="2288" t="s">
        <v>67</v>
      </c>
      <c r="AC4" s="2288" t="s">
        <v>68</v>
      </c>
    </row>
    <row r="5" spans="1:29" ht="76.5" x14ac:dyDescent="0.2">
      <c r="A5" s="2291" t="s">
        <v>143</v>
      </c>
      <c r="B5" s="2292" t="s">
        <v>36</v>
      </c>
      <c r="C5" s="2292"/>
      <c r="D5" s="2292"/>
      <c r="E5" s="2292"/>
      <c r="F5" s="2292"/>
      <c r="G5" s="2292"/>
      <c r="H5" s="2292"/>
      <c r="I5" s="2292"/>
      <c r="J5" s="2292" t="s">
        <v>37</v>
      </c>
      <c r="K5" s="2292"/>
      <c r="L5" s="2292" t="s">
        <v>38</v>
      </c>
      <c r="M5" s="2293" t="s">
        <v>39</v>
      </c>
      <c r="N5" s="2293"/>
      <c r="O5" s="2294" t="s">
        <v>42</v>
      </c>
      <c r="P5" s="2294" t="s">
        <v>38</v>
      </c>
      <c r="Q5" s="2294" t="s">
        <v>43</v>
      </c>
      <c r="R5" s="2294" t="s">
        <v>42</v>
      </c>
      <c r="S5" s="2294" t="s">
        <v>39</v>
      </c>
      <c r="T5" s="2294" t="s">
        <v>43</v>
      </c>
      <c r="U5" s="2294" t="s">
        <v>43</v>
      </c>
      <c r="V5" s="2294" t="s">
        <v>38</v>
      </c>
      <c r="W5" s="2294" t="s">
        <v>244</v>
      </c>
      <c r="X5" s="2294" t="s">
        <v>39</v>
      </c>
      <c r="Y5" s="2294" t="s">
        <v>44</v>
      </c>
      <c r="Z5" s="2294" t="s">
        <v>39</v>
      </c>
      <c r="AA5" s="2294" t="s">
        <v>38</v>
      </c>
      <c r="AB5" s="2294"/>
      <c r="AC5" s="2294" t="s">
        <v>69</v>
      </c>
    </row>
    <row r="6" spans="1:29" ht="51" x14ac:dyDescent="0.2">
      <c r="A6" s="1824">
        <v>1</v>
      </c>
      <c r="B6" s="2295" t="s">
        <v>3776</v>
      </c>
      <c r="C6" s="1824"/>
      <c r="D6" s="2296" t="s">
        <v>3777</v>
      </c>
      <c r="E6" s="2296" t="s">
        <v>3778</v>
      </c>
      <c r="F6" s="2296" t="s">
        <v>3351</v>
      </c>
      <c r="G6" s="2296" t="s">
        <v>3779</v>
      </c>
      <c r="H6" s="2296" t="s">
        <v>49</v>
      </c>
      <c r="I6" s="2296" t="s">
        <v>49</v>
      </c>
      <c r="J6" s="2296" t="s">
        <v>49</v>
      </c>
      <c r="K6" s="2296" t="s">
        <v>49</v>
      </c>
      <c r="L6" s="2297" t="s">
        <v>49</v>
      </c>
      <c r="M6" s="2298" t="s">
        <v>49</v>
      </c>
      <c r="N6" s="2298" t="s">
        <v>1815</v>
      </c>
      <c r="O6" s="2296" t="s">
        <v>49</v>
      </c>
      <c r="P6" s="2296" t="s">
        <v>49</v>
      </c>
      <c r="Q6" s="2296" t="s">
        <v>49</v>
      </c>
      <c r="R6" s="2296" t="s">
        <v>49</v>
      </c>
      <c r="S6" s="2296" t="s">
        <v>49</v>
      </c>
      <c r="T6" s="2296" t="s">
        <v>49</v>
      </c>
      <c r="U6" s="2296" t="s">
        <v>49</v>
      </c>
      <c r="V6" s="2296" t="s">
        <v>49</v>
      </c>
      <c r="W6" s="2296" t="s">
        <v>49</v>
      </c>
      <c r="X6" s="2296" t="s">
        <v>49</v>
      </c>
      <c r="Y6" s="2296" t="s">
        <v>49</v>
      </c>
      <c r="Z6" s="2296" t="s">
        <v>49</v>
      </c>
      <c r="AA6" s="2296" t="s">
        <v>49</v>
      </c>
      <c r="AB6" s="2296" t="s">
        <v>49</v>
      </c>
      <c r="AC6" s="2296" t="s">
        <v>49</v>
      </c>
    </row>
    <row r="7" spans="1:29" x14ac:dyDescent="0.2">
      <c r="A7" s="1824"/>
      <c r="B7" s="2295"/>
      <c r="C7" s="1824"/>
      <c r="D7" s="1824"/>
      <c r="E7" s="1824"/>
      <c r="F7" s="2296"/>
      <c r="G7" s="2296"/>
      <c r="H7" s="2296"/>
      <c r="I7" s="2296"/>
      <c r="J7" s="2296"/>
      <c r="K7" s="2296"/>
      <c r="L7" s="2297"/>
      <c r="M7" s="2298"/>
      <c r="N7" s="2298" t="s">
        <v>50</v>
      </c>
      <c r="O7" s="2296"/>
      <c r="P7" s="2296"/>
      <c r="Q7" s="2296"/>
      <c r="R7" s="2296"/>
      <c r="S7" s="2296"/>
      <c r="T7" s="2296"/>
      <c r="U7" s="2296"/>
      <c r="V7" s="2296"/>
      <c r="W7" s="2296"/>
      <c r="X7" s="2296"/>
      <c r="Y7" s="2296"/>
      <c r="Z7" s="2299"/>
      <c r="AA7" s="2296"/>
      <c r="AB7" s="2296"/>
      <c r="AC7" s="2296"/>
    </row>
    <row r="8" spans="1:29" ht="89.25" x14ac:dyDescent="0.2">
      <c r="A8" s="1824">
        <v>2</v>
      </c>
      <c r="B8" s="1822" t="s">
        <v>3780</v>
      </c>
      <c r="C8" s="1824"/>
      <c r="D8" s="2296" t="s">
        <v>3781</v>
      </c>
      <c r="E8" s="2296" t="s">
        <v>3782</v>
      </c>
      <c r="F8" s="2296" t="s">
        <v>3351</v>
      </c>
      <c r="G8" s="2296" t="s">
        <v>1446</v>
      </c>
      <c r="H8" s="2296" t="s">
        <v>180</v>
      </c>
      <c r="I8" s="2296" t="s">
        <v>2969</v>
      </c>
      <c r="J8" s="2296" t="s">
        <v>49</v>
      </c>
      <c r="K8" s="2296" t="s">
        <v>49</v>
      </c>
      <c r="L8" s="2295" t="s">
        <v>3783</v>
      </c>
      <c r="M8" s="2295" t="s">
        <v>3784</v>
      </c>
      <c r="N8" s="2295" t="s">
        <v>47</v>
      </c>
      <c r="O8" s="2296" t="s">
        <v>49</v>
      </c>
      <c r="P8" s="2296" t="s">
        <v>49</v>
      </c>
      <c r="Q8" s="2296" t="s">
        <v>49</v>
      </c>
      <c r="R8" s="2296" t="s">
        <v>49</v>
      </c>
      <c r="S8" s="2296" t="s">
        <v>49</v>
      </c>
      <c r="T8" s="2295" t="s">
        <v>3785</v>
      </c>
      <c r="U8" s="2296" t="s">
        <v>3228</v>
      </c>
      <c r="V8" s="2295" t="s">
        <v>3786</v>
      </c>
      <c r="W8" s="2300">
        <v>42163</v>
      </c>
      <c r="X8" s="2296" t="s">
        <v>49</v>
      </c>
      <c r="Y8" s="2295" t="s">
        <v>3787</v>
      </c>
      <c r="Z8" s="2301" t="s">
        <v>3788</v>
      </c>
      <c r="AA8" s="2295" t="s">
        <v>3789</v>
      </c>
      <c r="AB8" s="2295" t="s">
        <v>3790</v>
      </c>
      <c r="AC8" s="2300">
        <v>42197</v>
      </c>
    </row>
    <row r="9" spans="1:29" x14ac:dyDescent="0.2">
      <c r="A9" s="2302"/>
      <c r="B9" s="2302"/>
      <c r="C9" s="2302"/>
      <c r="D9" s="2302"/>
      <c r="E9" s="2302"/>
      <c r="F9" s="2302"/>
      <c r="G9" s="2302"/>
      <c r="H9" s="2302"/>
      <c r="I9" s="2302"/>
      <c r="J9" s="2302"/>
      <c r="K9" s="2302"/>
      <c r="L9" s="2302"/>
      <c r="M9" s="2302"/>
      <c r="N9" s="2302"/>
      <c r="O9" s="2302"/>
      <c r="P9" s="2302"/>
      <c r="Q9" s="2302"/>
      <c r="R9" s="2302"/>
      <c r="S9" s="2302"/>
      <c r="T9" s="2302"/>
      <c r="U9" s="2302"/>
      <c r="V9" s="2302"/>
      <c r="W9" s="2302"/>
      <c r="X9" s="2302"/>
      <c r="Y9" s="2302"/>
      <c r="Z9" s="2302"/>
      <c r="AA9" s="2302"/>
      <c r="AB9" s="2302"/>
      <c r="AC9" s="2302"/>
    </row>
    <row r="10" spans="1:29" x14ac:dyDescent="0.2">
      <c r="A10" s="2302"/>
      <c r="B10" s="2302"/>
      <c r="C10" s="2302"/>
      <c r="D10" s="2302"/>
      <c r="E10" s="2302"/>
      <c r="F10" s="2302"/>
      <c r="G10" s="2302"/>
      <c r="H10" s="2302"/>
      <c r="I10" s="2302"/>
      <c r="J10" s="2302"/>
      <c r="K10" s="2302"/>
      <c r="L10" s="2302"/>
      <c r="M10" s="2302"/>
      <c r="N10" s="2302"/>
      <c r="O10" s="2302"/>
      <c r="P10" s="2302"/>
      <c r="Q10" s="2302"/>
      <c r="R10" s="2302"/>
      <c r="S10" s="2302"/>
      <c r="T10" s="2302"/>
      <c r="U10" s="2302"/>
      <c r="V10" s="2302"/>
      <c r="W10" s="2302"/>
      <c r="X10" s="2302"/>
      <c r="Y10" s="2302"/>
      <c r="Z10" s="2302"/>
      <c r="AA10" s="2302"/>
      <c r="AB10" s="2302"/>
      <c r="AC10" s="2302"/>
    </row>
    <row r="11" spans="1:29" x14ac:dyDescent="0.2">
      <c r="A11" s="2302"/>
      <c r="B11" s="2302"/>
      <c r="C11" s="2302"/>
      <c r="D11" s="2302"/>
      <c r="E11" s="2302"/>
      <c r="F11" s="2302"/>
      <c r="G11" s="2302"/>
      <c r="H11" s="2302"/>
      <c r="I11" s="2302"/>
      <c r="J11" s="2302"/>
      <c r="K11" s="2302"/>
      <c r="L11" s="2302"/>
      <c r="M11" s="2302"/>
      <c r="N11" s="2302"/>
      <c r="O11" s="2302"/>
      <c r="P11" s="2302"/>
      <c r="Q11" s="2302"/>
      <c r="R11" s="2302"/>
      <c r="S11" s="2302"/>
      <c r="T11" s="2302"/>
      <c r="U11" s="2302"/>
      <c r="V11" s="2302"/>
      <c r="W11" s="2302"/>
      <c r="X11" s="2302"/>
      <c r="Y11" s="2302"/>
      <c r="Z11" s="2302"/>
      <c r="AA11" s="2302"/>
      <c r="AB11" s="2302"/>
      <c r="AC11" s="2302"/>
    </row>
    <row r="12" spans="1:29" x14ac:dyDescent="0.2">
      <c r="A12" s="2302"/>
      <c r="B12" s="2302"/>
      <c r="C12" s="2302"/>
      <c r="D12" s="2302"/>
      <c r="E12" s="2302"/>
      <c r="F12" s="2302"/>
      <c r="G12" s="2302"/>
      <c r="H12" s="2302"/>
      <c r="I12" s="2302"/>
      <c r="J12" s="2302"/>
      <c r="K12" s="2302"/>
      <c r="L12" s="2302"/>
      <c r="M12" s="2302"/>
      <c r="N12" s="2302"/>
      <c r="O12" s="2302"/>
      <c r="P12" s="2302"/>
      <c r="Q12" s="2302"/>
      <c r="R12" s="2302"/>
      <c r="S12" s="2302"/>
      <c r="T12" s="2302"/>
      <c r="U12" s="2302"/>
      <c r="V12" s="2302"/>
      <c r="W12" s="2302"/>
      <c r="X12" s="2302"/>
      <c r="Y12" s="2302"/>
      <c r="Z12" s="2302"/>
      <c r="AA12" s="2302"/>
      <c r="AB12" s="2302"/>
      <c r="AC12" s="2302"/>
    </row>
    <row r="13" spans="1:29" x14ac:dyDescent="0.2">
      <c r="A13" s="2302"/>
      <c r="B13" s="2302"/>
      <c r="C13" s="2302"/>
      <c r="D13" s="2302"/>
      <c r="E13" s="2302"/>
      <c r="F13" s="2302"/>
      <c r="G13" s="2302"/>
      <c r="H13" s="2302"/>
      <c r="I13" s="2302"/>
      <c r="J13" s="2302"/>
      <c r="K13" s="2302"/>
      <c r="L13" s="2302"/>
      <c r="M13" s="2302"/>
      <c r="N13" s="2302"/>
      <c r="O13" s="2302"/>
      <c r="P13" s="2302"/>
      <c r="Q13" s="2302"/>
      <c r="R13" s="2302"/>
      <c r="S13" s="2302"/>
      <c r="T13" s="2302"/>
      <c r="U13" s="2302"/>
      <c r="V13" s="2302"/>
      <c r="W13" s="2302"/>
      <c r="X13" s="2302"/>
      <c r="Y13" s="2302"/>
      <c r="Z13" s="2302"/>
      <c r="AA13" s="2302"/>
      <c r="AB13" s="2302"/>
      <c r="AC13" s="2302"/>
    </row>
    <row r="14" spans="1:29" x14ac:dyDescent="0.2">
      <c r="A14" s="2302"/>
      <c r="B14" s="2302"/>
      <c r="C14" s="2302"/>
      <c r="D14" s="2302"/>
      <c r="E14" s="2302"/>
      <c r="F14" s="2302"/>
      <c r="G14" s="2302"/>
      <c r="H14" s="2302"/>
      <c r="I14" s="2302"/>
      <c r="J14" s="2302"/>
      <c r="K14" s="2302"/>
      <c r="L14" s="2302"/>
      <c r="M14" s="2302"/>
      <c r="N14" s="2302"/>
      <c r="O14" s="2302"/>
      <c r="P14" s="2302"/>
      <c r="Q14" s="2302"/>
      <c r="R14" s="2302"/>
      <c r="S14" s="2302"/>
      <c r="T14" s="2302"/>
      <c r="U14" s="2302"/>
      <c r="V14" s="2302"/>
      <c r="W14" s="2302"/>
      <c r="X14" s="2302"/>
      <c r="Y14" s="2302"/>
      <c r="Z14" s="2302"/>
      <c r="AA14" s="2302"/>
      <c r="AB14" s="2302"/>
      <c r="AC14" s="2302"/>
    </row>
    <row r="15" spans="1:29" x14ac:dyDescent="0.2">
      <c r="A15" s="2302"/>
      <c r="B15" s="2302"/>
      <c r="C15" s="2302"/>
      <c r="D15" s="2302"/>
      <c r="E15" s="2302"/>
      <c r="F15" s="2302"/>
      <c r="G15" s="2302"/>
      <c r="H15" s="2302"/>
      <c r="I15" s="2302"/>
      <c r="J15" s="2302"/>
      <c r="K15" s="2302"/>
      <c r="L15" s="2302"/>
      <c r="M15" s="2302"/>
      <c r="N15" s="2302"/>
      <c r="O15" s="2302"/>
      <c r="P15" s="2302"/>
      <c r="Q15" s="2302"/>
      <c r="R15" s="2302"/>
      <c r="S15" s="2302"/>
      <c r="T15" s="2302"/>
      <c r="U15" s="2302"/>
      <c r="V15" s="2302"/>
      <c r="W15" s="2302"/>
      <c r="X15" s="2302"/>
      <c r="Y15" s="2302"/>
      <c r="Z15" s="2302"/>
      <c r="AA15" s="2302"/>
      <c r="AB15" s="2302"/>
      <c r="AC15" s="2302"/>
    </row>
    <row r="16" spans="1:29" x14ac:dyDescent="0.2">
      <c r="A16" s="2302"/>
      <c r="B16" s="2302"/>
      <c r="C16" s="2302"/>
      <c r="D16" s="2302"/>
      <c r="E16" s="2302"/>
      <c r="F16" s="2302"/>
      <c r="G16" s="2302"/>
      <c r="H16" s="2302"/>
      <c r="I16" s="2302"/>
      <c r="J16" s="2302"/>
      <c r="K16" s="2302"/>
      <c r="L16" s="2302"/>
      <c r="M16" s="2302"/>
      <c r="N16" s="2302"/>
      <c r="O16" s="2302"/>
      <c r="P16" s="2302"/>
      <c r="Q16" s="2302"/>
      <c r="R16" s="2302"/>
      <c r="S16" s="2302"/>
      <c r="T16" s="2302"/>
      <c r="U16" s="2302"/>
      <c r="V16" s="2302"/>
      <c r="W16" s="2302"/>
      <c r="X16" s="2302"/>
      <c r="Y16" s="2302"/>
      <c r="Z16" s="2302"/>
      <c r="AA16" s="2302"/>
      <c r="AB16" s="2302"/>
      <c r="AC16" s="2302"/>
    </row>
    <row r="17" spans="1:29" x14ac:dyDescent="0.2">
      <c r="A17" s="2302"/>
      <c r="B17" s="2302"/>
      <c r="C17" s="2302"/>
      <c r="D17" s="2302"/>
      <c r="E17" s="2302"/>
      <c r="F17" s="2302"/>
      <c r="G17" s="2302"/>
      <c r="H17" s="2302"/>
      <c r="I17" s="2302"/>
      <c r="J17" s="2302"/>
      <c r="K17" s="2302"/>
      <c r="L17" s="2302"/>
      <c r="M17" s="2302"/>
      <c r="N17" s="2302"/>
      <c r="O17" s="2302"/>
      <c r="P17" s="2302"/>
      <c r="Q17" s="2302"/>
      <c r="R17" s="2302"/>
      <c r="S17" s="2302"/>
      <c r="T17" s="2302"/>
      <c r="U17" s="2302"/>
      <c r="V17" s="2302"/>
      <c r="W17" s="2302"/>
      <c r="X17" s="2302"/>
      <c r="Y17" s="2302"/>
      <c r="Z17" s="2302"/>
      <c r="AA17" s="2302"/>
      <c r="AB17" s="2302"/>
      <c r="AC17" s="2302"/>
    </row>
    <row r="18" spans="1:29" x14ac:dyDescent="0.2">
      <c r="A18" s="2302"/>
      <c r="B18" s="2302"/>
      <c r="C18" s="2302"/>
      <c r="D18" s="2302"/>
      <c r="E18" s="2302"/>
      <c r="F18" s="2302"/>
      <c r="G18" s="2302"/>
      <c r="H18" s="2302"/>
      <c r="I18" s="2302"/>
      <c r="J18" s="2302"/>
      <c r="K18" s="2302"/>
      <c r="L18" s="2302"/>
      <c r="M18" s="2302"/>
      <c r="N18" s="2302"/>
      <c r="O18" s="2302"/>
      <c r="P18" s="2302"/>
      <c r="Q18" s="2302"/>
      <c r="R18" s="2302"/>
      <c r="S18" s="2302"/>
      <c r="T18" s="2302"/>
      <c r="U18" s="2302"/>
      <c r="V18" s="2302"/>
      <c r="W18" s="2302"/>
      <c r="X18" s="2302"/>
      <c r="Y18" s="2302"/>
      <c r="Z18" s="2302"/>
      <c r="AA18" s="2302"/>
      <c r="AB18" s="2302"/>
      <c r="AC18" s="2302"/>
    </row>
    <row r="19" spans="1:29" x14ac:dyDescent="0.2">
      <c r="A19" s="2302"/>
      <c r="B19" s="2302"/>
      <c r="C19" s="2302"/>
      <c r="D19" s="2302"/>
      <c r="E19" s="2302"/>
      <c r="F19" s="2302"/>
      <c r="G19" s="2302"/>
      <c r="H19" s="2302"/>
      <c r="I19" s="2302"/>
      <c r="J19" s="2302"/>
      <c r="K19" s="2302"/>
      <c r="L19" s="2302"/>
      <c r="M19" s="2302"/>
      <c r="N19" s="2302"/>
      <c r="O19" s="2302"/>
      <c r="P19" s="2302"/>
      <c r="Q19" s="2302"/>
      <c r="R19" s="2302"/>
      <c r="S19" s="2302"/>
      <c r="T19" s="2302"/>
      <c r="U19" s="2302"/>
      <c r="V19" s="2302"/>
      <c r="W19" s="2302"/>
      <c r="X19" s="2302"/>
      <c r="Y19" s="2302"/>
      <c r="Z19" s="2302"/>
      <c r="AA19" s="2302"/>
      <c r="AB19" s="2302"/>
      <c r="AC19" s="2302"/>
    </row>
  </sheetData>
  <mergeCells count="9">
    <mergeCell ref="C1:AC1"/>
    <mergeCell ref="G2:Z2"/>
    <mergeCell ref="D3:K3"/>
    <mergeCell ref="L3:M3"/>
    <mergeCell ref="P3:Q3"/>
    <mergeCell ref="R3:S3"/>
    <mergeCell ref="T3:U3"/>
    <mergeCell ref="V3:W3"/>
    <mergeCell ref="AA3:AC3"/>
  </mergeCell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0"/>
  <sheetViews>
    <sheetView workbookViewId="0">
      <selection activeCell="H14" sqref="H14"/>
    </sheetView>
  </sheetViews>
  <sheetFormatPr defaultRowHeight="12.75" x14ac:dyDescent="0.2"/>
  <cols>
    <col min="1" max="1" width="37.42578125" style="164" customWidth="1"/>
    <col min="2" max="2" width="18.5703125" style="164" customWidth="1"/>
    <col min="3" max="3" width="12.28515625" style="164" customWidth="1"/>
    <col min="4" max="4" width="11.140625" style="164" customWidth="1"/>
    <col min="5" max="5" width="11.42578125" style="164" customWidth="1"/>
    <col min="6" max="6" width="10.140625" style="164" customWidth="1"/>
    <col min="7" max="7" width="10.42578125" style="164" customWidth="1"/>
    <col min="8" max="8" width="15.7109375" style="164" customWidth="1"/>
    <col min="9" max="9" width="13" style="164" customWidth="1"/>
    <col min="10" max="10" width="16.28515625" style="164" customWidth="1"/>
    <col min="11" max="11" width="14.140625" style="164" customWidth="1"/>
    <col min="12" max="12" width="13.85546875" style="164" customWidth="1"/>
    <col min="13" max="13" width="13.7109375" style="164" customWidth="1"/>
    <col min="14" max="14" width="9.42578125" style="164" customWidth="1"/>
    <col min="15" max="15" width="10.85546875" style="164" customWidth="1"/>
    <col min="16" max="16" width="17" style="164" customWidth="1"/>
    <col min="17" max="17" width="13.7109375" style="164" customWidth="1"/>
    <col min="18" max="18" width="17" style="164" customWidth="1"/>
    <col min="19" max="19" width="9.140625" style="164"/>
    <col min="20" max="20" width="17.28515625" style="164" customWidth="1"/>
    <col min="21" max="21" width="16.140625" style="164" customWidth="1"/>
    <col min="22" max="22" width="18" style="164" customWidth="1"/>
    <col min="23" max="16384" width="9.140625" style="164"/>
  </cols>
  <sheetData>
    <row r="1" spans="1:22" s="2303" customFormat="1" ht="18.75" x14ac:dyDescent="0.2">
      <c r="A1" s="2906" t="s">
        <v>3791</v>
      </c>
      <c r="B1" s="2906"/>
      <c r="C1" s="2906"/>
      <c r="D1" s="2906"/>
      <c r="E1" s="2906"/>
      <c r="F1" s="2906"/>
      <c r="G1" s="2906"/>
      <c r="H1" s="2906"/>
      <c r="I1" s="2906"/>
      <c r="J1" s="2906"/>
      <c r="K1" s="2906"/>
      <c r="L1" s="2906"/>
      <c r="M1" s="2906"/>
      <c r="N1" s="2906"/>
      <c r="O1" s="2906"/>
      <c r="P1" s="2906"/>
      <c r="Q1" s="2906"/>
      <c r="R1" s="2906"/>
      <c r="S1" s="2906"/>
      <c r="T1" s="2906"/>
      <c r="U1" s="2906"/>
      <c r="V1" s="2906"/>
    </row>
    <row r="2" spans="1:22" s="2303" customFormat="1" x14ac:dyDescent="0.2">
      <c r="A2" s="2304" t="s">
        <v>3792</v>
      </c>
      <c r="B2" s="2305"/>
      <c r="C2" s="2306"/>
      <c r="D2" s="2306"/>
      <c r="E2" s="2306"/>
      <c r="F2" s="2306"/>
      <c r="G2" s="2306"/>
      <c r="H2" s="2907" t="s">
        <v>135</v>
      </c>
      <c r="I2" s="2908"/>
      <c r="J2" s="2307" t="s">
        <v>369</v>
      </c>
      <c r="K2" s="2308"/>
      <c r="L2" s="2309"/>
      <c r="M2" s="2306"/>
      <c r="N2" s="2306"/>
      <c r="O2" s="2306"/>
      <c r="P2" s="2306"/>
      <c r="Q2" s="2306"/>
      <c r="R2" s="2306"/>
      <c r="S2" s="2310"/>
      <c r="T2" s="2306"/>
      <c r="U2" s="2306"/>
      <c r="V2" s="2306"/>
    </row>
    <row r="3" spans="1:22" s="2303" customFormat="1" ht="25.5" x14ac:dyDescent="0.2">
      <c r="A3" s="2311" t="s">
        <v>3793</v>
      </c>
      <c r="B3" s="2312"/>
      <c r="C3" s="2911" t="s">
        <v>138</v>
      </c>
      <c r="D3" s="2912"/>
      <c r="E3" s="2912"/>
      <c r="F3" s="2913"/>
      <c r="G3" s="2313"/>
      <c r="H3" s="2909"/>
      <c r="I3" s="2910"/>
      <c r="J3" s="2314" t="s">
        <v>139</v>
      </c>
      <c r="K3" s="2912" t="s">
        <v>140</v>
      </c>
      <c r="L3" s="2913"/>
      <c r="M3" s="2911" t="s">
        <v>141</v>
      </c>
      <c r="N3" s="2913"/>
      <c r="O3" s="2313"/>
      <c r="P3" s="2315" t="s">
        <v>370</v>
      </c>
      <c r="Q3" s="2316"/>
      <c r="R3" s="2317"/>
      <c r="S3" s="2318"/>
      <c r="T3" s="2319"/>
      <c r="U3" s="2320" t="s">
        <v>142</v>
      </c>
      <c r="V3" s="2321"/>
    </row>
    <row r="4" spans="1:22" s="2303" customFormat="1" ht="39" thickBot="1" x14ac:dyDescent="0.25">
      <c r="A4" s="2322" t="s">
        <v>3794</v>
      </c>
      <c r="B4" s="2323" t="s">
        <v>145</v>
      </c>
      <c r="C4" s="2323" t="s">
        <v>247</v>
      </c>
      <c r="D4" s="2323" t="s">
        <v>147</v>
      </c>
      <c r="E4" s="2323" t="s">
        <v>249</v>
      </c>
      <c r="F4" s="2324" t="s">
        <v>3795</v>
      </c>
      <c r="G4" s="2323" t="s">
        <v>150</v>
      </c>
      <c r="H4" s="2325" t="s">
        <v>151</v>
      </c>
      <c r="I4" s="2325" t="s">
        <v>373</v>
      </c>
      <c r="J4" s="2323" t="s">
        <v>153</v>
      </c>
      <c r="K4" s="2323" t="s">
        <v>154</v>
      </c>
      <c r="L4" s="2323" t="s">
        <v>155</v>
      </c>
      <c r="M4" s="2323" t="s">
        <v>156</v>
      </c>
      <c r="N4" s="2325" t="s">
        <v>373</v>
      </c>
      <c r="O4" s="2323" t="s">
        <v>150</v>
      </c>
      <c r="P4" s="2325" t="s">
        <v>158</v>
      </c>
      <c r="Q4" s="2325" t="s">
        <v>3796</v>
      </c>
      <c r="R4" s="2326" t="s">
        <v>160</v>
      </c>
      <c r="S4" s="2327"/>
      <c r="T4" s="2328" t="s">
        <v>161</v>
      </c>
      <c r="U4" s="2314" t="s">
        <v>3797</v>
      </c>
      <c r="V4" s="2314" t="s">
        <v>163</v>
      </c>
    </row>
    <row r="5" spans="1:22" s="2303" customFormat="1" ht="13.5" thickTop="1" x14ac:dyDescent="0.2">
      <c r="A5" s="2914" t="s">
        <v>164</v>
      </c>
      <c r="B5" s="2329"/>
      <c r="C5" s="2329"/>
      <c r="D5" s="2329"/>
      <c r="E5" s="2329" t="s">
        <v>165</v>
      </c>
      <c r="F5" s="2329"/>
      <c r="G5" s="2330" t="s">
        <v>47</v>
      </c>
      <c r="H5" s="2329" t="s">
        <v>3798</v>
      </c>
      <c r="I5" s="2329" t="s">
        <v>3799</v>
      </c>
      <c r="J5" s="2329" t="s">
        <v>3800</v>
      </c>
      <c r="K5" s="2331" t="s">
        <v>3270</v>
      </c>
      <c r="L5" s="2329" t="s">
        <v>3801</v>
      </c>
      <c r="M5" s="2329" t="s">
        <v>3802</v>
      </c>
      <c r="N5" s="2329" t="s">
        <v>3803</v>
      </c>
      <c r="O5" s="2330" t="s">
        <v>47</v>
      </c>
      <c r="P5" s="2329" t="s">
        <v>3804</v>
      </c>
      <c r="Q5" s="2329" t="s">
        <v>3805</v>
      </c>
      <c r="R5" s="2329" t="s">
        <v>3806</v>
      </c>
      <c r="S5" s="2332"/>
      <c r="T5" s="2329"/>
      <c r="U5" s="2329"/>
      <c r="V5" s="2329"/>
    </row>
    <row r="6" spans="1:22" s="2303" customFormat="1" x14ac:dyDescent="0.2">
      <c r="A6" s="2915"/>
      <c r="B6" s="2333"/>
      <c r="C6" s="2333"/>
      <c r="D6" s="2333"/>
      <c r="E6" s="2329" t="s">
        <v>171</v>
      </c>
      <c r="F6" s="2333"/>
      <c r="G6" s="2334" t="s">
        <v>50</v>
      </c>
      <c r="H6" s="2329"/>
      <c r="I6" s="2333"/>
      <c r="J6" s="2333"/>
      <c r="K6" s="2333"/>
      <c r="L6" s="2333"/>
      <c r="M6" s="2333"/>
      <c r="N6" s="2333"/>
      <c r="O6" s="2334" t="s">
        <v>50</v>
      </c>
      <c r="P6" s="2333"/>
      <c r="Q6" s="2333"/>
      <c r="R6" s="2333"/>
      <c r="S6" s="2332"/>
      <c r="T6" s="2329"/>
      <c r="U6" s="2329"/>
      <c r="V6" s="2329"/>
    </row>
    <row r="7" spans="1:22" s="2303" customFormat="1" ht="13.5" thickBot="1" x14ac:dyDescent="0.25">
      <c r="A7" s="2335" t="s">
        <v>172</v>
      </c>
      <c r="B7" s="2336"/>
      <c r="C7" s="2336"/>
      <c r="D7" s="2336"/>
      <c r="E7" s="2336"/>
      <c r="F7" s="2336"/>
      <c r="G7" s="2336"/>
      <c r="H7" s="2336"/>
      <c r="I7" s="2336"/>
      <c r="J7" s="2337"/>
      <c r="K7" s="2338"/>
      <c r="L7" s="2336"/>
      <c r="M7" s="2336"/>
      <c r="N7" s="2336"/>
      <c r="O7" s="2336"/>
      <c r="P7" s="2336"/>
      <c r="Q7" s="2336"/>
      <c r="R7" s="2336"/>
      <c r="S7" s="2339"/>
      <c r="T7" s="2336"/>
      <c r="U7" s="2336"/>
      <c r="V7" s="2336"/>
    </row>
    <row r="8" spans="1:22" s="2303" customFormat="1" ht="25.5" x14ac:dyDescent="0.2">
      <c r="A8" s="2903" t="s">
        <v>3807</v>
      </c>
      <c r="B8" s="2340" t="s">
        <v>3808</v>
      </c>
      <c r="C8" s="2341" t="s">
        <v>193</v>
      </c>
      <c r="D8" s="2333" t="s">
        <v>48</v>
      </c>
      <c r="E8" s="2329" t="s">
        <v>3033</v>
      </c>
      <c r="F8" s="2329" t="s">
        <v>3033</v>
      </c>
      <c r="G8" s="2334" t="s">
        <v>47</v>
      </c>
      <c r="H8" s="2329" t="s">
        <v>3809</v>
      </c>
      <c r="I8" s="2342" t="s">
        <v>271</v>
      </c>
      <c r="J8" s="2333" t="s">
        <v>271</v>
      </c>
      <c r="K8" s="2343" t="s">
        <v>3810</v>
      </c>
      <c r="L8" s="2333" t="s">
        <v>3811</v>
      </c>
      <c r="M8" s="2333" t="s">
        <v>3812</v>
      </c>
      <c r="N8" s="2333" t="s">
        <v>271</v>
      </c>
      <c r="O8" s="2334" t="s">
        <v>47</v>
      </c>
      <c r="P8" s="2333" t="s">
        <v>271</v>
      </c>
      <c r="Q8" s="2333" t="s">
        <v>3813</v>
      </c>
      <c r="R8" s="2344" t="s">
        <v>3814</v>
      </c>
      <c r="S8" s="2334" t="s">
        <v>47</v>
      </c>
      <c r="T8" s="2333" t="s">
        <v>271</v>
      </c>
      <c r="U8" s="2344" t="s">
        <v>3815</v>
      </c>
      <c r="V8" s="2345" t="s">
        <v>3816</v>
      </c>
    </row>
    <row r="9" spans="1:22" s="2303" customFormat="1" x14ac:dyDescent="0.2">
      <c r="A9" s="2904"/>
      <c r="B9" s="2333"/>
      <c r="C9" s="2333"/>
      <c r="D9" s="2333"/>
      <c r="E9" s="2346" t="s">
        <v>3817</v>
      </c>
      <c r="F9" s="2346"/>
      <c r="G9" s="2334" t="s">
        <v>50</v>
      </c>
      <c r="H9" s="2333"/>
      <c r="I9" s="2347"/>
      <c r="J9" s="2333"/>
      <c r="K9" s="2344"/>
      <c r="L9" s="2333"/>
      <c r="M9" s="2333"/>
      <c r="N9" s="2333"/>
      <c r="O9" s="2334" t="s">
        <v>50</v>
      </c>
      <c r="P9" s="2333"/>
      <c r="Q9" s="2333"/>
      <c r="R9" s="2344"/>
      <c r="S9" s="2334" t="s">
        <v>50</v>
      </c>
      <c r="T9" s="2344"/>
      <c r="U9" s="2344"/>
      <c r="V9" s="2345"/>
    </row>
    <row r="10" spans="1:22" s="2303" customFormat="1" x14ac:dyDescent="0.2">
      <c r="A10" s="2348"/>
      <c r="B10" s="2348"/>
      <c r="C10" s="2348"/>
      <c r="D10" s="2348"/>
      <c r="E10" s="2348"/>
      <c r="F10" s="2348"/>
      <c r="G10" s="2348"/>
      <c r="H10" s="2348"/>
      <c r="I10" s="2348"/>
      <c r="J10" s="2348"/>
      <c r="K10" s="2349"/>
      <c r="L10" s="2348"/>
      <c r="M10" s="2348"/>
      <c r="N10" s="2348"/>
      <c r="O10" s="2348"/>
      <c r="P10" s="2350"/>
      <c r="Q10" s="2350"/>
      <c r="R10" s="2348"/>
      <c r="S10" s="2348"/>
      <c r="T10" s="2348"/>
      <c r="U10" s="2348"/>
      <c r="V10" s="2348"/>
    </row>
    <row r="11" spans="1:22" s="2303" customFormat="1" ht="25.5" x14ac:dyDescent="0.2">
      <c r="A11" s="2903" t="s">
        <v>3818</v>
      </c>
      <c r="B11" s="2340" t="s">
        <v>3819</v>
      </c>
      <c r="C11" s="2341" t="s">
        <v>176</v>
      </c>
      <c r="D11" s="2333" t="s">
        <v>48</v>
      </c>
      <c r="E11" s="2329" t="s">
        <v>3033</v>
      </c>
      <c r="F11" s="2329" t="s">
        <v>3033</v>
      </c>
      <c r="G11" s="2334" t="s">
        <v>47</v>
      </c>
      <c r="H11" s="2329" t="s">
        <v>3809</v>
      </c>
      <c r="I11" s="2342" t="s">
        <v>271</v>
      </c>
      <c r="J11" s="2333" t="s">
        <v>271</v>
      </c>
      <c r="K11" s="2343" t="s">
        <v>3810</v>
      </c>
      <c r="L11" s="2333" t="s">
        <v>3811</v>
      </c>
      <c r="M11" s="2333" t="s">
        <v>3812</v>
      </c>
      <c r="N11" s="2333" t="s">
        <v>271</v>
      </c>
      <c r="O11" s="2334" t="s">
        <v>47</v>
      </c>
      <c r="P11" s="2333" t="s">
        <v>271</v>
      </c>
      <c r="Q11" s="2333" t="s">
        <v>3813</v>
      </c>
      <c r="R11" s="2344" t="s">
        <v>3814</v>
      </c>
      <c r="S11" s="2334" t="s">
        <v>47</v>
      </c>
      <c r="T11" s="2333" t="s">
        <v>271</v>
      </c>
      <c r="U11" s="2344" t="s">
        <v>3815</v>
      </c>
      <c r="V11" s="2345" t="s">
        <v>3816</v>
      </c>
    </row>
    <row r="12" spans="1:22" s="2303" customFormat="1" x14ac:dyDescent="0.2">
      <c r="A12" s="2905"/>
      <c r="B12" s="2333"/>
      <c r="C12" s="2333"/>
      <c r="D12" s="2333"/>
      <c r="E12" s="2329"/>
      <c r="F12" s="2333"/>
      <c r="G12" s="2334" t="s">
        <v>50</v>
      </c>
      <c r="H12" s="2329"/>
      <c r="I12" s="2333"/>
      <c r="J12" s="2333"/>
      <c r="K12" s="2344"/>
      <c r="L12" s="2333"/>
      <c r="M12" s="2333"/>
      <c r="N12" s="2333"/>
      <c r="O12" s="2334" t="s">
        <v>50</v>
      </c>
      <c r="P12" s="2333"/>
      <c r="Q12" s="2333"/>
      <c r="R12" s="2333"/>
      <c r="S12" s="2334" t="s">
        <v>50</v>
      </c>
      <c r="T12" s="2333"/>
      <c r="U12" s="2333"/>
      <c r="V12" s="2333"/>
    </row>
    <row r="13" spans="1:22" s="2303" customFormat="1" x14ac:dyDescent="0.2">
      <c r="A13" s="2348"/>
      <c r="B13" s="2348"/>
      <c r="C13" s="2348"/>
      <c r="D13" s="2348"/>
      <c r="E13" s="2348"/>
      <c r="F13" s="2348"/>
      <c r="G13" s="2348"/>
      <c r="H13" s="2348"/>
      <c r="I13" s="2348"/>
      <c r="J13" s="2348"/>
      <c r="K13" s="2349"/>
      <c r="L13" s="2348"/>
      <c r="M13" s="2348"/>
      <c r="N13" s="2348"/>
      <c r="O13" s="2348"/>
      <c r="P13" s="2348"/>
      <c r="Q13" s="2348"/>
      <c r="R13" s="2348"/>
      <c r="S13" s="2348"/>
      <c r="T13" s="2348"/>
      <c r="U13" s="2348"/>
      <c r="V13" s="2348"/>
    </row>
    <row r="14" spans="1:22" s="2303" customFormat="1" ht="25.5" x14ac:dyDescent="0.2">
      <c r="A14" s="2903" t="s">
        <v>3820</v>
      </c>
      <c r="B14" s="2340" t="s">
        <v>3821</v>
      </c>
      <c r="C14" s="2351" t="s">
        <v>176</v>
      </c>
      <c r="D14" s="2333" t="s">
        <v>48</v>
      </c>
      <c r="E14" s="2329" t="s">
        <v>3033</v>
      </c>
      <c r="F14" s="2329" t="s">
        <v>3033</v>
      </c>
      <c r="G14" s="2334" t="s">
        <v>47</v>
      </c>
      <c r="H14" s="2329" t="s">
        <v>3809</v>
      </c>
      <c r="I14" s="2342" t="s">
        <v>271</v>
      </c>
      <c r="J14" s="2333" t="s">
        <v>271</v>
      </c>
      <c r="K14" s="2343" t="s">
        <v>3810</v>
      </c>
      <c r="L14" s="2333" t="s">
        <v>3811</v>
      </c>
      <c r="M14" s="2333" t="s">
        <v>3812</v>
      </c>
      <c r="N14" s="2333" t="s">
        <v>271</v>
      </c>
      <c r="O14" s="2334" t="s">
        <v>47</v>
      </c>
      <c r="P14" s="2333" t="s">
        <v>271</v>
      </c>
      <c r="Q14" s="2333" t="s">
        <v>3813</v>
      </c>
      <c r="R14" s="2344" t="s">
        <v>3814</v>
      </c>
      <c r="S14" s="2334" t="s">
        <v>47</v>
      </c>
      <c r="T14" s="2333" t="s">
        <v>271</v>
      </c>
      <c r="U14" s="2344" t="s">
        <v>3815</v>
      </c>
      <c r="V14" s="2345" t="s">
        <v>3816</v>
      </c>
    </row>
    <row r="15" spans="1:22" s="2303" customFormat="1" x14ac:dyDescent="0.2">
      <c r="A15" s="2905"/>
      <c r="B15" s="2333"/>
      <c r="C15" s="2351"/>
      <c r="D15" s="2333"/>
      <c r="E15" s="2329"/>
      <c r="F15" s="2333"/>
      <c r="G15" s="2334" t="s">
        <v>50</v>
      </c>
      <c r="H15" s="2329"/>
      <c r="I15" s="2333"/>
      <c r="J15" s="2333"/>
      <c r="K15" s="2344"/>
      <c r="L15" s="2333"/>
      <c r="M15" s="2333"/>
      <c r="N15" s="2333"/>
      <c r="O15" s="2334" t="s">
        <v>50</v>
      </c>
      <c r="P15" s="2333"/>
      <c r="Q15" s="2333"/>
      <c r="R15" s="2333"/>
      <c r="S15" s="2334" t="s">
        <v>50</v>
      </c>
      <c r="T15" s="2333"/>
      <c r="U15" s="2333"/>
      <c r="V15" s="2333"/>
    </row>
    <row r="16" spans="1:22" s="2303" customFormat="1" x14ac:dyDescent="0.2">
      <c r="A16" s="2348"/>
      <c r="B16" s="2348"/>
      <c r="C16" s="2352"/>
      <c r="D16" s="2348"/>
      <c r="E16" s="2348"/>
      <c r="F16" s="2348"/>
      <c r="G16" s="2348"/>
      <c r="H16" s="2348"/>
      <c r="I16" s="2348"/>
      <c r="J16" s="2348"/>
      <c r="K16" s="2349"/>
      <c r="L16" s="2348"/>
      <c r="M16" s="2348"/>
      <c r="N16" s="2348"/>
      <c r="O16" s="2348"/>
      <c r="P16" s="2348"/>
      <c r="Q16" s="2348"/>
      <c r="R16" s="2348"/>
      <c r="S16" s="2348"/>
      <c r="T16" s="2348"/>
      <c r="U16" s="2348"/>
      <c r="V16" s="2348"/>
    </row>
    <row r="17" spans="1:22" s="2303" customFormat="1" ht="25.5" x14ac:dyDescent="0.2">
      <c r="A17" s="2903" t="s">
        <v>3822</v>
      </c>
      <c r="B17" s="2340" t="s">
        <v>3823</v>
      </c>
      <c r="C17" s="2351" t="s">
        <v>176</v>
      </c>
      <c r="D17" s="2333" t="s">
        <v>48</v>
      </c>
      <c r="E17" s="2329" t="s">
        <v>3033</v>
      </c>
      <c r="F17" s="2329" t="s">
        <v>3033</v>
      </c>
      <c r="G17" s="2334" t="s">
        <v>47</v>
      </c>
      <c r="H17" s="2329" t="s">
        <v>3809</v>
      </c>
      <c r="I17" s="2342" t="s">
        <v>271</v>
      </c>
      <c r="J17" s="2333" t="s">
        <v>271</v>
      </c>
      <c r="K17" s="2343" t="s">
        <v>3810</v>
      </c>
      <c r="L17" s="2333" t="s">
        <v>3824</v>
      </c>
      <c r="M17" s="2333" t="s">
        <v>3825</v>
      </c>
      <c r="N17" s="2333" t="s">
        <v>271</v>
      </c>
      <c r="O17" s="2334" t="s">
        <v>47</v>
      </c>
      <c r="P17" s="2333" t="s">
        <v>271</v>
      </c>
      <c r="Q17" s="2333" t="s">
        <v>3826</v>
      </c>
      <c r="R17" s="2344" t="s">
        <v>3827</v>
      </c>
      <c r="S17" s="2334" t="s">
        <v>47</v>
      </c>
      <c r="T17" s="2333" t="s">
        <v>271</v>
      </c>
      <c r="U17" s="2344" t="s">
        <v>3828</v>
      </c>
      <c r="V17" s="2345" t="s">
        <v>3829</v>
      </c>
    </row>
    <row r="18" spans="1:22" s="2303" customFormat="1" x14ac:dyDescent="0.2">
      <c r="A18" s="2905"/>
      <c r="B18" s="2333"/>
      <c r="C18" s="2351"/>
      <c r="D18" s="2333"/>
      <c r="E18" s="2353"/>
      <c r="F18" s="2333"/>
      <c r="G18" s="2334" t="s">
        <v>50</v>
      </c>
      <c r="H18" s="2329"/>
      <c r="I18" s="2333"/>
      <c r="J18" s="2333"/>
      <c r="K18" s="2344"/>
      <c r="L18" s="2333"/>
      <c r="M18" s="2333"/>
      <c r="N18" s="2333"/>
      <c r="O18" s="2334" t="s">
        <v>50</v>
      </c>
      <c r="P18" s="2333"/>
      <c r="Q18" s="2333"/>
      <c r="R18" s="2333"/>
      <c r="S18" s="2334" t="s">
        <v>50</v>
      </c>
      <c r="T18" s="2333"/>
      <c r="U18" s="2333"/>
      <c r="V18" s="2333"/>
    </row>
    <row r="19" spans="1:22" s="2303" customFormat="1" x14ac:dyDescent="0.2">
      <c r="A19" s="2348"/>
      <c r="B19" s="2348"/>
      <c r="C19" s="2352"/>
      <c r="D19" s="2348"/>
      <c r="E19" s="2348"/>
      <c r="F19" s="2348"/>
      <c r="G19" s="2348"/>
      <c r="H19" s="2348"/>
      <c r="I19" s="2348"/>
      <c r="J19" s="2348"/>
      <c r="K19" s="2349"/>
      <c r="L19" s="2348"/>
      <c r="M19" s="2348"/>
      <c r="N19" s="2348"/>
      <c r="O19" s="2348"/>
      <c r="P19" s="2348"/>
      <c r="Q19" s="2348"/>
      <c r="R19" s="2348"/>
      <c r="S19" s="2348"/>
      <c r="T19" s="2348"/>
      <c r="U19" s="2348"/>
      <c r="V19" s="2348"/>
    </row>
    <row r="20" spans="1:22" s="2303" customFormat="1" ht="25.5" x14ac:dyDescent="0.2">
      <c r="A20" s="2903" t="s">
        <v>3830</v>
      </c>
      <c r="B20" s="2340" t="s">
        <v>3831</v>
      </c>
      <c r="C20" s="2351" t="s">
        <v>176</v>
      </c>
      <c r="D20" s="2333" t="s">
        <v>48</v>
      </c>
      <c r="E20" s="2329" t="s">
        <v>3033</v>
      </c>
      <c r="F20" s="2329" t="s">
        <v>3033</v>
      </c>
      <c r="G20" s="2334" t="s">
        <v>47</v>
      </c>
      <c r="H20" s="2329" t="s">
        <v>3809</v>
      </c>
      <c r="I20" s="2342" t="s">
        <v>271</v>
      </c>
      <c r="J20" s="2333" t="s">
        <v>271</v>
      </c>
      <c r="K20" s="2343" t="s">
        <v>3810</v>
      </c>
      <c r="L20" s="2333" t="s">
        <v>3824</v>
      </c>
      <c r="M20" s="2333" t="s">
        <v>3825</v>
      </c>
      <c r="N20" s="2333" t="s">
        <v>271</v>
      </c>
      <c r="O20" s="2334" t="s">
        <v>47</v>
      </c>
      <c r="P20" s="2333" t="s">
        <v>271</v>
      </c>
      <c r="Q20" s="2333" t="s">
        <v>3826</v>
      </c>
      <c r="R20" s="2344" t="s">
        <v>3827</v>
      </c>
      <c r="S20" s="2334" t="s">
        <v>47</v>
      </c>
      <c r="T20" s="2333" t="s">
        <v>271</v>
      </c>
      <c r="U20" s="2344" t="s">
        <v>3828</v>
      </c>
      <c r="V20" s="2345" t="s">
        <v>3829</v>
      </c>
    </row>
    <row r="21" spans="1:22" s="2303" customFormat="1" x14ac:dyDescent="0.2">
      <c r="A21" s="2905"/>
      <c r="B21" s="2333"/>
      <c r="C21" s="2351"/>
      <c r="D21" s="2333"/>
      <c r="E21" s="2353"/>
      <c r="F21" s="2333"/>
      <c r="G21" s="2334" t="s">
        <v>50</v>
      </c>
      <c r="H21" s="2329"/>
      <c r="I21" s="2333"/>
      <c r="J21" s="2333"/>
      <c r="K21" s="2344"/>
      <c r="L21" s="2333"/>
      <c r="M21" s="2333"/>
      <c r="N21" s="2333"/>
      <c r="O21" s="2334" t="s">
        <v>50</v>
      </c>
      <c r="P21" s="2333"/>
      <c r="Q21" s="2333"/>
      <c r="R21" s="2333"/>
      <c r="S21" s="2334" t="s">
        <v>50</v>
      </c>
      <c r="T21" s="2333"/>
      <c r="U21" s="2333"/>
      <c r="V21" s="2333"/>
    </row>
    <row r="22" spans="1:22" s="2303" customFormat="1" x14ac:dyDescent="0.2">
      <c r="A22" s="2348"/>
      <c r="B22" s="2348"/>
      <c r="C22" s="2348"/>
      <c r="D22" s="2348"/>
      <c r="E22" s="2348"/>
      <c r="F22" s="2348"/>
      <c r="G22" s="2348"/>
      <c r="H22" s="2348"/>
      <c r="I22" s="2348"/>
      <c r="J22" s="2348"/>
      <c r="K22" s="2349"/>
      <c r="L22" s="2348"/>
      <c r="M22" s="2348"/>
      <c r="N22" s="2348"/>
      <c r="O22" s="2348"/>
      <c r="P22" s="2348"/>
      <c r="Q22" s="2348"/>
      <c r="R22" s="2348"/>
      <c r="S22" s="2348"/>
      <c r="T22" s="2348"/>
      <c r="U22" s="2348"/>
      <c r="V22" s="2348"/>
    </row>
    <row r="23" spans="1:22" s="2303" customFormat="1" ht="25.5" x14ac:dyDescent="0.2">
      <c r="A23" s="2899" t="s">
        <v>3832</v>
      </c>
      <c r="B23" s="2340" t="s">
        <v>3833</v>
      </c>
      <c r="C23" s="2351" t="s">
        <v>295</v>
      </c>
      <c r="D23" s="2333" t="s">
        <v>48</v>
      </c>
      <c r="E23" s="2333" t="s">
        <v>3033</v>
      </c>
      <c r="F23" s="2333" t="s">
        <v>3033</v>
      </c>
      <c r="G23" s="2334" t="s">
        <v>1815</v>
      </c>
      <c r="H23" s="2329" t="s">
        <v>3824</v>
      </c>
      <c r="I23" s="2333" t="s">
        <v>271</v>
      </c>
      <c r="J23" s="2333" t="s">
        <v>271</v>
      </c>
      <c r="K23" s="2354" t="s">
        <v>3825</v>
      </c>
      <c r="L23" s="2333" t="s">
        <v>3834</v>
      </c>
      <c r="M23" s="2333" t="s">
        <v>3835</v>
      </c>
      <c r="N23" s="2333" t="s">
        <v>271</v>
      </c>
      <c r="O23" s="2334" t="s">
        <v>47</v>
      </c>
      <c r="P23" s="2333" t="s">
        <v>271</v>
      </c>
      <c r="Q23" s="2333" t="s">
        <v>3836</v>
      </c>
      <c r="R23" s="2333" t="s">
        <v>3837</v>
      </c>
      <c r="S23" s="2334" t="s">
        <v>47</v>
      </c>
      <c r="T23" s="2333" t="s">
        <v>271</v>
      </c>
      <c r="U23" s="2333" t="s">
        <v>3838</v>
      </c>
      <c r="V23" s="2333" t="s">
        <v>3839</v>
      </c>
    </row>
    <row r="24" spans="1:22" s="2303" customFormat="1" x14ac:dyDescent="0.2">
      <c r="A24" s="2900"/>
      <c r="B24" s="2333"/>
      <c r="C24" s="2333"/>
      <c r="D24" s="2333"/>
      <c r="E24" s="2353"/>
      <c r="F24" s="2355"/>
      <c r="G24" s="2334" t="s">
        <v>50</v>
      </c>
      <c r="H24" s="2329"/>
      <c r="I24" s="2333"/>
      <c r="J24" s="2333"/>
      <c r="K24" s="2354"/>
      <c r="L24" s="2333"/>
      <c r="M24" s="2333"/>
      <c r="N24" s="2333"/>
      <c r="O24" s="2334" t="s">
        <v>50</v>
      </c>
      <c r="P24" s="2333"/>
      <c r="Q24" s="2333"/>
      <c r="R24" s="2333"/>
      <c r="S24" s="2334" t="s">
        <v>50</v>
      </c>
      <c r="T24" s="2333"/>
      <c r="U24" s="2333"/>
      <c r="V24" s="2333"/>
    </row>
    <row r="25" spans="1:22" s="2303" customFormat="1" x14ac:dyDescent="0.2">
      <c r="A25" s="2348"/>
      <c r="B25" s="2348"/>
      <c r="C25" s="2348"/>
      <c r="D25" s="2348"/>
      <c r="E25" s="2348"/>
      <c r="F25" s="2348"/>
      <c r="G25" s="2348"/>
      <c r="H25" s="2348"/>
      <c r="I25" s="2348"/>
      <c r="J25" s="2348"/>
      <c r="K25" s="2349"/>
      <c r="L25" s="2348"/>
      <c r="M25" s="2348"/>
      <c r="N25" s="2348"/>
      <c r="O25" s="2348"/>
      <c r="P25" s="2348"/>
      <c r="Q25" s="2348"/>
      <c r="R25" s="2348"/>
      <c r="S25" s="2348"/>
      <c r="T25" s="2348"/>
      <c r="U25" s="2348"/>
      <c r="V25" s="2348"/>
    </row>
    <row r="26" spans="1:22" s="2303" customFormat="1" ht="25.5" x14ac:dyDescent="0.2">
      <c r="A26" s="2899" t="s">
        <v>3840</v>
      </c>
      <c r="B26" s="2340" t="s">
        <v>3841</v>
      </c>
      <c r="C26" s="2351" t="s">
        <v>176</v>
      </c>
      <c r="D26" s="2333" t="s">
        <v>48</v>
      </c>
      <c r="E26" s="2333" t="s">
        <v>3033</v>
      </c>
      <c r="F26" s="2333" t="s">
        <v>3033</v>
      </c>
      <c r="G26" s="2334" t="s">
        <v>47</v>
      </c>
      <c r="H26" s="2329" t="s">
        <v>3809</v>
      </c>
      <c r="I26" s="2342" t="s">
        <v>271</v>
      </c>
      <c r="J26" s="2333" t="s">
        <v>271</v>
      </c>
      <c r="K26" s="2343" t="s">
        <v>3810</v>
      </c>
      <c r="L26" s="2333" t="s">
        <v>3824</v>
      </c>
      <c r="M26" s="2333" t="s">
        <v>3825</v>
      </c>
      <c r="N26" s="2333" t="s">
        <v>271</v>
      </c>
      <c r="O26" s="2334" t="s">
        <v>47</v>
      </c>
      <c r="P26" s="2333" t="s">
        <v>271</v>
      </c>
      <c r="Q26" s="2333" t="s">
        <v>3826</v>
      </c>
      <c r="R26" s="2344" t="s">
        <v>3827</v>
      </c>
      <c r="S26" s="2334" t="s">
        <v>47</v>
      </c>
      <c r="T26" s="2333" t="s">
        <v>271</v>
      </c>
      <c r="U26" s="2344" t="s">
        <v>3828</v>
      </c>
      <c r="V26" s="2345" t="s">
        <v>3829</v>
      </c>
    </row>
    <row r="27" spans="1:22" s="2303" customFormat="1" x14ac:dyDescent="0.2">
      <c r="A27" s="2900"/>
      <c r="B27" s="2333"/>
      <c r="C27" s="2333"/>
      <c r="D27" s="2333"/>
      <c r="E27" s="2329"/>
      <c r="F27" s="2333"/>
      <c r="G27" s="2334" t="s">
        <v>50</v>
      </c>
      <c r="H27" s="2329"/>
      <c r="I27" s="2333"/>
      <c r="J27" s="2333"/>
      <c r="K27" s="2354"/>
      <c r="L27" s="2333"/>
      <c r="M27" s="2333"/>
      <c r="N27" s="2333"/>
      <c r="O27" s="2334" t="s">
        <v>50</v>
      </c>
      <c r="P27" s="2333"/>
      <c r="Q27" s="2333"/>
      <c r="R27" s="2333"/>
      <c r="S27" s="2334" t="s">
        <v>50</v>
      </c>
      <c r="T27" s="2333"/>
      <c r="U27" s="2333"/>
      <c r="V27" s="2333"/>
    </row>
    <row r="28" spans="1:22" s="2303" customFormat="1" x14ac:dyDescent="0.2">
      <c r="A28" s="2348"/>
      <c r="B28" s="2348"/>
      <c r="C28" s="2348"/>
      <c r="D28" s="2348"/>
      <c r="E28" s="2348"/>
      <c r="F28" s="2348"/>
      <c r="G28" s="2348"/>
      <c r="H28" s="2348"/>
      <c r="I28" s="2348"/>
      <c r="J28" s="2348"/>
      <c r="K28" s="2349"/>
      <c r="L28" s="2348"/>
      <c r="M28" s="2348"/>
      <c r="N28" s="2348"/>
      <c r="O28" s="2348"/>
      <c r="P28" s="2348"/>
      <c r="Q28" s="2348"/>
      <c r="R28" s="2348"/>
      <c r="S28" s="2348"/>
      <c r="T28" s="2348"/>
      <c r="U28" s="2348"/>
      <c r="V28" s="2348"/>
    </row>
    <row r="29" spans="1:22" s="2303" customFormat="1" ht="25.5" x14ac:dyDescent="0.2">
      <c r="A29" s="2899" t="s">
        <v>3842</v>
      </c>
      <c r="B29" s="2340" t="s">
        <v>3843</v>
      </c>
      <c r="C29" s="2351" t="s">
        <v>176</v>
      </c>
      <c r="D29" s="2333" t="s">
        <v>48</v>
      </c>
      <c r="E29" s="2333" t="s">
        <v>3033</v>
      </c>
      <c r="F29" s="2333" t="s">
        <v>3033</v>
      </c>
      <c r="G29" s="2334" t="s">
        <v>47</v>
      </c>
      <c r="H29" s="2329" t="s">
        <v>3824</v>
      </c>
      <c r="I29" s="2333" t="s">
        <v>271</v>
      </c>
      <c r="J29" s="2333" t="s">
        <v>271</v>
      </c>
      <c r="K29" s="2354" t="s">
        <v>3825</v>
      </c>
      <c r="L29" s="2333" t="s">
        <v>3834</v>
      </c>
      <c r="M29" s="2333" t="s">
        <v>3835</v>
      </c>
      <c r="N29" s="2333" t="s">
        <v>271</v>
      </c>
      <c r="O29" s="2334" t="s">
        <v>47</v>
      </c>
      <c r="P29" s="2333" t="s">
        <v>271</v>
      </c>
      <c r="Q29" s="2333" t="s">
        <v>3836</v>
      </c>
      <c r="R29" s="2333" t="s">
        <v>3837</v>
      </c>
      <c r="S29" s="2334" t="s">
        <v>47</v>
      </c>
      <c r="T29" s="2333" t="s">
        <v>271</v>
      </c>
      <c r="U29" s="2333" t="s">
        <v>3838</v>
      </c>
      <c r="V29" s="2333" t="s">
        <v>3839</v>
      </c>
    </row>
    <row r="30" spans="1:22" s="2303" customFormat="1" x14ac:dyDescent="0.2">
      <c r="A30" s="2900"/>
      <c r="B30" s="2333"/>
      <c r="C30" s="2333"/>
      <c r="D30" s="2333"/>
      <c r="E30" s="2353"/>
      <c r="F30" s="2355"/>
      <c r="G30" s="2334" t="s">
        <v>50</v>
      </c>
      <c r="H30" s="2329"/>
      <c r="I30" s="2333"/>
      <c r="J30" s="2333"/>
      <c r="K30" s="2354"/>
      <c r="L30" s="2333"/>
      <c r="M30" s="2333"/>
      <c r="N30" s="2333"/>
      <c r="O30" s="2334" t="s">
        <v>50</v>
      </c>
      <c r="P30" s="2333"/>
      <c r="Q30" s="2333"/>
      <c r="R30" s="2333"/>
      <c r="S30" s="2334" t="s">
        <v>50</v>
      </c>
      <c r="T30" s="2333"/>
      <c r="U30" s="2333"/>
      <c r="V30" s="2333"/>
    </row>
    <row r="31" spans="1:22" s="2303" customFormat="1" x14ac:dyDescent="0.2">
      <c r="A31" s="2348"/>
      <c r="B31" s="2348"/>
      <c r="C31" s="2348"/>
      <c r="D31" s="2348"/>
      <c r="E31" s="2348"/>
      <c r="F31" s="2348"/>
      <c r="G31" s="2348"/>
      <c r="H31" s="2348"/>
      <c r="I31" s="2348"/>
      <c r="J31" s="2348"/>
      <c r="K31" s="2349"/>
      <c r="L31" s="2348"/>
      <c r="M31" s="2348"/>
      <c r="N31" s="2348"/>
      <c r="O31" s="2348"/>
      <c r="P31" s="2348"/>
      <c r="Q31" s="2348"/>
      <c r="R31" s="2348"/>
      <c r="S31" s="2348"/>
      <c r="T31" s="2348"/>
      <c r="U31" s="2348"/>
      <c r="V31" s="2348"/>
    </row>
    <row r="32" spans="1:22" s="2303" customFormat="1" ht="25.5" x14ac:dyDescent="0.2">
      <c r="A32" s="2901" t="s">
        <v>3844</v>
      </c>
      <c r="B32" s="2340" t="s">
        <v>3845</v>
      </c>
      <c r="C32" s="2351" t="s">
        <v>3846</v>
      </c>
      <c r="D32" s="2333" t="s">
        <v>48</v>
      </c>
      <c r="E32" s="2333" t="s">
        <v>3033</v>
      </c>
      <c r="F32" s="2333" t="s">
        <v>3033</v>
      </c>
      <c r="G32" s="2334" t="s">
        <v>47</v>
      </c>
      <c r="H32" s="2329" t="s">
        <v>3824</v>
      </c>
      <c r="I32" s="2333" t="s">
        <v>271</v>
      </c>
      <c r="J32" s="2333" t="s">
        <v>271</v>
      </c>
      <c r="K32" s="2354" t="s">
        <v>3825</v>
      </c>
      <c r="L32" s="2333" t="s">
        <v>3834</v>
      </c>
      <c r="M32" s="2333" t="s">
        <v>3835</v>
      </c>
      <c r="N32" s="2333" t="s">
        <v>271</v>
      </c>
      <c r="O32" s="2334" t="s">
        <v>47</v>
      </c>
      <c r="P32" s="2333" t="s">
        <v>271</v>
      </c>
      <c r="Q32" s="2333" t="s">
        <v>3836</v>
      </c>
      <c r="R32" s="2333" t="s">
        <v>3837</v>
      </c>
      <c r="S32" s="2334" t="s">
        <v>47</v>
      </c>
      <c r="T32" s="2333" t="s">
        <v>271</v>
      </c>
      <c r="U32" s="2333" t="s">
        <v>3838</v>
      </c>
      <c r="V32" s="2333" t="s">
        <v>3839</v>
      </c>
    </row>
    <row r="33" spans="1:22" s="2303" customFormat="1" x14ac:dyDescent="0.2">
      <c r="A33" s="2902"/>
      <c r="B33" s="2333"/>
      <c r="C33" s="2333"/>
      <c r="D33" s="2333"/>
      <c r="E33" s="2353"/>
      <c r="F33" s="2355"/>
      <c r="G33" s="2334" t="s">
        <v>50</v>
      </c>
      <c r="H33" s="2329"/>
      <c r="I33" s="2333"/>
      <c r="J33" s="2333"/>
      <c r="K33" s="2354"/>
      <c r="L33" s="2333"/>
      <c r="M33" s="2333"/>
      <c r="N33" s="2333"/>
      <c r="O33" s="2334" t="s">
        <v>50</v>
      </c>
      <c r="P33" s="2333"/>
      <c r="Q33" s="2333"/>
      <c r="R33" s="2333"/>
      <c r="S33" s="2334" t="s">
        <v>50</v>
      </c>
      <c r="T33" s="2333"/>
      <c r="U33" s="2333"/>
      <c r="V33" s="2333"/>
    </row>
    <row r="34" spans="1:22" s="2303" customFormat="1" x14ac:dyDescent="0.2">
      <c r="A34" s="2348"/>
      <c r="B34" s="2348"/>
      <c r="C34" s="2348"/>
      <c r="D34" s="2348"/>
      <c r="E34" s="2348"/>
      <c r="F34" s="2348"/>
      <c r="G34" s="2348"/>
      <c r="H34" s="2348"/>
      <c r="I34" s="2348"/>
      <c r="J34" s="2348"/>
      <c r="K34" s="2349"/>
      <c r="L34" s="2348"/>
      <c r="M34" s="2348"/>
      <c r="N34" s="2348"/>
      <c r="O34" s="2348"/>
      <c r="P34" s="2348"/>
      <c r="Q34" s="2348"/>
      <c r="R34" s="2348"/>
      <c r="S34" s="2348"/>
      <c r="T34" s="2348"/>
      <c r="U34" s="2348"/>
      <c r="V34" s="2348"/>
    </row>
    <row r="35" spans="1:22" s="2303" customFormat="1" ht="25.5" x14ac:dyDescent="0.2">
      <c r="A35" s="2899" t="s">
        <v>3847</v>
      </c>
      <c r="B35" s="2340" t="s">
        <v>3848</v>
      </c>
      <c r="C35" s="2351" t="s">
        <v>176</v>
      </c>
      <c r="D35" s="2333" t="s">
        <v>48</v>
      </c>
      <c r="E35" s="2333" t="s">
        <v>3033</v>
      </c>
      <c r="F35" s="2333" t="s">
        <v>3033</v>
      </c>
      <c r="G35" s="2334" t="s">
        <v>47</v>
      </c>
      <c r="H35" s="2329" t="s">
        <v>3849</v>
      </c>
      <c r="I35" s="2333" t="s">
        <v>271</v>
      </c>
      <c r="J35" s="2333" t="s">
        <v>271</v>
      </c>
      <c r="K35" s="2354" t="s">
        <v>3850</v>
      </c>
      <c r="L35" s="2333" t="s">
        <v>3828</v>
      </c>
      <c r="M35" s="2333" t="s">
        <v>3851</v>
      </c>
      <c r="N35" s="2333" t="s">
        <v>271</v>
      </c>
      <c r="O35" s="2334" t="s">
        <v>47</v>
      </c>
      <c r="P35" s="2333" t="s">
        <v>271</v>
      </c>
      <c r="Q35" s="2333" t="s">
        <v>3837</v>
      </c>
      <c r="R35" s="2333" t="s">
        <v>3839</v>
      </c>
      <c r="S35" s="2334" t="s">
        <v>47</v>
      </c>
      <c r="T35" s="2333" t="s">
        <v>271</v>
      </c>
      <c r="U35" s="2333" t="s">
        <v>3852</v>
      </c>
      <c r="V35" s="2333" t="s">
        <v>3853</v>
      </c>
    </row>
    <row r="36" spans="1:22" s="2303" customFormat="1" x14ac:dyDescent="0.2">
      <c r="A36" s="2900"/>
      <c r="B36" s="2333"/>
      <c r="C36" s="2351"/>
      <c r="D36" s="2333"/>
      <c r="E36" s="2353"/>
      <c r="F36" s="2355"/>
      <c r="G36" s="2334" t="s">
        <v>50</v>
      </c>
      <c r="H36" s="2329"/>
      <c r="I36" s="2333"/>
      <c r="J36" s="2333"/>
      <c r="K36" s="2354"/>
      <c r="L36" s="2333"/>
      <c r="M36" s="2333"/>
      <c r="N36" s="2333"/>
      <c r="O36" s="2334" t="s">
        <v>50</v>
      </c>
      <c r="P36" s="2333"/>
      <c r="Q36" s="2333"/>
      <c r="R36" s="2333"/>
      <c r="S36" s="2334" t="s">
        <v>50</v>
      </c>
      <c r="T36" s="2333"/>
      <c r="U36" s="2333"/>
      <c r="V36" s="2333"/>
    </row>
    <row r="37" spans="1:22" s="2303" customFormat="1" x14ac:dyDescent="0.2">
      <c r="A37" s="2356"/>
      <c r="B37" s="2348"/>
      <c r="C37" s="2352"/>
      <c r="D37" s="2348"/>
      <c r="E37" s="2357"/>
      <c r="F37" s="2348"/>
      <c r="G37" s="2358"/>
      <c r="H37" s="2357"/>
      <c r="I37" s="2348"/>
      <c r="J37" s="2348"/>
      <c r="K37" s="2349"/>
      <c r="L37" s="2348"/>
      <c r="M37" s="2348"/>
      <c r="N37" s="2348"/>
      <c r="O37" s="2358"/>
      <c r="P37" s="2348"/>
      <c r="Q37" s="2348"/>
      <c r="R37" s="2348"/>
      <c r="S37" s="2348"/>
      <c r="T37" s="2348"/>
      <c r="U37" s="2348"/>
      <c r="V37" s="2348"/>
    </row>
    <row r="38" spans="1:22" s="2303" customFormat="1" ht="25.5" x14ac:dyDescent="0.2">
      <c r="A38" s="2899" t="s">
        <v>3854</v>
      </c>
      <c r="B38" s="2340" t="s">
        <v>3855</v>
      </c>
      <c r="C38" s="2351" t="s">
        <v>176</v>
      </c>
      <c r="D38" s="2333" t="s">
        <v>48</v>
      </c>
      <c r="E38" s="2333" t="s">
        <v>3033</v>
      </c>
      <c r="F38" s="2333" t="s">
        <v>3033</v>
      </c>
      <c r="G38" s="2334" t="s">
        <v>47</v>
      </c>
      <c r="H38" s="2329" t="s">
        <v>3809</v>
      </c>
      <c r="I38" s="2342" t="s">
        <v>271</v>
      </c>
      <c r="J38" s="2333" t="s">
        <v>271</v>
      </c>
      <c r="K38" s="2343" t="s">
        <v>3810</v>
      </c>
      <c r="L38" s="2333" t="s">
        <v>3811</v>
      </c>
      <c r="M38" s="2333" t="s">
        <v>3812</v>
      </c>
      <c r="N38" s="2333" t="s">
        <v>271</v>
      </c>
      <c r="O38" s="2334" t="s">
        <v>47</v>
      </c>
      <c r="P38" s="2333" t="s">
        <v>271</v>
      </c>
      <c r="Q38" s="2333" t="s">
        <v>3813</v>
      </c>
      <c r="R38" s="2344" t="s">
        <v>3814</v>
      </c>
      <c r="S38" s="2334" t="s">
        <v>47</v>
      </c>
      <c r="T38" s="2333" t="s">
        <v>271</v>
      </c>
      <c r="U38" s="2344" t="s">
        <v>3815</v>
      </c>
      <c r="V38" s="2345" t="s">
        <v>3816</v>
      </c>
    </row>
    <row r="39" spans="1:22" s="2303" customFormat="1" x14ac:dyDescent="0.2">
      <c r="A39" s="2900"/>
      <c r="B39" s="2333"/>
      <c r="C39" s="2351"/>
      <c r="D39" s="2333"/>
      <c r="E39" s="2353"/>
      <c r="F39" s="2355"/>
      <c r="G39" s="2334" t="s">
        <v>50</v>
      </c>
      <c r="H39" s="2329"/>
      <c r="I39" s="2333"/>
      <c r="J39" s="2333"/>
      <c r="K39" s="2354"/>
      <c r="L39" s="2333"/>
      <c r="M39" s="2333"/>
      <c r="N39" s="2333"/>
      <c r="O39" s="2334" t="s">
        <v>50</v>
      </c>
      <c r="P39" s="2333"/>
      <c r="Q39" s="2333"/>
      <c r="R39" s="2333"/>
      <c r="S39" s="2334" t="s">
        <v>50</v>
      </c>
      <c r="T39" s="2333"/>
      <c r="U39" s="2333"/>
      <c r="V39" s="2333"/>
    </row>
    <row r="40" spans="1:22" s="2303" customFormat="1" x14ac:dyDescent="0.2">
      <c r="A40" s="2348"/>
      <c r="B40" s="2348"/>
      <c r="C40" s="2348"/>
      <c r="D40" s="2348"/>
      <c r="E40" s="2348"/>
      <c r="F40" s="2348"/>
      <c r="G40" s="2348"/>
      <c r="H40" s="2348"/>
      <c r="I40" s="2348"/>
      <c r="J40" s="2348"/>
      <c r="K40" s="2349"/>
      <c r="L40" s="2348"/>
      <c r="M40" s="2348"/>
      <c r="N40" s="2348"/>
      <c r="O40" s="2348"/>
      <c r="P40" s="2348"/>
      <c r="Q40" s="2348"/>
      <c r="R40" s="2348"/>
      <c r="S40" s="2348"/>
      <c r="T40" s="2348"/>
      <c r="U40" s="2348"/>
      <c r="V40" s="2348"/>
    </row>
  </sheetData>
  <mergeCells count="17">
    <mergeCell ref="A23:A24"/>
    <mergeCell ref="A1:V1"/>
    <mergeCell ref="H2:I3"/>
    <mergeCell ref="C3:F3"/>
    <mergeCell ref="K3:L3"/>
    <mergeCell ref="M3:N3"/>
    <mergeCell ref="A5:A6"/>
    <mergeCell ref="A8:A9"/>
    <mergeCell ref="A11:A12"/>
    <mergeCell ref="A14:A15"/>
    <mergeCell ref="A17:A18"/>
    <mergeCell ref="A20:A21"/>
    <mergeCell ref="A26:A27"/>
    <mergeCell ref="A29:A30"/>
    <mergeCell ref="A32:A33"/>
    <mergeCell ref="A35:A36"/>
    <mergeCell ref="A38:A39"/>
  </mergeCell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A4" workbookViewId="0">
      <selection sqref="A1:XFD1048576"/>
    </sheetView>
  </sheetViews>
  <sheetFormatPr defaultColWidth="16" defaultRowHeight="23.25" x14ac:dyDescent="0.35"/>
  <cols>
    <col min="1" max="1" width="16.140625" style="2360" bestFit="1" customWidth="1"/>
    <col min="2" max="5" width="16" style="2360"/>
    <col min="6" max="13" width="16.140625" style="2360" bestFit="1" customWidth="1"/>
    <col min="14" max="18" width="16.5703125" style="2360" bestFit="1" customWidth="1"/>
    <col min="19" max="19" width="16.140625" style="2360" bestFit="1" customWidth="1"/>
    <col min="20" max="16384" width="16" style="2360"/>
  </cols>
  <sheetData>
    <row r="1" spans="1:19" x14ac:dyDescent="0.35">
      <c r="A1" s="2924" t="s">
        <v>3856</v>
      </c>
      <c r="B1" s="2924"/>
      <c r="C1" s="2924"/>
      <c r="D1" s="2924"/>
      <c r="E1" s="2924"/>
      <c r="F1" s="2924"/>
      <c r="G1" s="2924"/>
      <c r="H1" s="2924"/>
      <c r="I1" s="2924"/>
      <c r="J1" s="2924"/>
      <c r="K1" s="2924"/>
      <c r="L1" s="2924"/>
      <c r="M1" s="2924"/>
      <c r="N1" s="2924"/>
      <c r="O1" s="2924"/>
      <c r="P1" s="2924"/>
      <c r="Q1" s="2924"/>
      <c r="R1" s="2359"/>
      <c r="S1" s="2359"/>
    </row>
    <row r="2" spans="1:19" x14ac:dyDescent="0.35">
      <c r="A2" s="2925" t="s">
        <v>3857</v>
      </c>
      <c r="B2" s="2925"/>
      <c r="C2" s="2925"/>
      <c r="D2" s="2925"/>
      <c r="E2" s="2925"/>
      <c r="F2" s="2925"/>
      <c r="G2" s="2925"/>
      <c r="H2" s="2925"/>
      <c r="I2" s="2925"/>
      <c r="J2" s="2925"/>
      <c r="K2" s="2925"/>
      <c r="L2" s="2925"/>
      <c r="M2" s="2925"/>
      <c r="N2" s="2925"/>
      <c r="O2" s="2925"/>
      <c r="P2" s="2925"/>
      <c r="Q2" s="2925"/>
      <c r="R2" s="2359"/>
      <c r="S2" s="2359"/>
    </row>
    <row r="3" spans="1:19" x14ac:dyDescent="0.35">
      <c r="A3" s="2926" t="s">
        <v>3858</v>
      </c>
      <c r="B3" s="2926" t="s">
        <v>3859</v>
      </c>
      <c r="C3" s="2926" t="s">
        <v>3860</v>
      </c>
      <c r="D3" s="2921" t="s">
        <v>3861</v>
      </c>
      <c r="E3" s="2926" t="s">
        <v>45</v>
      </c>
      <c r="F3" s="2919" t="s">
        <v>3862</v>
      </c>
      <c r="G3" s="2919"/>
      <c r="H3" s="2918" t="s">
        <v>3863</v>
      </c>
      <c r="I3" s="2929"/>
      <c r="J3" s="2921" t="s">
        <v>3864</v>
      </c>
      <c r="K3" s="2918" t="s">
        <v>3865</v>
      </c>
      <c r="L3" s="2919"/>
      <c r="M3" s="2919"/>
      <c r="N3" s="2920"/>
      <c r="O3" s="2918" t="s">
        <v>3866</v>
      </c>
      <c r="P3" s="2919"/>
      <c r="Q3" s="2921" t="s">
        <v>3867</v>
      </c>
      <c r="R3" s="2361" t="s">
        <v>3868</v>
      </c>
      <c r="S3" s="2362"/>
    </row>
    <row r="4" spans="1:19" ht="69.75" x14ac:dyDescent="0.35">
      <c r="A4" s="2927"/>
      <c r="B4" s="2927"/>
      <c r="C4" s="2927"/>
      <c r="D4" s="2928"/>
      <c r="E4" s="2927"/>
      <c r="F4" s="2363" t="s">
        <v>3869</v>
      </c>
      <c r="G4" s="2364" t="s">
        <v>3870</v>
      </c>
      <c r="H4" s="2365" t="s">
        <v>3871</v>
      </c>
      <c r="I4" s="2365" t="s">
        <v>3872</v>
      </c>
      <c r="J4" s="2930"/>
      <c r="K4" s="2366" t="s">
        <v>3869</v>
      </c>
      <c r="L4" s="2366" t="s">
        <v>3870</v>
      </c>
      <c r="M4" s="2367" t="s">
        <v>3873</v>
      </c>
      <c r="N4" s="2367" t="s">
        <v>3874</v>
      </c>
      <c r="O4" s="2365" t="s">
        <v>3869</v>
      </c>
      <c r="P4" s="2365" t="s">
        <v>3870</v>
      </c>
      <c r="Q4" s="2922"/>
      <c r="R4" s="2368" t="s">
        <v>3875</v>
      </c>
      <c r="S4" s="2368" t="s">
        <v>3876</v>
      </c>
    </row>
    <row r="5" spans="1:19" x14ac:dyDescent="0.35">
      <c r="A5" s="2916">
        <v>1</v>
      </c>
      <c r="B5" s="2916" t="s">
        <v>3877</v>
      </c>
      <c r="C5" s="2916" t="s">
        <v>3878</v>
      </c>
      <c r="D5" s="2916" t="s">
        <v>3879</v>
      </c>
      <c r="E5" s="2369" t="s">
        <v>1815</v>
      </c>
      <c r="F5" s="2370">
        <v>42068</v>
      </c>
      <c r="G5" s="2371">
        <v>42072</v>
      </c>
      <c r="H5" s="2372">
        <v>42076</v>
      </c>
      <c r="I5" s="2373">
        <v>42097</v>
      </c>
      <c r="J5" s="2374">
        <v>42107</v>
      </c>
      <c r="K5" s="2374">
        <v>42068</v>
      </c>
      <c r="L5" s="2374">
        <v>42072</v>
      </c>
      <c r="M5" s="2374">
        <v>42114</v>
      </c>
      <c r="N5" s="2375">
        <v>42135</v>
      </c>
      <c r="O5" s="2374">
        <v>42146</v>
      </c>
      <c r="P5" s="2374">
        <v>42153</v>
      </c>
      <c r="Q5" s="2374">
        <v>42160</v>
      </c>
      <c r="R5" s="2375">
        <v>42166</v>
      </c>
      <c r="S5" s="2375">
        <v>42257</v>
      </c>
    </row>
    <row r="6" spans="1:19" x14ac:dyDescent="0.35">
      <c r="A6" s="2923"/>
      <c r="B6" s="2917"/>
      <c r="C6" s="2917"/>
      <c r="D6" s="2917"/>
      <c r="E6" s="2376" t="s">
        <v>50</v>
      </c>
      <c r="F6" s="2377"/>
      <c r="G6" s="2378"/>
      <c r="H6" s="2377"/>
      <c r="I6" s="2379"/>
      <c r="J6" s="2379"/>
      <c r="K6" s="2379"/>
      <c r="L6" s="2379"/>
      <c r="M6" s="2379"/>
      <c r="N6" s="2379"/>
      <c r="O6" s="2379"/>
      <c r="P6" s="2379"/>
      <c r="Q6" s="2379"/>
      <c r="R6" s="2379"/>
      <c r="S6" s="2379"/>
    </row>
    <row r="7" spans="1:19" x14ac:dyDescent="0.35">
      <c r="A7" s="2916">
        <v>2</v>
      </c>
      <c r="B7" s="2916" t="s">
        <v>3880</v>
      </c>
      <c r="C7" s="2916" t="s">
        <v>3878</v>
      </c>
      <c r="D7" s="2916" t="s">
        <v>3879</v>
      </c>
      <c r="E7" s="2376" t="s">
        <v>47</v>
      </c>
      <c r="F7" s="2370">
        <v>42048</v>
      </c>
      <c r="G7" s="2371">
        <v>42052</v>
      </c>
      <c r="H7" s="2370">
        <v>42059</v>
      </c>
      <c r="I7" s="2375">
        <v>42079</v>
      </c>
      <c r="J7" s="2375">
        <v>42090</v>
      </c>
      <c r="K7" s="2375">
        <v>42048</v>
      </c>
      <c r="L7" s="2375">
        <v>42052</v>
      </c>
      <c r="M7" s="2375">
        <v>42097</v>
      </c>
      <c r="N7" s="2375">
        <v>42125</v>
      </c>
      <c r="O7" s="2375">
        <v>42135</v>
      </c>
      <c r="P7" s="2375">
        <v>42140</v>
      </c>
      <c r="Q7" s="2375">
        <v>42149</v>
      </c>
      <c r="R7" s="2375">
        <v>42153</v>
      </c>
      <c r="S7" s="2375">
        <v>42184</v>
      </c>
    </row>
    <row r="8" spans="1:19" x14ac:dyDescent="0.35">
      <c r="A8" s="2917"/>
      <c r="B8" s="2917"/>
      <c r="C8" s="2917"/>
      <c r="D8" s="2917"/>
      <c r="E8" s="2376" t="s">
        <v>50</v>
      </c>
      <c r="F8" s="2377"/>
      <c r="G8" s="2378"/>
      <c r="H8" s="2377"/>
      <c r="I8" s="2379"/>
      <c r="J8" s="2379"/>
      <c r="K8" s="2379"/>
      <c r="L8" s="2379"/>
      <c r="M8" s="2379"/>
      <c r="N8" s="2379"/>
      <c r="O8" s="2379"/>
      <c r="P8" s="2379"/>
      <c r="Q8" s="2379"/>
      <c r="R8" s="2379"/>
      <c r="S8" s="2379"/>
    </row>
    <row r="9" spans="1:19" x14ac:dyDescent="0.35">
      <c r="A9" s="2916">
        <v>3</v>
      </c>
      <c r="B9" s="2916" t="s">
        <v>3881</v>
      </c>
      <c r="C9" s="2916" t="s">
        <v>3878</v>
      </c>
      <c r="D9" s="2916" t="s">
        <v>3879</v>
      </c>
      <c r="E9" s="2376" t="s">
        <v>47</v>
      </c>
      <c r="F9" s="2370">
        <v>42041</v>
      </c>
      <c r="G9" s="2371">
        <v>42048</v>
      </c>
      <c r="H9" s="2370">
        <v>42055</v>
      </c>
      <c r="I9" s="2375">
        <v>42083</v>
      </c>
      <c r="J9" s="2375">
        <v>42093</v>
      </c>
      <c r="K9" s="2375">
        <v>42041</v>
      </c>
      <c r="L9" s="2375">
        <v>42048</v>
      </c>
      <c r="M9" s="2375">
        <v>42100</v>
      </c>
      <c r="N9" s="2375">
        <v>42128</v>
      </c>
      <c r="O9" s="2375">
        <v>42135</v>
      </c>
      <c r="P9" s="2375">
        <v>42142</v>
      </c>
      <c r="Q9" s="2375">
        <v>42159</v>
      </c>
      <c r="R9" s="2375">
        <v>42166</v>
      </c>
      <c r="S9" s="2375">
        <v>42194</v>
      </c>
    </row>
    <row r="10" spans="1:19" x14ac:dyDescent="0.35">
      <c r="A10" s="2917"/>
      <c r="B10" s="2917"/>
      <c r="C10" s="2917"/>
      <c r="D10" s="2917"/>
      <c r="E10" s="2376" t="s">
        <v>50</v>
      </c>
      <c r="F10" s="2377"/>
      <c r="G10" s="2378"/>
      <c r="H10" s="2377"/>
      <c r="I10" s="2379"/>
      <c r="J10" s="2379"/>
      <c r="K10" s="2379"/>
      <c r="L10" s="2379"/>
      <c r="M10" s="2379"/>
      <c r="N10" s="2379"/>
      <c r="O10" s="2379"/>
      <c r="P10" s="2379"/>
      <c r="Q10" s="2379"/>
      <c r="R10" s="2379"/>
      <c r="S10" s="2379"/>
    </row>
    <row r="11" spans="1:19" x14ac:dyDescent="0.35">
      <c r="A11" s="2916">
        <v>4</v>
      </c>
      <c r="B11" s="2916" t="s">
        <v>3882</v>
      </c>
      <c r="C11" s="2916" t="s">
        <v>3878</v>
      </c>
      <c r="D11" s="2916" t="s">
        <v>3879</v>
      </c>
      <c r="E11" s="2376" t="s">
        <v>47</v>
      </c>
      <c r="F11" s="2370">
        <v>42041</v>
      </c>
      <c r="G11" s="2371">
        <v>42048</v>
      </c>
      <c r="H11" s="2370">
        <v>42055</v>
      </c>
      <c r="I11" s="2375">
        <v>42083</v>
      </c>
      <c r="J11" s="2375">
        <v>42093</v>
      </c>
      <c r="K11" s="2375">
        <v>42041</v>
      </c>
      <c r="L11" s="2375">
        <v>42048</v>
      </c>
      <c r="M11" s="2375">
        <v>42100</v>
      </c>
      <c r="N11" s="2375">
        <v>42128</v>
      </c>
      <c r="O11" s="2375">
        <v>42135</v>
      </c>
      <c r="P11" s="2375">
        <v>42142</v>
      </c>
      <c r="Q11" s="2375">
        <v>42159</v>
      </c>
      <c r="R11" s="2375">
        <v>42166</v>
      </c>
      <c r="S11" s="2375">
        <v>42194</v>
      </c>
    </row>
    <row r="12" spans="1:19" x14ac:dyDescent="0.35">
      <c r="A12" s="2917"/>
      <c r="B12" s="2917"/>
      <c r="C12" s="2917"/>
      <c r="D12" s="2917"/>
      <c r="E12" s="2376" t="s">
        <v>50</v>
      </c>
      <c r="F12" s="2377"/>
      <c r="G12" s="2378"/>
      <c r="H12" s="2377"/>
      <c r="I12" s="2379"/>
      <c r="J12" s="2379"/>
      <c r="K12" s="2379"/>
      <c r="L12" s="2379"/>
      <c r="M12" s="2379"/>
      <c r="N12" s="2379"/>
      <c r="O12" s="2379"/>
      <c r="P12" s="2379"/>
      <c r="Q12" s="2379"/>
      <c r="R12" s="2379"/>
      <c r="S12" s="2379"/>
    </row>
    <row r="13" spans="1:19" x14ac:dyDescent="0.35">
      <c r="A13" s="2916">
        <v>4</v>
      </c>
      <c r="B13" s="2916" t="s">
        <v>3883</v>
      </c>
      <c r="C13" s="2916" t="s">
        <v>3878</v>
      </c>
      <c r="D13" s="2916" t="s">
        <v>3879</v>
      </c>
      <c r="E13" s="2376" t="s">
        <v>47</v>
      </c>
      <c r="F13" s="2370">
        <v>42048</v>
      </c>
      <c r="G13" s="2371">
        <v>42052</v>
      </c>
      <c r="H13" s="2370">
        <v>42059</v>
      </c>
      <c r="I13" s="2375">
        <v>42079</v>
      </c>
      <c r="J13" s="2375">
        <v>42090</v>
      </c>
      <c r="K13" s="2375">
        <v>42048</v>
      </c>
      <c r="L13" s="2375">
        <v>42052</v>
      </c>
      <c r="M13" s="2375">
        <v>42097</v>
      </c>
      <c r="N13" s="2375">
        <v>42125</v>
      </c>
      <c r="O13" s="2375">
        <v>42135</v>
      </c>
      <c r="P13" s="2375">
        <v>42140</v>
      </c>
      <c r="Q13" s="2375">
        <v>42149</v>
      </c>
      <c r="R13" s="2375">
        <v>42153</v>
      </c>
      <c r="S13" s="2375">
        <v>42184</v>
      </c>
    </row>
    <row r="14" spans="1:19" x14ac:dyDescent="0.35">
      <c r="A14" s="2917"/>
      <c r="B14" s="2917"/>
      <c r="C14" s="2917"/>
      <c r="D14" s="2917"/>
      <c r="E14" s="2376" t="s">
        <v>50</v>
      </c>
      <c r="F14" s="2377"/>
      <c r="G14" s="2377"/>
      <c r="H14" s="2377"/>
      <c r="I14" s="2379"/>
      <c r="J14" s="2379"/>
      <c r="K14" s="2379"/>
      <c r="L14" s="2379"/>
      <c r="M14" s="2379"/>
      <c r="N14" s="2379"/>
      <c r="O14" s="2379"/>
      <c r="P14" s="2379"/>
      <c r="Q14" s="2379"/>
      <c r="R14" s="2379"/>
      <c r="S14" s="2379"/>
    </row>
  </sheetData>
  <mergeCells count="33">
    <mergeCell ref="A1:Q1"/>
    <mergeCell ref="A2:Q2"/>
    <mergeCell ref="A3:A4"/>
    <mergeCell ref="B3:B4"/>
    <mergeCell ref="C3:C4"/>
    <mergeCell ref="D3:D4"/>
    <mergeCell ref="E3:E4"/>
    <mergeCell ref="F3:G3"/>
    <mergeCell ref="H3:I3"/>
    <mergeCell ref="J3:J4"/>
    <mergeCell ref="K3:N3"/>
    <mergeCell ref="O3:P3"/>
    <mergeCell ref="Q3:Q4"/>
    <mergeCell ref="A5:A6"/>
    <mergeCell ref="B5:B6"/>
    <mergeCell ref="C5:C6"/>
    <mergeCell ref="D5:D6"/>
    <mergeCell ref="A7:A8"/>
    <mergeCell ref="B7:B8"/>
    <mergeCell ref="C7:C8"/>
    <mergeCell ref="D7:D8"/>
    <mergeCell ref="A9:A10"/>
    <mergeCell ref="B9:B10"/>
    <mergeCell ref="C9:C10"/>
    <mergeCell ref="D9:D10"/>
    <mergeCell ref="A11:A12"/>
    <mergeCell ref="B11:B12"/>
    <mergeCell ref="C11:C12"/>
    <mergeCell ref="D11:D12"/>
    <mergeCell ref="A13:A14"/>
    <mergeCell ref="B13:B14"/>
    <mergeCell ref="C13:C14"/>
    <mergeCell ref="D13:D1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54"/>
  <sheetViews>
    <sheetView topLeftCell="A37" workbookViewId="0">
      <selection sqref="A1:AA154"/>
    </sheetView>
  </sheetViews>
  <sheetFormatPr defaultRowHeight="15" x14ac:dyDescent="0.25"/>
  <sheetData>
    <row r="1" spans="1:27" ht="102" x14ac:dyDescent="0.25">
      <c r="A1" s="154"/>
      <c r="B1" s="155" t="s">
        <v>367</v>
      </c>
      <c r="C1" s="156"/>
      <c r="D1" s="157"/>
      <c r="E1" s="157"/>
      <c r="F1" s="157"/>
      <c r="G1" s="157"/>
      <c r="H1" s="157" t="s">
        <v>368</v>
      </c>
      <c r="I1" s="157"/>
      <c r="J1" s="2487" t="s">
        <v>135</v>
      </c>
      <c r="K1" s="2487"/>
      <c r="L1" s="158" t="s">
        <v>369</v>
      </c>
      <c r="M1" s="158"/>
      <c r="N1" s="158"/>
      <c r="O1" s="159"/>
      <c r="P1" s="159"/>
      <c r="Q1" s="159"/>
      <c r="R1" s="159"/>
      <c r="S1" s="159"/>
      <c r="T1" s="159"/>
      <c r="U1" s="159"/>
      <c r="V1" s="160"/>
      <c r="W1" s="161"/>
      <c r="X1" s="159"/>
      <c r="Y1" s="159"/>
      <c r="Z1" s="162"/>
      <c r="AA1" s="163"/>
    </row>
    <row r="2" spans="1:27" ht="38.25" x14ac:dyDescent="0.25">
      <c r="A2" s="154"/>
      <c r="B2" s="165" t="s">
        <v>137</v>
      </c>
      <c r="C2" s="166"/>
      <c r="D2" s="167" t="s">
        <v>246</v>
      </c>
      <c r="E2" s="167"/>
      <c r="F2" s="167"/>
      <c r="G2" s="167"/>
      <c r="H2" s="167"/>
      <c r="I2" s="168"/>
      <c r="J2" s="2487"/>
      <c r="K2" s="2487"/>
      <c r="L2" s="167" t="s">
        <v>139</v>
      </c>
      <c r="M2" s="167" t="s">
        <v>140</v>
      </c>
      <c r="N2" s="167"/>
      <c r="O2" s="167" t="s">
        <v>141</v>
      </c>
      <c r="P2" s="167"/>
      <c r="Q2" s="169"/>
      <c r="R2" s="167" t="s">
        <v>370</v>
      </c>
      <c r="S2" s="167"/>
      <c r="T2" s="167"/>
      <c r="U2" s="167"/>
      <c r="V2" s="170"/>
      <c r="W2" s="171" t="s">
        <v>142</v>
      </c>
      <c r="X2" s="167"/>
      <c r="Y2" s="167"/>
      <c r="Z2" s="172"/>
      <c r="AA2" s="167"/>
    </row>
    <row r="3" spans="1:27" ht="64.5" thickBot="1" x14ac:dyDescent="0.3">
      <c r="A3" s="154"/>
      <c r="B3" s="173" t="s">
        <v>144</v>
      </c>
      <c r="C3" s="99" t="s">
        <v>145</v>
      </c>
      <c r="D3" s="174" t="s">
        <v>247</v>
      </c>
      <c r="E3" s="174" t="s">
        <v>248</v>
      </c>
      <c r="F3" s="174" t="s">
        <v>147</v>
      </c>
      <c r="G3" s="174" t="s">
        <v>249</v>
      </c>
      <c r="H3" s="174" t="s">
        <v>371</v>
      </c>
      <c r="I3" s="174" t="s">
        <v>150</v>
      </c>
      <c r="J3" s="175" t="s">
        <v>151</v>
      </c>
      <c r="K3" s="175" t="s">
        <v>372</v>
      </c>
      <c r="L3" s="176" t="s">
        <v>153</v>
      </c>
      <c r="M3" s="176" t="s">
        <v>154</v>
      </c>
      <c r="N3" s="176" t="s">
        <v>155</v>
      </c>
      <c r="O3" s="176" t="s">
        <v>156</v>
      </c>
      <c r="P3" s="175" t="s">
        <v>373</v>
      </c>
      <c r="Q3" s="174" t="s">
        <v>150</v>
      </c>
      <c r="R3" s="175" t="s">
        <v>374</v>
      </c>
      <c r="S3" s="175" t="s">
        <v>158</v>
      </c>
      <c r="T3" s="177" t="s">
        <v>251</v>
      </c>
      <c r="U3" s="167" t="s">
        <v>160</v>
      </c>
      <c r="V3" s="178"/>
      <c r="W3" s="179" t="s">
        <v>252</v>
      </c>
      <c r="X3" s="176" t="s">
        <v>253</v>
      </c>
      <c r="Y3" s="176" t="s">
        <v>254</v>
      </c>
      <c r="Z3" s="180" t="s">
        <v>375</v>
      </c>
      <c r="AA3" s="174" t="s">
        <v>376</v>
      </c>
    </row>
    <row r="4" spans="1:27" ht="51.75" thickTop="1" x14ac:dyDescent="0.25">
      <c r="A4" s="154"/>
      <c r="B4" s="181" t="s">
        <v>164</v>
      </c>
      <c r="C4" s="182"/>
      <c r="D4" s="183"/>
      <c r="E4" s="183"/>
      <c r="F4" s="184"/>
      <c r="G4" s="183" t="s">
        <v>165</v>
      </c>
      <c r="H4" s="183"/>
      <c r="I4" s="185" t="s">
        <v>47</v>
      </c>
      <c r="J4" s="183" t="s">
        <v>166</v>
      </c>
      <c r="K4" s="183" t="s">
        <v>167</v>
      </c>
      <c r="L4" s="183" t="s">
        <v>168</v>
      </c>
      <c r="M4" s="183" t="s">
        <v>377</v>
      </c>
      <c r="N4" s="183" t="s">
        <v>256</v>
      </c>
      <c r="O4" s="183" t="s">
        <v>166</v>
      </c>
      <c r="P4" s="183" t="s">
        <v>167</v>
      </c>
      <c r="Q4" s="185" t="s">
        <v>47</v>
      </c>
      <c r="R4" s="184"/>
      <c r="S4" s="183" t="s">
        <v>257</v>
      </c>
      <c r="T4" s="186" t="s">
        <v>167</v>
      </c>
      <c r="U4" s="187" t="s">
        <v>378</v>
      </c>
      <c r="V4" s="188"/>
      <c r="W4" s="189"/>
      <c r="X4" s="184" t="s">
        <v>244</v>
      </c>
      <c r="Y4" s="184"/>
      <c r="Z4" s="190"/>
      <c r="AA4" s="184"/>
    </row>
    <row r="5" spans="1:27" x14ac:dyDescent="0.25">
      <c r="A5" s="154"/>
      <c r="B5" s="109"/>
      <c r="C5" s="191"/>
      <c r="D5" s="192"/>
      <c r="E5" s="192"/>
      <c r="F5" s="193"/>
      <c r="G5" s="183" t="s">
        <v>171</v>
      </c>
      <c r="H5" s="192"/>
      <c r="I5" s="194" t="s">
        <v>50</v>
      </c>
      <c r="J5" s="184"/>
      <c r="K5" s="193"/>
      <c r="L5" s="193"/>
      <c r="M5" s="193"/>
      <c r="N5" s="193"/>
      <c r="O5" s="193"/>
      <c r="P5" s="193"/>
      <c r="Q5" s="194" t="s">
        <v>50</v>
      </c>
      <c r="R5" s="195"/>
      <c r="S5" s="193"/>
      <c r="T5" s="196"/>
      <c r="U5" s="196"/>
      <c r="V5" s="188" t="s">
        <v>244</v>
      </c>
      <c r="W5" s="197"/>
      <c r="X5" s="193"/>
      <c r="Y5" s="193"/>
      <c r="Z5" s="195"/>
      <c r="AA5" s="193"/>
    </row>
    <row r="6" spans="1:27" ht="15.75" thickBot="1" x14ac:dyDescent="0.3">
      <c r="A6" s="154"/>
      <c r="B6" s="198" t="s">
        <v>244</v>
      </c>
      <c r="C6" s="199"/>
      <c r="D6" s="200"/>
      <c r="E6" s="200"/>
      <c r="F6" s="201"/>
      <c r="G6" s="200"/>
      <c r="H6" s="200"/>
      <c r="I6" s="200"/>
      <c r="J6" s="201"/>
      <c r="K6" s="201"/>
      <c r="L6" s="202"/>
      <c r="M6" s="202"/>
      <c r="N6" s="201"/>
      <c r="O6" s="201"/>
      <c r="P6" s="201"/>
      <c r="Q6" s="201"/>
      <c r="R6" s="203"/>
      <c r="S6" s="201"/>
      <c r="T6" s="202"/>
      <c r="U6" s="202"/>
      <c r="V6" s="204"/>
      <c r="W6" s="205"/>
      <c r="X6" s="201"/>
      <c r="Y6" s="201"/>
      <c r="Z6" s="203"/>
      <c r="AA6" s="201"/>
    </row>
    <row r="7" spans="1:27" x14ac:dyDescent="0.25">
      <c r="A7" s="206"/>
      <c r="B7" s="207" t="s">
        <v>379</v>
      </c>
      <c r="C7" s="208"/>
      <c r="D7" s="209"/>
      <c r="E7" s="209"/>
      <c r="F7" s="210"/>
      <c r="G7" s="209" t="s">
        <v>244</v>
      </c>
      <c r="H7" s="209" t="s">
        <v>244</v>
      </c>
      <c r="I7" s="209"/>
      <c r="J7" s="210"/>
      <c r="K7" s="210"/>
      <c r="L7" s="210"/>
      <c r="M7" s="210"/>
      <c r="N7" s="210"/>
      <c r="O7" s="210"/>
      <c r="P7" s="210"/>
      <c r="Q7" s="210"/>
      <c r="R7" s="210"/>
      <c r="S7" s="210"/>
      <c r="T7" s="210"/>
      <c r="U7" s="210"/>
      <c r="V7" s="210"/>
      <c r="W7" s="210"/>
      <c r="X7" s="210"/>
      <c r="Y7" s="210"/>
      <c r="Z7" s="211"/>
      <c r="AA7" s="210"/>
    </row>
    <row r="8" spans="1:27" x14ac:dyDescent="0.25">
      <c r="A8" s="154" t="s">
        <v>244</v>
      </c>
      <c r="B8" s="212"/>
      <c r="C8" s="213"/>
      <c r="D8" s="214" t="s">
        <v>244</v>
      </c>
      <c r="E8" s="214"/>
      <c r="F8" s="214"/>
      <c r="G8" s="214"/>
      <c r="H8" s="214"/>
      <c r="I8" s="214"/>
      <c r="J8" s="215"/>
      <c r="K8" s="216"/>
      <c r="L8" s="216"/>
      <c r="M8" s="215"/>
      <c r="N8" s="215"/>
      <c r="O8" s="215"/>
      <c r="P8" s="215"/>
      <c r="Q8" s="215"/>
      <c r="R8" s="217"/>
      <c r="S8" s="215"/>
      <c r="T8" s="216"/>
      <c r="U8" s="216"/>
      <c r="V8" s="204"/>
      <c r="W8" s="218"/>
      <c r="X8" s="215"/>
      <c r="Y8" s="215"/>
      <c r="Z8" s="217"/>
      <c r="AA8" s="215"/>
    </row>
    <row r="9" spans="1:27" ht="39" x14ac:dyDescent="0.25">
      <c r="A9" s="154">
        <v>1</v>
      </c>
      <c r="B9" s="2485" t="s">
        <v>380</v>
      </c>
      <c r="C9" s="219" t="s">
        <v>381</v>
      </c>
      <c r="D9" s="220" t="s">
        <v>176</v>
      </c>
      <c r="E9" s="220" t="s">
        <v>382</v>
      </c>
      <c r="F9" s="220" t="s">
        <v>48</v>
      </c>
      <c r="G9" s="221" t="s">
        <v>383</v>
      </c>
      <c r="H9" s="220" t="s">
        <v>180</v>
      </c>
      <c r="I9" s="222" t="s">
        <v>47</v>
      </c>
      <c r="J9" s="223" t="s">
        <v>384</v>
      </c>
      <c r="K9" s="223" t="s">
        <v>385</v>
      </c>
      <c r="L9" s="223" t="s">
        <v>271</v>
      </c>
      <c r="M9" s="223" t="s">
        <v>386</v>
      </c>
      <c r="N9" s="223" t="s">
        <v>387</v>
      </c>
      <c r="O9" s="223" t="s">
        <v>388</v>
      </c>
      <c r="P9" s="223" t="s">
        <v>271</v>
      </c>
      <c r="Q9" s="222" t="s">
        <v>47</v>
      </c>
      <c r="R9" s="224" t="s">
        <v>271</v>
      </c>
      <c r="S9" s="223" t="s">
        <v>271</v>
      </c>
      <c r="T9" s="225" t="s">
        <v>389</v>
      </c>
      <c r="U9" s="225" t="s">
        <v>390</v>
      </c>
      <c r="V9" s="226"/>
      <c r="W9" s="227" t="s">
        <v>391</v>
      </c>
      <c r="X9" s="223" t="s">
        <v>392</v>
      </c>
      <c r="Y9" s="223" t="s">
        <v>393</v>
      </c>
      <c r="Z9" s="224" t="s">
        <v>271</v>
      </c>
      <c r="AA9" s="223" t="s">
        <v>394</v>
      </c>
    </row>
    <row r="10" spans="1:27" x14ac:dyDescent="0.25">
      <c r="A10" s="154"/>
      <c r="B10" s="2486"/>
      <c r="C10" s="219"/>
      <c r="D10" s="220" t="s">
        <v>244</v>
      </c>
      <c r="E10" s="220"/>
      <c r="F10" s="220"/>
      <c r="G10" s="221"/>
      <c r="H10" s="220" t="s">
        <v>244</v>
      </c>
      <c r="I10" s="228" t="s">
        <v>50</v>
      </c>
      <c r="J10" s="229"/>
      <c r="K10" s="229"/>
      <c r="L10" s="223" t="s">
        <v>244</v>
      </c>
      <c r="M10" s="229"/>
      <c r="N10" s="229"/>
      <c r="O10" s="229"/>
      <c r="P10" s="229"/>
      <c r="Q10" s="222" t="s">
        <v>50</v>
      </c>
      <c r="R10" s="230"/>
      <c r="S10" s="229"/>
      <c r="T10" s="229"/>
      <c r="U10" s="231"/>
      <c r="V10" s="188"/>
      <c r="W10" s="232"/>
      <c r="X10" s="233"/>
      <c r="Y10" s="233"/>
      <c r="Z10" s="234"/>
      <c r="AA10" s="233"/>
    </row>
    <row r="11" spans="1:27" x14ac:dyDescent="0.25">
      <c r="A11" s="154"/>
      <c r="B11" s="212"/>
      <c r="C11" s="213"/>
      <c r="D11" s="214" t="s">
        <v>244</v>
      </c>
      <c r="E11" s="214"/>
      <c r="F11" s="214"/>
      <c r="G11" s="214"/>
      <c r="H11" s="214"/>
      <c r="I11" s="214"/>
      <c r="J11" s="215"/>
      <c r="K11" s="216"/>
      <c r="L11" s="216"/>
      <c r="M11" s="215"/>
      <c r="N11" s="215"/>
      <c r="O11" s="215"/>
      <c r="P11" s="214"/>
      <c r="Q11" s="215"/>
      <c r="R11" s="235"/>
      <c r="S11" s="215"/>
      <c r="T11" s="216"/>
      <c r="U11" s="216"/>
      <c r="V11" s="204"/>
      <c r="W11" s="236"/>
      <c r="X11" s="215"/>
      <c r="Y11" s="215"/>
      <c r="Z11" s="235"/>
      <c r="AA11" s="215"/>
    </row>
    <row r="12" spans="1:27" ht="39" x14ac:dyDescent="0.25">
      <c r="A12" s="154">
        <v>2</v>
      </c>
      <c r="B12" s="2485" t="s">
        <v>395</v>
      </c>
      <c r="C12" s="219" t="s">
        <v>396</v>
      </c>
      <c r="D12" s="220" t="s">
        <v>193</v>
      </c>
      <c r="E12" s="220" t="s">
        <v>382</v>
      </c>
      <c r="F12" s="220" t="s">
        <v>48</v>
      </c>
      <c r="G12" s="221" t="s">
        <v>397</v>
      </c>
      <c r="H12" s="221" t="s">
        <v>270</v>
      </c>
      <c r="I12" s="222" t="s">
        <v>47</v>
      </c>
      <c r="J12" s="223" t="s">
        <v>384</v>
      </c>
      <c r="K12" s="223" t="s">
        <v>385</v>
      </c>
      <c r="L12" s="223" t="s">
        <v>271</v>
      </c>
      <c r="M12" s="223" t="s">
        <v>398</v>
      </c>
      <c r="N12" s="223" t="s">
        <v>399</v>
      </c>
      <c r="O12" s="223" t="s">
        <v>400</v>
      </c>
      <c r="P12" s="223" t="s">
        <v>271</v>
      </c>
      <c r="Q12" s="222" t="s">
        <v>47</v>
      </c>
      <c r="R12" s="224" t="s">
        <v>271</v>
      </c>
      <c r="S12" s="223" t="s">
        <v>271</v>
      </c>
      <c r="T12" s="225" t="s">
        <v>401</v>
      </c>
      <c r="U12" s="225" t="s">
        <v>402</v>
      </c>
      <c r="V12" s="226"/>
      <c r="W12" s="227" t="s">
        <v>403</v>
      </c>
      <c r="X12" s="223" t="s">
        <v>404</v>
      </c>
      <c r="Y12" s="223" t="s">
        <v>393</v>
      </c>
      <c r="Z12" s="224" t="s">
        <v>271</v>
      </c>
      <c r="AA12" s="223" t="s">
        <v>394</v>
      </c>
    </row>
    <row r="13" spans="1:27" x14ac:dyDescent="0.25">
      <c r="A13" s="154"/>
      <c r="B13" s="2486"/>
      <c r="C13" s="219"/>
      <c r="D13" s="220" t="s">
        <v>244</v>
      </c>
      <c r="E13" s="220"/>
      <c r="F13" s="220"/>
      <c r="G13" s="221" t="s">
        <v>244</v>
      </c>
      <c r="H13" s="220" t="s">
        <v>244</v>
      </c>
      <c r="I13" s="228" t="s">
        <v>50</v>
      </c>
      <c r="J13" s="229"/>
      <c r="K13" s="229"/>
      <c r="L13" s="223" t="s">
        <v>244</v>
      </c>
      <c r="M13" s="229"/>
      <c r="N13" s="229"/>
      <c r="O13" s="229"/>
      <c r="P13" s="229"/>
      <c r="Q13" s="222" t="s">
        <v>50</v>
      </c>
      <c r="R13" s="230"/>
      <c r="S13" s="229"/>
      <c r="T13" s="229"/>
      <c r="U13" s="231"/>
      <c r="V13" s="188"/>
      <c r="W13" s="232"/>
      <c r="X13" s="233"/>
      <c r="Y13" s="233"/>
      <c r="Z13" s="234"/>
      <c r="AA13" s="233"/>
    </row>
    <row r="14" spans="1:27" x14ac:dyDescent="0.25">
      <c r="A14" s="154"/>
      <c r="B14" s="212"/>
      <c r="C14" s="213"/>
      <c r="D14" s="214" t="s">
        <v>244</v>
      </c>
      <c r="E14" s="214"/>
      <c r="F14" s="214"/>
      <c r="G14" s="214"/>
      <c r="H14" s="214"/>
      <c r="I14" s="214"/>
      <c r="J14" s="215"/>
      <c r="K14" s="216"/>
      <c r="L14" s="216"/>
      <c r="M14" s="215"/>
      <c r="N14" s="215"/>
      <c r="O14" s="215"/>
      <c r="P14" s="214"/>
      <c r="Q14" s="215"/>
      <c r="R14" s="235"/>
      <c r="S14" s="215"/>
      <c r="T14" s="216"/>
      <c r="U14" s="216"/>
      <c r="V14" s="204"/>
      <c r="W14" s="236"/>
      <c r="X14" s="215"/>
      <c r="Y14" s="215"/>
      <c r="Z14" s="235"/>
      <c r="AA14" s="215"/>
    </row>
    <row r="15" spans="1:27" ht="39" x14ac:dyDescent="0.25">
      <c r="A15" s="154">
        <v>3</v>
      </c>
      <c r="B15" s="2485" t="s">
        <v>405</v>
      </c>
      <c r="C15" s="219" t="s">
        <v>406</v>
      </c>
      <c r="D15" s="220" t="s">
        <v>279</v>
      </c>
      <c r="E15" s="220" t="s">
        <v>382</v>
      </c>
      <c r="F15" s="220" t="s">
        <v>48</v>
      </c>
      <c r="G15" s="221" t="s">
        <v>397</v>
      </c>
      <c r="H15" s="221" t="s">
        <v>270</v>
      </c>
      <c r="I15" s="222" t="s">
        <v>47</v>
      </c>
      <c r="J15" s="223" t="s">
        <v>384</v>
      </c>
      <c r="K15" s="223" t="s">
        <v>385</v>
      </c>
      <c r="L15" s="223" t="s">
        <v>271</v>
      </c>
      <c r="M15" s="223" t="s">
        <v>398</v>
      </c>
      <c r="N15" s="223" t="s">
        <v>399</v>
      </c>
      <c r="O15" s="223" t="s">
        <v>400</v>
      </c>
      <c r="P15" s="223" t="s">
        <v>271</v>
      </c>
      <c r="Q15" s="222" t="s">
        <v>47</v>
      </c>
      <c r="R15" s="224" t="s">
        <v>271</v>
      </c>
      <c r="S15" s="223" t="s">
        <v>271</v>
      </c>
      <c r="T15" s="225" t="s">
        <v>401</v>
      </c>
      <c r="U15" s="225" t="s">
        <v>402</v>
      </c>
      <c r="V15" s="226"/>
      <c r="W15" s="227" t="s">
        <v>391</v>
      </c>
      <c r="X15" s="223" t="s">
        <v>404</v>
      </c>
      <c r="Y15" s="223" t="s">
        <v>393</v>
      </c>
      <c r="Z15" s="224" t="s">
        <v>271</v>
      </c>
      <c r="AA15" s="223" t="s">
        <v>394</v>
      </c>
    </row>
    <row r="16" spans="1:27" x14ac:dyDescent="0.25">
      <c r="A16" s="154"/>
      <c r="B16" s="2486"/>
      <c r="C16" s="219"/>
      <c r="D16" s="220" t="s">
        <v>244</v>
      </c>
      <c r="E16" s="220"/>
      <c r="F16" s="220"/>
      <c r="G16" s="221" t="s">
        <v>244</v>
      </c>
      <c r="H16" s="220" t="s">
        <v>244</v>
      </c>
      <c r="I16" s="228" t="s">
        <v>50</v>
      </c>
      <c r="J16" s="229"/>
      <c r="K16" s="229"/>
      <c r="L16" s="223" t="s">
        <v>244</v>
      </c>
      <c r="M16" s="229"/>
      <c r="N16" s="229"/>
      <c r="O16" s="229"/>
      <c r="P16" s="229"/>
      <c r="Q16" s="222" t="s">
        <v>50</v>
      </c>
      <c r="R16" s="230"/>
      <c r="S16" s="229"/>
      <c r="T16" s="229"/>
      <c r="U16" s="231"/>
      <c r="V16" s="188"/>
      <c r="W16" s="232"/>
      <c r="X16" s="233"/>
      <c r="Y16" s="233"/>
      <c r="Z16" s="234"/>
      <c r="AA16" s="233"/>
    </row>
    <row r="17" spans="1:27" x14ac:dyDescent="0.25">
      <c r="A17" s="154"/>
      <c r="B17" s="212"/>
      <c r="C17" s="213"/>
      <c r="D17" s="214" t="s">
        <v>244</v>
      </c>
      <c r="E17" s="214"/>
      <c r="F17" s="214"/>
      <c r="G17" s="214"/>
      <c r="H17" s="214"/>
      <c r="I17" s="214"/>
      <c r="J17" s="215"/>
      <c r="K17" s="216"/>
      <c r="L17" s="216"/>
      <c r="M17" s="215"/>
      <c r="N17" s="215"/>
      <c r="O17" s="215"/>
      <c r="P17" s="214"/>
      <c r="Q17" s="215"/>
      <c r="R17" s="235"/>
      <c r="S17" s="215"/>
      <c r="T17" s="216"/>
      <c r="U17" s="216"/>
      <c r="V17" s="204"/>
      <c r="W17" s="236"/>
      <c r="X17" s="215"/>
      <c r="Y17" s="215"/>
      <c r="Z17" s="235"/>
      <c r="AA17" s="215"/>
    </row>
    <row r="18" spans="1:27" ht="39" x14ac:dyDescent="0.25">
      <c r="A18" s="154">
        <v>4</v>
      </c>
      <c r="B18" s="2485" t="s">
        <v>407</v>
      </c>
      <c r="C18" s="219" t="s">
        <v>408</v>
      </c>
      <c r="D18" s="220" t="s">
        <v>295</v>
      </c>
      <c r="E18" s="220" t="s">
        <v>382</v>
      </c>
      <c r="F18" s="220" t="s">
        <v>48</v>
      </c>
      <c r="G18" s="221" t="s">
        <v>383</v>
      </c>
      <c r="H18" s="220" t="s">
        <v>180</v>
      </c>
      <c r="I18" s="222" t="s">
        <v>47</v>
      </c>
      <c r="J18" s="223" t="s">
        <v>409</v>
      </c>
      <c r="K18" s="223" t="s">
        <v>385</v>
      </c>
      <c r="L18" s="223" t="s">
        <v>271</v>
      </c>
      <c r="M18" s="223" t="s">
        <v>386</v>
      </c>
      <c r="N18" s="223" t="s">
        <v>387</v>
      </c>
      <c r="O18" s="223" t="s">
        <v>388</v>
      </c>
      <c r="P18" s="223" t="s">
        <v>271</v>
      </c>
      <c r="Q18" s="222" t="s">
        <v>47</v>
      </c>
      <c r="R18" s="224" t="s">
        <v>271</v>
      </c>
      <c r="S18" s="223" t="s">
        <v>271</v>
      </c>
      <c r="T18" s="225" t="s">
        <v>389</v>
      </c>
      <c r="U18" s="225" t="s">
        <v>390</v>
      </c>
      <c r="V18" s="226"/>
      <c r="W18" s="227" t="s">
        <v>391</v>
      </c>
      <c r="X18" s="223" t="s">
        <v>410</v>
      </c>
      <c r="Y18" s="223" t="s">
        <v>393</v>
      </c>
      <c r="Z18" s="224" t="s">
        <v>271</v>
      </c>
      <c r="AA18" s="223" t="s">
        <v>394</v>
      </c>
    </row>
    <row r="19" spans="1:27" x14ac:dyDescent="0.25">
      <c r="A19" s="154"/>
      <c r="B19" s="2486"/>
      <c r="C19" s="219"/>
      <c r="D19" s="220" t="s">
        <v>244</v>
      </c>
      <c r="E19" s="220"/>
      <c r="F19" s="220"/>
      <c r="G19" s="221"/>
      <c r="H19" s="220" t="s">
        <v>244</v>
      </c>
      <c r="I19" s="228" t="s">
        <v>50</v>
      </c>
      <c r="J19" s="229"/>
      <c r="K19" s="229"/>
      <c r="L19" s="229"/>
      <c r="M19" s="229"/>
      <c r="N19" s="229"/>
      <c r="O19" s="229"/>
      <c r="P19" s="229"/>
      <c r="Q19" s="222" t="s">
        <v>50</v>
      </c>
      <c r="R19" s="230"/>
      <c r="S19" s="229"/>
      <c r="T19" s="229"/>
      <c r="U19" s="231"/>
      <c r="V19" s="188"/>
      <c r="W19" s="232"/>
      <c r="X19" s="233"/>
      <c r="Y19" s="233"/>
      <c r="Z19" s="234"/>
      <c r="AA19" s="233"/>
    </row>
    <row r="20" spans="1:27" x14ac:dyDescent="0.25">
      <c r="A20" s="154"/>
      <c r="B20" s="212"/>
      <c r="C20" s="213"/>
      <c r="D20" s="214" t="s">
        <v>244</v>
      </c>
      <c r="E20" s="214"/>
      <c r="F20" s="214"/>
      <c r="G20" s="214"/>
      <c r="H20" s="214"/>
      <c r="I20" s="214"/>
      <c r="J20" s="215"/>
      <c r="K20" s="216"/>
      <c r="L20" s="216"/>
      <c r="M20" s="215"/>
      <c r="N20" s="215"/>
      <c r="O20" s="215"/>
      <c r="P20" s="214"/>
      <c r="Q20" s="215"/>
      <c r="R20" s="235"/>
      <c r="S20" s="215"/>
      <c r="T20" s="216"/>
      <c r="U20" s="216"/>
      <c r="V20" s="204"/>
      <c r="W20" s="227"/>
      <c r="X20" s="215"/>
      <c r="Y20" s="215"/>
      <c r="Z20" s="235"/>
      <c r="AA20" s="215"/>
    </row>
    <row r="21" spans="1:27" ht="39" x14ac:dyDescent="0.25">
      <c r="A21" s="154">
        <v>5</v>
      </c>
      <c r="B21" s="2485" t="s">
        <v>411</v>
      </c>
      <c r="C21" s="219" t="s">
        <v>412</v>
      </c>
      <c r="D21" s="220" t="s">
        <v>268</v>
      </c>
      <c r="E21" s="220" t="s">
        <v>382</v>
      </c>
      <c r="F21" s="220" t="s">
        <v>48</v>
      </c>
      <c r="G21" s="221" t="s">
        <v>383</v>
      </c>
      <c r="H21" s="221" t="s">
        <v>180</v>
      </c>
      <c r="I21" s="222" t="s">
        <v>47</v>
      </c>
      <c r="J21" s="223" t="s">
        <v>384</v>
      </c>
      <c r="K21" s="223" t="s">
        <v>385</v>
      </c>
      <c r="L21" s="223" t="s">
        <v>271</v>
      </c>
      <c r="M21" s="223" t="s">
        <v>386</v>
      </c>
      <c r="N21" s="223" t="s">
        <v>387</v>
      </c>
      <c r="O21" s="223" t="s">
        <v>388</v>
      </c>
      <c r="P21" s="223" t="s">
        <v>271</v>
      </c>
      <c r="Q21" s="222" t="s">
        <v>47</v>
      </c>
      <c r="R21" s="224" t="s">
        <v>271</v>
      </c>
      <c r="S21" s="223" t="s">
        <v>271</v>
      </c>
      <c r="T21" s="225" t="s">
        <v>389</v>
      </c>
      <c r="U21" s="225" t="s">
        <v>390</v>
      </c>
      <c r="V21" s="226"/>
      <c r="W21" s="227" t="s">
        <v>391</v>
      </c>
      <c r="X21" s="223" t="s">
        <v>410</v>
      </c>
      <c r="Y21" s="223" t="s">
        <v>393</v>
      </c>
      <c r="Z21" s="224" t="s">
        <v>271</v>
      </c>
      <c r="AA21" s="223" t="s">
        <v>394</v>
      </c>
    </row>
    <row r="22" spans="1:27" x14ac:dyDescent="0.25">
      <c r="A22" s="154"/>
      <c r="B22" s="2486"/>
      <c r="C22" s="219"/>
      <c r="D22" s="220" t="s">
        <v>244</v>
      </c>
      <c r="E22" s="220"/>
      <c r="F22" s="220"/>
      <c r="G22" s="221" t="s">
        <v>244</v>
      </c>
      <c r="H22" s="220" t="s">
        <v>244</v>
      </c>
      <c r="I22" s="228" t="s">
        <v>50</v>
      </c>
      <c r="J22" s="229"/>
      <c r="K22" s="229"/>
      <c r="L22" s="229"/>
      <c r="M22" s="229"/>
      <c r="N22" s="229"/>
      <c r="O22" s="229"/>
      <c r="P22" s="229"/>
      <c r="Q22" s="222" t="s">
        <v>50</v>
      </c>
      <c r="R22" s="230"/>
      <c r="S22" s="229"/>
      <c r="T22" s="229"/>
      <c r="U22" s="231"/>
      <c r="V22" s="188"/>
      <c r="W22" s="232"/>
      <c r="X22" s="233"/>
      <c r="Y22" s="233"/>
      <c r="Z22" s="234"/>
      <c r="AA22" s="233"/>
    </row>
    <row r="23" spans="1:27" x14ac:dyDescent="0.25">
      <c r="A23" s="154"/>
      <c r="B23" s="212"/>
      <c r="C23" s="213"/>
      <c r="D23" s="214" t="s">
        <v>244</v>
      </c>
      <c r="E23" s="214"/>
      <c r="F23" s="214"/>
      <c r="G23" s="214"/>
      <c r="H23" s="214"/>
      <c r="I23" s="214"/>
      <c r="J23" s="215"/>
      <c r="K23" s="216"/>
      <c r="L23" s="216"/>
      <c r="M23" s="215"/>
      <c r="N23" s="215"/>
      <c r="O23" s="215"/>
      <c r="P23" s="214"/>
      <c r="Q23" s="215"/>
      <c r="R23" s="235"/>
      <c r="S23" s="215"/>
      <c r="T23" s="216"/>
      <c r="U23" s="216"/>
      <c r="V23" s="204"/>
      <c r="W23" s="236"/>
      <c r="X23" s="215"/>
      <c r="Y23" s="215"/>
      <c r="Z23" s="235"/>
      <c r="AA23" s="215"/>
    </row>
    <row r="24" spans="1:27" ht="39" x14ac:dyDescent="0.25">
      <c r="A24" s="154">
        <v>6</v>
      </c>
      <c r="B24" s="2485" t="s">
        <v>413</v>
      </c>
      <c r="C24" s="219" t="s">
        <v>414</v>
      </c>
      <c r="D24" s="220" t="s">
        <v>275</v>
      </c>
      <c r="E24" s="220" t="s">
        <v>382</v>
      </c>
      <c r="F24" s="220" t="s">
        <v>48</v>
      </c>
      <c r="G24" s="221" t="s">
        <v>383</v>
      </c>
      <c r="H24" s="220" t="s">
        <v>180</v>
      </c>
      <c r="I24" s="222" t="s">
        <v>47</v>
      </c>
      <c r="J24" s="223" t="s">
        <v>384</v>
      </c>
      <c r="K24" s="223" t="s">
        <v>385</v>
      </c>
      <c r="L24" s="223" t="s">
        <v>271</v>
      </c>
      <c r="M24" s="223" t="s">
        <v>386</v>
      </c>
      <c r="N24" s="223" t="s">
        <v>387</v>
      </c>
      <c r="O24" s="223" t="s">
        <v>388</v>
      </c>
      <c r="P24" s="223" t="s">
        <v>271</v>
      </c>
      <c r="Q24" s="222" t="s">
        <v>47</v>
      </c>
      <c r="R24" s="224" t="s">
        <v>271</v>
      </c>
      <c r="S24" s="223" t="s">
        <v>271</v>
      </c>
      <c r="T24" s="225" t="s">
        <v>389</v>
      </c>
      <c r="U24" s="225" t="s">
        <v>390</v>
      </c>
      <c r="V24" s="226"/>
      <c r="W24" s="227" t="s">
        <v>391</v>
      </c>
      <c r="X24" s="223" t="s">
        <v>410</v>
      </c>
      <c r="Y24" s="223" t="s">
        <v>393</v>
      </c>
      <c r="Z24" s="224" t="s">
        <v>271</v>
      </c>
      <c r="AA24" s="223" t="s">
        <v>394</v>
      </c>
    </row>
    <row r="25" spans="1:27" x14ac:dyDescent="0.25">
      <c r="A25" s="154"/>
      <c r="B25" s="2486"/>
      <c r="C25" s="219"/>
      <c r="D25" s="220" t="s">
        <v>244</v>
      </c>
      <c r="E25" s="220"/>
      <c r="F25" s="220"/>
      <c r="G25" s="221"/>
      <c r="H25" s="220" t="s">
        <v>244</v>
      </c>
      <c r="I25" s="228" t="s">
        <v>50</v>
      </c>
      <c r="J25" s="229"/>
      <c r="K25" s="229"/>
      <c r="L25" s="229"/>
      <c r="M25" s="229"/>
      <c r="N25" s="229"/>
      <c r="O25" s="229"/>
      <c r="P25" s="229"/>
      <c r="Q25" s="222" t="s">
        <v>50</v>
      </c>
      <c r="R25" s="230"/>
      <c r="S25" s="229"/>
      <c r="T25" s="229"/>
      <c r="U25" s="231"/>
      <c r="V25" s="188"/>
      <c r="W25" s="232"/>
      <c r="X25" s="233"/>
      <c r="Y25" s="233"/>
      <c r="Z25" s="234"/>
      <c r="AA25" s="233"/>
    </row>
    <row r="26" spans="1:27" x14ac:dyDescent="0.25">
      <c r="A26" s="154"/>
      <c r="B26" s="212"/>
      <c r="C26" s="213"/>
      <c r="D26" s="214" t="s">
        <v>244</v>
      </c>
      <c r="E26" s="214"/>
      <c r="F26" s="214"/>
      <c r="G26" s="214"/>
      <c r="H26" s="214"/>
      <c r="I26" s="214"/>
      <c r="J26" s="215"/>
      <c r="K26" s="216"/>
      <c r="L26" s="216"/>
      <c r="M26" s="215"/>
      <c r="N26" s="215"/>
      <c r="O26" s="215"/>
      <c r="P26" s="214"/>
      <c r="Q26" s="215"/>
      <c r="R26" s="235"/>
      <c r="S26" s="215"/>
      <c r="T26" s="216"/>
      <c r="U26" s="216"/>
      <c r="V26" s="204"/>
      <c r="W26" s="236"/>
      <c r="X26" s="215"/>
      <c r="Y26" s="215"/>
      <c r="Z26" s="235"/>
      <c r="AA26" s="215"/>
    </row>
    <row r="27" spans="1:27" ht="39" x14ac:dyDescent="0.25">
      <c r="A27" s="154">
        <v>7</v>
      </c>
      <c r="B27" s="2485" t="s">
        <v>415</v>
      </c>
      <c r="C27" s="219" t="s">
        <v>416</v>
      </c>
      <c r="D27" s="220" t="s">
        <v>281</v>
      </c>
      <c r="E27" s="220" t="s">
        <v>382</v>
      </c>
      <c r="F27" s="220" t="s">
        <v>48</v>
      </c>
      <c r="G27" s="221" t="s">
        <v>383</v>
      </c>
      <c r="H27" s="221" t="s">
        <v>180</v>
      </c>
      <c r="I27" s="222" t="s">
        <v>47</v>
      </c>
      <c r="J27" s="223" t="s">
        <v>384</v>
      </c>
      <c r="K27" s="223" t="s">
        <v>385</v>
      </c>
      <c r="L27" s="223" t="s">
        <v>271</v>
      </c>
      <c r="M27" s="223" t="s">
        <v>386</v>
      </c>
      <c r="N27" s="223" t="s">
        <v>387</v>
      </c>
      <c r="O27" s="223" t="s">
        <v>388</v>
      </c>
      <c r="P27" s="223" t="s">
        <v>271</v>
      </c>
      <c r="Q27" s="222" t="s">
        <v>47</v>
      </c>
      <c r="R27" s="224" t="s">
        <v>271</v>
      </c>
      <c r="S27" s="223" t="s">
        <v>271</v>
      </c>
      <c r="T27" s="225" t="s">
        <v>389</v>
      </c>
      <c r="U27" s="225" t="s">
        <v>390</v>
      </c>
      <c r="V27" s="226"/>
      <c r="W27" s="227" t="s">
        <v>391</v>
      </c>
      <c r="X27" s="223" t="s">
        <v>410</v>
      </c>
      <c r="Y27" s="223" t="s">
        <v>393</v>
      </c>
      <c r="Z27" s="224" t="s">
        <v>271</v>
      </c>
      <c r="AA27" s="223" t="s">
        <v>394</v>
      </c>
    </row>
    <row r="28" spans="1:27" x14ac:dyDescent="0.25">
      <c r="A28" s="154"/>
      <c r="B28" s="2486"/>
      <c r="C28" s="219"/>
      <c r="D28" s="220" t="s">
        <v>244</v>
      </c>
      <c r="E28" s="220"/>
      <c r="F28" s="220"/>
      <c r="G28" s="221" t="s">
        <v>244</v>
      </c>
      <c r="H28" s="220" t="s">
        <v>244</v>
      </c>
      <c r="I28" s="228" t="s">
        <v>50</v>
      </c>
      <c r="J28" s="229"/>
      <c r="K28" s="229"/>
      <c r="L28" s="223" t="s">
        <v>244</v>
      </c>
      <c r="M28" s="229"/>
      <c r="N28" s="229"/>
      <c r="O28" s="229"/>
      <c r="P28" s="229"/>
      <c r="Q28" s="222" t="s">
        <v>50</v>
      </c>
      <c r="R28" s="230"/>
      <c r="S28" s="229"/>
      <c r="T28" s="229"/>
      <c r="U28" s="231"/>
      <c r="V28" s="188"/>
      <c r="W28" s="232"/>
      <c r="X28" s="233"/>
      <c r="Y28" s="233"/>
      <c r="Z28" s="234"/>
      <c r="AA28" s="233"/>
    </row>
    <row r="29" spans="1:27" x14ac:dyDescent="0.25">
      <c r="A29" s="154"/>
      <c r="B29" s="212"/>
      <c r="C29" s="213"/>
      <c r="D29" s="214" t="s">
        <v>244</v>
      </c>
      <c r="E29" s="214"/>
      <c r="F29" s="214"/>
      <c r="G29" s="214"/>
      <c r="H29" s="214"/>
      <c r="I29" s="214"/>
      <c r="J29" s="215"/>
      <c r="K29" s="216"/>
      <c r="L29" s="216"/>
      <c r="M29" s="215"/>
      <c r="N29" s="215"/>
      <c r="O29" s="215"/>
      <c r="P29" s="214"/>
      <c r="Q29" s="215"/>
      <c r="R29" s="235"/>
      <c r="S29" s="215"/>
      <c r="T29" s="216"/>
      <c r="U29" s="216"/>
      <c r="V29" s="204"/>
      <c r="W29" s="236"/>
      <c r="X29" s="215"/>
      <c r="Y29" s="215"/>
      <c r="Z29" s="235"/>
      <c r="AA29" s="215"/>
    </row>
    <row r="30" spans="1:27" ht="39" x14ac:dyDescent="0.25">
      <c r="A30" s="154">
        <v>8</v>
      </c>
      <c r="B30" s="2485" t="s">
        <v>417</v>
      </c>
      <c r="C30" s="219" t="s">
        <v>418</v>
      </c>
      <c r="D30" s="220" t="s">
        <v>297</v>
      </c>
      <c r="E30" s="220" t="s">
        <v>382</v>
      </c>
      <c r="F30" s="220" t="s">
        <v>48</v>
      </c>
      <c r="G30" s="221" t="s">
        <v>383</v>
      </c>
      <c r="H30" s="220" t="s">
        <v>180</v>
      </c>
      <c r="I30" s="222" t="s">
        <v>47</v>
      </c>
      <c r="J30" s="223" t="s">
        <v>384</v>
      </c>
      <c r="K30" s="223" t="s">
        <v>385</v>
      </c>
      <c r="L30" s="223" t="s">
        <v>271</v>
      </c>
      <c r="M30" s="223" t="s">
        <v>386</v>
      </c>
      <c r="N30" s="223" t="s">
        <v>387</v>
      </c>
      <c r="O30" s="223" t="s">
        <v>388</v>
      </c>
      <c r="P30" s="223" t="s">
        <v>271</v>
      </c>
      <c r="Q30" s="222" t="s">
        <v>47</v>
      </c>
      <c r="R30" s="224" t="s">
        <v>271</v>
      </c>
      <c r="S30" s="223" t="s">
        <v>271</v>
      </c>
      <c r="T30" s="225" t="s">
        <v>389</v>
      </c>
      <c r="U30" s="225" t="s">
        <v>390</v>
      </c>
      <c r="V30" s="226"/>
      <c r="W30" s="227" t="s">
        <v>391</v>
      </c>
      <c r="X30" s="223" t="s">
        <v>410</v>
      </c>
      <c r="Y30" s="223" t="s">
        <v>393</v>
      </c>
      <c r="Z30" s="224" t="s">
        <v>271</v>
      </c>
      <c r="AA30" s="223" t="s">
        <v>394</v>
      </c>
    </row>
    <row r="31" spans="1:27" x14ac:dyDescent="0.25">
      <c r="A31" s="154"/>
      <c r="B31" s="2486"/>
      <c r="C31" s="219"/>
      <c r="D31" s="220" t="s">
        <v>244</v>
      </c>
      <c r="E31" s="220"/>
      <c r="F31" s="220"/>
      <c r="G31" s="221"/>
      <c r="H31" s="220" t="s">
        <v>244</v>
      </c>
      <c r="I31" s="228" t="s">
        <v>50</v>
      </c>
      <c r="J31" s="229"/>
      <c r="K31" s="229"/>
      <c r="L31" s="223" t="s">
        <v>244</v>
      </c>
      <c r="M31" s="229"/>
      <c r="N31" s="229"/>
      <c r="O31" s="229"/>
      <c r="P31" s="229"/>
      <c r="Q31" s="222" t="s">
        <v>50</v>
      </c>
      <c r="R31" s="230"/>
      <c r="S31" s="229"/>
      <c r="T31" s="229"/>
      <c r="U31" s="231"/>
      <c r="V31" s="188"/>
      <c r="W31" s="232"/>
      <c r="X31" s="233"/>
      <c r="Y31" s="233"/>
      <c r="Z31" s="234"/>
      <c r="AA31" s="233"/>
    </row>
    <row r="32" spans="1:27" x14ac:dyDescent="0.25">
      <c r="A32" s="154" t="s">
        <v>244</v>
      </c>
      <c r="B32" s="212"/>
      <c r="C32" s="213"/>
      <c r="D32" s="214" t="s">
        <v>244</v>
      </c>
      <c r="E32" s="214"/>
      <c r="F32" s="214"/>
      <c r="G32" s="214"/>
      <c r="H32" s="214"/>
      <c r="I32" s="214"/>
      <c r="J32" s="215"/>
      <c r="K32" s="216"/>
      <c r="L32" s="216"/>
      <c r="M32" s="215"/>
      <c r="N32" s="215"/>
      <c r="O32" s="215"/>
      <c r="P32" s="214"/>
      <c r="Q32" s="215"/>
      <c r="R32" s="235"/>
      <c r="S32" s="215"/>
      <c r="T32" s="216"/>
      <c r="U32" s="216"/>
      <c r="V32" s="204"/>
      <c r="W32" s="236"/>
      <c r="X32" s="215"/>
      <c r="Y32" s="215"/>
      <c r="Z32" s="235"/>
      <c r="AA32" s="215"/>
    </row>
    <row r="33" spans="1:27" ht="39" x14ac:dyDescent="0.25">
      <c r="A33" s="154">
        <v>9</v>
      </c>
      <c r="B33" s="2485" t="s">
        <v>419</v>
      </c>
      <c r="C33" s="219" t="s">
        <v>420</v>
      </c>
      <c r="D33" s="220" t="s">
        <v>302</v>
      </c>
      <c r="E33" s="220" t="s">
        <v>382</v>
      </c>
      <c r="F33" s="220" t="s">
        <v>48</v>
      </c>
      <c r="G33" s="221" t="s">
        <v>397</v>
      </c>
      <c r="H33" s="221" t="s">
        <v>270</v>
      </c>
      <c r="I33" s="222" t="s">
        <v>47</v>
      </c>
      <c r="J33" s="223" t="s">
        <v>384</v>
      </c>
      <c r="K33" s="223" t="s">
        <v>385</v>
      </c>
      <c r="L33" s="223" t="s">
        <v>271</v>
      </c>
      <c r="M33" s="223" t="s">
        <v>398</v>
      </c>
      <c r="N33" s="223" t="s">
        <v>399</v>
      </c>
      <c r="O33" s="223" t="s">
        <v>400</v>
      </c>
      <c r="P33" s="223" t="s">
        <v>271</v>
      </c>
      <c r="Q33" s="222" t="s">
        <v>47</v>
      </c>
      <c r="R33" s="224" t="s">
        <v>271</v>
      </c>
      <c r="S33" s="223" t="s">
        <v>271</v>
      </c>
      <c r="T33" s="225" t="s">
        <v>401</v>
      </c>
      <c r="U33" s="225" t="s">
        <v>402</v>
      </c>
      <c r="V33" s="226"/>
      <c r="W33" s="227" t="s">
        <v>403</v>
      </c>
      <c r="X33" s="223" t="s">
        <v>404</v>
      </c>
      <c r="Y33" s="223" t="s">
        <v>393</v>
      </c>
      <c r="Z33" s="224" t="s">
        <v>271</v>
      </c>
      <c r="AA33" s="223" t="s">
        <v>394</v>
      </c>
    </row>
    <row r="34" spans="1:27" x14ac:dyDescent="0.25">
      <c r="A34" s="154"/>
      <c r="B34" s="2486"/>
      <c r="C34" s="219"/>
      <c r="D34" s="220" t="s">
        <v>244</v>
      </c>
      <c r="E34" s="220"/>
      <c r="F34" s="220"/>
      <c r="G34" s="221" t="s">
        <v>244</v>
      </c>
      <c r="H34" s="220" t="s">
        <v>244</v>
      </c>
      <c r="I34" s="228" t="s">
        <v>50</v>
      </c>
      <c r="J34" s="229"/>
      <c r="K34" s="229"/>
      <c r="L34" s="223" t="s">
        <v>244</v>
      </c>
      <c r="M34" s="229"/>
      <c r="N34" s="229"/>
      <c r="O34" s="229"/>
      <c r="P34" s="229"/>
      <c r="Q34" s="222" t="s">
        <v>50</v>
      </c>
      <c r="R34" s="230"/>
      <c r="S34" s="229"/>
      <c r="T34" s="229"/>
      <c r="U34" s="231"/>
      <c r="V34" s="188"/>
      <c r="W34" s="232"/>
      <c r="X34" s="233"/>
      <c r="Y34" s="233"/>
      <c r="Z34" s="234"/>
      <c r="AA34" s="233"/>
    </row>
    <row r="35" spans="1:27" x14ac:dyDescent="0.25">
      <c r="A35" s="154"/>
      <c r="B35" s="212"/>
      <c r="C35" s="213"/>
      <c r="D35" s="214" t="s">
        <v>244</v>
      </c>
      <c r="E35" s="214"/>
      <c r="F35" s="214"/>
      <c r="G35" s="214"/>
      <c r="H35" s="214"/>
      <c r="I35" s="214"/>
      <c r="J35" s="215"/>
      <c r="K35" s="216"/>
      <c r="L35" s="216"/>
      <c r="M35" s="215"/>
      <c r="N35" s="215"/>
      <c r="O35" s="215"/>
      <c r="P35" s="214"/>
      <c r="Q35" s="215"/>
      <c r="R35" s="235"/>
      <c r="S35" s="215"/>
      <c r="T35" s="216"/>
      <c r="U35" s="216"/>
      <c r="V35" s="204"/>
      <c r="W35" s="236"/>
      <c r="X35" s="215"/>
      <c r="Y35" s="215"/>
      <c r="Z35" s="235"/>
      <c r="AA35" s="215"/>
    </row>
    <row r="36" spans="1:27" ht="39" x14ac:dyDescent="0.25">
      <c r="A36" s="154">
        <v>10</v>
      </c>
      <c r="B36" s="2485" t="s">
        <v>421</v>
      </c>
      <c r="C36" s="219" t="s">
        <v>422</v>
      </c>
      <c r="D36" s="220" t="s">
        <v>304</v>
      </c>
      <c r="E36" s="220" t="s">
        <v>382</v>
      </c>
      <c r="F36" s="220" t="s">
        <v>48</v>
      </c>
      <c r="G36" s="221" t="s">
        <v>383</v>
      </c>
      <c r="H36" s="221" t="s">
        <v>180</v>
      </c>
      <c r="I36" s="222" t="s">
        <v>47</v>
      </c>
      <c r="J36" s="223" t="s">
        <v>384</v>
      </c>
      <c r="K36" s="223" t="s">
        <v>385</v>
      </c>
      <c r="L36" s="223" t="s">
        <v>271</v>
      </c>
      <c r="M36" s="223" t="s">
        <v>386</v>
      </c>
      <c r="N36" s="223" t="s">
        <v>387</v>
      </c>
      <c r="O36" s="223" t="s">
        <v>388</v>
      </c>
      <c r="P36" s="223" t="s">
        <v>271</v>
      </c>
      <c r="Q36" s="222" t="s">
        <v>47</v>
      </c>
      <c r="R36" s="224" t="s">
        <v>271</v>
      </c>
      <c r="S36" s="223" t="s">
        <v>271</v>
      </c>
      <c r="T36" s="225" t="s">
        <v>389</v>
      </c>
      <c r="U36" s="225" t="s">
        <v>390</v>
      </c>
      <c r="V36" s="226"/>
      <c r="W36" s="227" t="s">
        <v>391</v>
      </c>
      <c r="X36" s="223" t="s">
        <v>410</v>
      </c>
      <c r="Y36" s="223" t="s">
        <v>393</v>
      </c>
      <c r="Z36" s="224" t="s">
        <v>271</v>
      </c>
      <c r="AA36" s="223" t="s">
        <v>394</v>
      </c>
    </row>
    <row r="37" spans="1:27" x14ac:dyDescent="0.25">
      <c r="A37" s="154"/>
      <c r="B37" s="2486"/>
      <c r="C37" s="219" t="s">
        <v>244</v>
      </c>
      <c r="D37" s="220" t="s">
        <v>244</v>
      </c>
      <c r="E37" s="220"/>
      <c r="F37" s="220"/>
      <c r="G37" s="221" t="s">
        <v>244</v>
      </c>
      <c r="H37" s="220" t="s">
        <v>244</v>
      </c>
      <c r="I37" s="228" t="s">
        <v>50</v>
      </c>
      <c r="J37" s="229"/>
      <c r="K37" s="229"/>
      <c r="L37" s="223" t="s">
        <v>244</v>
      </c>
      <c r="M37" s="229"/>
      <c r="N37" s="229"/>
      <c r="O37" s="229"/>
      <c r="P37" s="229"/>
      <c r="Q37" s="222" t="s">
        <v>50</v>
      </c>
      <c r="R37" s="230"/>
      <c r="S37" s="229"/>
      <c r="T37" s="229"/>
      <c r="U37" s="231"/>
      <c r="V37" s="188"/>
      <c r="W37" s="232"/>
      <c r="X37" s="233"/>
      <c r="Y37" s="233"/>
      <c r="Z37" s="234"/>
      <c r="AA37" s="233"/>
    </row>
    <row r="38" spans="1:27" x14ac:dyDescent="0.25">
      <c r="A38" s="154" t="s">
        <v>244</v>
      </c>
      <c r="B38" s="212"/>
      <c r="C38" s="213"/>
      <c r="D38" s="214" t="s">
        <v>244</v>
      </c>
      <c r="E38" s="214"/>
      <c r="F38" s="214"/>
      <c r="G38" s="214"/>
      <c r="H38" s="214"/>
      <c r="I38" s="214"/>
      <c r="J38" s="215"/>
      <c r="K38" s="216"/>
      <c r="L38" s="216"/>
      <c r="M38" s="215"/>
      <c r="N38" s="215"/>
      <c r="O38" s="215"/>
      <c r="P38" s="214"/>
      <c r="Q38" s="215"/>
      <c r="R38" s="235"/>
      <c r="S38" s="215"/>
      <c r="T38" s="216"/>
      <c r="U38" s="216"/>
      <c r="V38" s="204"/>
      <c r="W38" s="236"/>
      <c r="X38" s="215"/>
      <c r="Y38" s="215"/>
      <c r="Z38" s="235"/>
      <c r="AA38" s="215"/>
    </row>
    <row r="39" spans="1:27" ht="39" x14ac:dyDescent="0.25">
      <c r="A39" s="154">
        <v>11</v>
      </c>
      <c r="B39" s="2485" t="s">
        <v>423</v>
      </c>
      <c r="C39" s="219" t="s">
        <v>424</v>
      </c>
      <c r="D39" s="220" t="s">
        <v>308</v>
      </c>
      <c r="E39" s="220" t="s">
        <v>382</v>
      </c>
      <c r="F39" s="220" t="s">
        <v>48</v>
      </c>
      <c r="G39" s="221" t="s">
        <v>397</v>
      </c>
      <c r="H39" s="220" t="s">
        <v>425</v>
      </c>
      <c r="I39" s="222" t="s">
        <v>47</v>
      </c>
      <c r="J39" s="223" t="s">
        <v>384</v>
      </c>
      <c r="K39" s="223" t="s">
        <v>385</v>
      </c>
      <c r="L39" s="223" t="s">
        <v>271</v>
      </c>
      <c r="M39" s="223" t="s">
        <v>398</v>
      </c>
      <c r="N39" s="223" t="s">
        <v>399</v>
      </c>
      <c r="O39" s="223" t="s">
        <v>400</v>
      </c>
      <c r="P39" s="223" t="s">
        <v>271</v>
      </c>
      <c r="Q39" s="222" t="s">
        <v>47</v>
      </c>
      <c r="R39" s="224" t="s">
        <v>271</v>
      </c>
      <c r="S39" s="223" t="s">
        <v>271</v>
      </c>
      <c r="T39" s="225" t="s">
        <v>401</v>
      </c>
      <c r="U39" s="225" t="s">
        <v>402</v>
      </c>
      <c r="V39" s="226"/>
      <c r="W39" s="227" t="s">
        <v>403</v>
      </c>
      <c r="X39" s="223" t="s">
        <v>404</v>
      </c>
      <c r="Y39" s="223" t="s">
        <v>393</v>
      </c>
      <c r="Z39" s="224" t="s">
        <v>271</v>
      </c>
      <c r="AA39" s="223" t="s">
        <v>394</v>
      </c>
    </row>
    <row r="40" spans="1:27" x14ac:dyDescent="0.25">
      <c r="A40" s="154"/>
      <c r="B40" s="2486"/>
      <c r="C40" s="219"/>
      <c r="D40" s="220" t="s">
        <v>244</v>
      </c>
      <c r="E40" s="220"/>
      <c r="F40" s="220"/>
      <c r="G40" s="221"/>
      <c r="H40" s="220" t="s">
        <v>244</v>
      </c>
      <c r="I40" s="228" t="s">
        <v>50</v>
      </c>
      <c r="J40" s="229"/>
      <c r="K40" s="229"/>
      <c r="L40" s="223" t="s">
        <v>244</v>
      </c>
      <c r="M40" s="229"/>
      <c r="N40" s="229"/>
      <c r="O40" s="229"/>
      <c r="P40" s="229"/>
      <c r="Q40" s="222" t="s">
        <v>50</v>
      </c>
      <c r="R40" s="230"/>
      <c r="S40" s="229"/>
      <c r="T40" s="229"/>
      <c r="U40" s="231"/>
      <c r="V40" s="188"/>
      <c r="W40" s="232"/>
      <c r="X40" s="233"/>
      <c r="Y40" s="233"/>
      <c r="Z40" s="234"/>
      <c r="AA40" s="233"/>
    </row>
    <row r="41" spans="1:27" x14ac:dyDescent="0.25">
      <c r="A41" s="154" t="s">
        <v>244</v>
      </c>
      <c r="B41" s="212"/>
      <c r="C41" s="213"/>
      <c r="D41" s="214" t="s">
        <v>244</v>
      </c>
      <c r="E41" s="214"/>
      <c r="F41" s="214"/>
      <c r="G41" s="214"/>
      <c r="H41" s="214"/>
      <c r="I41" s="214"/>
      <c r="J41" s="215"/>
      <c r="K41" s="216"/>
      <c r="L41" s="216"/>
      <c r="M41" s="215"/>
      <c r="N41" s="215"/>
      <c r="O41" s="215"/>
      <c r="P41" s="215"/>
      <c r="Q41" s="215"/>
      <c r="R41" s="217"/>
      <c r="S41" s="215"/>
      <c r="T41" s="216"/>
      <c r="U41" s="216"/>
      <c r="V41" s="204"/>
      <c r="W41" s="218"/>
      <c r="X41" s="215"/>
      <c r="Y41" s="215"/>
      <c r="Z41" s="217"/>
      <c r="AA41" s="215"/>
    </row>
    <row r="42" spans="1:27" ht="39" x14ac:dyDescent="0.25">
      <c r="A42" s="154">
        <v>12</v>
      </c>
      <c r="B42" s="2485" t="s">
        <v>426</v>
      </c>
      <c r="C42" s="219" t="s">
        <v>427</v>
      </c>
      <c r="D42" s="220" t="s">
        <v>311</v>
      </c>
      <c r="E42" s="220" t="s">
        <v>382</v>
      </c>
      <c r="F42" s="220" t="s">
        <v>48</v>
      </c>
      <c r="G42" s="221" t="s">
        <v>383</v>
      </c>
      <c r="H42" s="220" t="s">
        <v>180</v>
      </c>
      <c r="I42" s="222" t="s">
        <v>47</v>
      </c>
      <c r="J42" s="223" t="s">
        <v>384</v>
      </c>
      <c r="K42" s="223" t="s">
        <v>385</v>
      </c>
      <c r="L42" s="223" t="s">
        <v>271</v>
      </c>
      <c r="M42" s="223" t="s">
        <v>386</v>
      </c>
      <c r="N42" s="223" t="s">
        <v>387</v>
      </c>
      <c r="O42" s="223" t="s">
        <v>388</v>
      </c>
      <c r="P42" s="223" t="s">
        <v>271</v>
      </c>
      <c r="Q42" s="222" t="s">
        <v>47</v>
      </c>
      <c r="R42" s="224" t="s">
        <v>271</v>
      </c>
      <c r="S42" s="223" t="s">
        <v>271</v>
      </c>
      <c r="T42" s="225" t="s">
        <v>389</v>
      </c>
      <c r="U42" s="225" t="s">
        <v>390</v>
      </c>
      <c r="V42" s="226"/>
      <c r="W42" s="227" t="s">
        <v>391</v>
      </c>
      <c r="X42" s="223" t="s">
        <v>410</v>
      </c>
      <c r="Y42" s="223" t="s">
        <v>393</v>
      </c>
      <c r="Z42" s="224" t="s">
        <v>271</v>
      </c>
      <c r="AA42" s="223" t="s">
        <v>394</v>
      </c>
    </row>
    <row r="43" spans="1:27" x14ac:dyDescent="0.25">
      <c r="A43" s="154"/>
      <c r="B43" s="2486"/>
      <c r="C43" s="219"/>
      <c r="D43" s="220" t="s">
        <v>244</v>
      </c>
      <c r="E43" s="220"/>
      <c r="F43" s="220"/>
      <c r="G43" s="221"/>
      <c r="H43" s="220" t="s">
        <v>244</v>
      </c>
      <c r="I43" s="228" t="s">
        <v>50</v>
      </c>
      <c r="J43" s="229"/>
      <c r="K43" s="229"/>
      <c r="L43" s="229"/>
      <c r="M43" s="229"/>
      <c r="N43" s="229"/>
      <c r="O43" s="229"/>
      <c r="P43" s="229"/>
      <c r="Q43" s="222" t="s">
        <v>50</v>
      </c>
      <c r="R43" s="230"/>
      <c r="S43" s="229"/>
      <c r="T43" s="229"/>
      <c r="U43" s="231"/>
      <c r="V43" s="188"/>
      <c r="W43" s="232"/>
      <c r="X43" s="233"/>
      <c r="Y43" s="233"/>
      <c r="Z43" s="234"/>
      <c r="AA43" s="233"/>
    </row>
    <row r="44" spans="1:27" x14ac:dyDescent="0.25">
      <c r="A44" s="154"/>
      <c r="B44" s="212"/>
      <c r="C44" s="213"/>
      <c r="D44" s="214" t="s">
        <v>244</v>
      </c>
      <c r="E44" s="214"/>
      <c r="F44" s="214"/>
      <c r="G44" s="214"/>
      <c r="H44" s="214"/>
      <c r="I44" s="214"/>
      <c r="J44" s="215"/>
      <c r="K44" s="216"/>
      <c r="L44" s="216"/>
      <c r="M44" s="215"/>
      <c r="N44" s="215"/>
      <c r="O44" s="215"/>
      <c r="P44" s="214"/>
      <c r="Q44" s="215"/>
      <c r="R44" s="235"/>
      <c r="S44" s="215"/>
      <c r="T44" s="216"/>
      <c r="U44" s="216"/>
      <c r="V44" s="204"/>
      <c r="W44" s="236"/>
      <c r="X44" s="215"/>
      <c r="Y44" s="215"/>
      <c r="Z44" s="235"/>
      <c r="AA44" s="215"/>
    </row>
    <row r="45" spans="1:27" ht="39" x14ac:dyDescent="0.25">
      <c r="A45" s="154">
        <v>13</v>
      </c>
      <c r="B45" s="2485" t="s">
        <v>428</v>
      </c>
      <c r="C45" s="219" t="s">
        <v>429</v>
      </c>
      <c r="D45" s="220" t="s">
        <v>315</v>
      </c>
      <c r="E45" s="220" t="s">
        <v>382</v>
      </c>
      <c r="F45" s="220" t="s">
        <v>48</v>
      </c>
      <c r="G45" s="221" t="s">
        <v>383</v>
      </c>
      <c r="H45" s="221" t="s">
        <v>180</v>
      </c>
      <c r="I45" s="222" t="s">
        <v>47</v>
      </c>
      <c r="J45" s="223" t="s">
        <v>384</v>
      </c>
      <c r="K45" s="223" t="s">
        <v>385</v>
      </c>
      <c r="L45" s="223" t="s">
        <v>271</v>
      </c>
      <c r="M45" s="223" t="s">
        <v>386</v>
      </c>
      <c r="N45" s="223" t="s">
        <v>387</v>
      </c>
      <c r="O45" s="223" t="s">
        <v>388</v>
      </c>
      <c r="P45" s="223" t="s">
        <v>271</v>
      </c>
      <c r="Q45" s="222" t="s">
        <v>47</v>
      </c>
      <c r="R45" s="224" t="s">
        <v>271</v>
      </c>
      <c r="S45" s="223" t="s">
        <v>271</v>
      </c>
      <c r="T45" s="225" t="s">
        <v>389</v>
      </c>
      <c r="U45" s="225" t="s">
        <v>390</v>
      </c>
      <c r="V45" s="226"/>
      <c r="W45" s="227" t="s">
        <v>391</v>
      </c>
      <c r="X45" s="223" t="s">
        <v>410</v>
      </c>
      <c r="Y45" s="223" t="s">
        <v>393</v>
      </c>
      <c r="Z45" s="224" t="s">
        <v>271</v>
      </c>
      <c r="AA45" s="223" t="s">
        <v>394</v>
      </c>
    </row>
    <row r="46" spans="1:27" x14ac:dyDescent="0.25">
      <c r="A46" s="154"/>
      <c r="B46" s="2486"/>
      <c r="C46" s="219"/>
      <c r="D46" s="220" t="s">
        <v>244</v>
      </c>
      <c r="E46" s="220"/>
      <c r="F46" s="220"/>
      <c r="G46" s="221" t="s">
        <v>244</v>
      </c>
      <c r="H46" s="220" t="s">
        <v>244</v>
      </c>
      <c r="I46" s="228" t="s">
        <v>50</v>
      </c>
      <c r="J46" s="229"/>
      <c r="K46" s="229"/>
      <c r="L46" s="223" t="s">
        <v>244</v>
      </c>
      <c r="M46" s="229"/>
      <c r="N46" s="229"/>
      <c r="O46" s="229"/>
      <c r="P46" s="229"/>
      <c r="Q46" s="222" t="s">
        <v>50</v>
      </c>
      <c r="R46" s="230"/>
      <c r="S46" s="229"/>
      <c r="T46" s="229"/>
      <c r="U46" s="231"/>
      <c r="V46" s="188"/>
      <c r="W46" s="232"/>
      <c r="X46" s="233"/>
      <c r="Y46" s="233"/>
      <c r="Z46" s="234"/>
      <c r="AA46" s="233"/>
    </row>
    <row r="47" spans="1:27" x14ac:dyDescent="0.25">
      <c r="A47" s="154"/>
      <c r="B47" s="212"/>
      <c r="C47" s="213"/>
      <c r="D47" s="214" t="s">
        <v>244</v>
      </c>
      <c r="E47" s="214"/>
      <c r="F47" s="214"/>
      <c r="G47" s="214"/>
      <c r="H47" s="214"/>
      <c r="I47" s="214"/>
      <c r="J47" s="215"/>
      <c r="K47" s="216"/>
      <c r="L47" s="216"/>
      <c r="M47" s="215"/>
      <c r="N47" s="215"/>
      <c r="O47" s="215"/>
      <c r="P47" s="214"/>
      <c r="Q47" s="215"/>
      <c r="R47" s="235"/>
      <c r="S47" s="215"/>
      <c r="T47" s="216"/>
      <c r="U47" s="216"/>
      <c r="V47" s="204"/>
      <c r="W47" s="236"/>
      <c r="X47" s="215"/>
      <c r="Y47" s="215"/>
      <c r="Z47" s="235"/>
      <c r="AA47" s="215"/>
    </row>
    <row r="48" spans="1:27" ht="39" x14ac:dyDescent="0.25">
      <c r="A48" s="154">
        <v>14</v>
      </c>
      <c r="B48" s="2485" t="s">
        <v>430</v>
      </c>
      <c r="C48" s="219" t="s">
        <v>431</v>
      </c>
      <c r="D48" s="220" t="s">
        <v>317</v>
      </c>
      <c r="E48" s="220" t="s">
        <v>382</v>
      </c>
      <c r="F48" s="220" t="s">
        <v>48</v>
      </c>
      <c r="G48" s="221" t="s">
        <v>383</v>
      </c>
      <c r="H48" s="220" t="s">
        <v>180</v>
      </c>
      <c r="I48" s="222" t="s">
        <v>47</v>
      </c>
      <c r="J48" s="223" t="s">
        <v>384</v>
      </c>
      <c r="K48" s="223" t="s">
        <v>385</v>
      </c>
      <c r="L48" s="223" t="s">
        <v>271</v>
      </c>
      <c r="M48" s="223" t="s">
        <v>386</v>
      </c>
      <c r="N48" s="223" t="s">
        <v>387</v>
      </c>
      <c r="O48" s="223" t="s">
        <v>388</v>
      </c>
      <c r="P48" s="223" t="s">
        <v>271</v>
      </c>
      <c r="Q48" s="222" t="s">
        <v>47</v>
      </c>
      <c r="R48" s="224" t="s">
        <v>271</v>
      </c>
      <c r="S48" s="223" t="s">
        <v>271</v>
      </c>
      <c r="T48" s="225" t="s">
        <v>389</v>
      </c>
      <c r="U48" s="225" t="s">
        <v>390</v>
      </c>
      <c r="V48" s="226"/>
      <c r="W48" s="227" t="s">
        <v>391</v>
      </c>
      <c r="X48" s="223" t="s">
        <v>410</v>
      </c>
      <c r="Y48" s="223" t="s">
        <v>393</v>
      </c>
      <c r="Z48" s="224" t="s">
        <v>271</v>
      </c>
      <c r="AA48" s="223" t="s">
        <v>394</v>
      </c>
    </row>
    <row r="49" spans="1:27" x14ac:dyDescent="0.25">
      <c r="A49" s="154"/>
      <c r="B49" s="2486"/>
      <c r="C49" s="219"/>
      <c r="D49" s="220" t="s">
        <v>244</v>
      </c>
      <c r="E49" s="220"/>
      <c r="F49" s="220"/>
      <c r="G49" s="221"/>
      <c r="H49" s="220" t="s">
        <v>244</v>
      </c>
      <c r="I49" s="228" t="s">
        <v>50</v>
      </c>
      <c r="J49" s="229"/>
      <c r="K49" s="229"/>
      <c r="L49" s="229"/>
      <c r="M49" s="229"/>
      <c r="N49" s="229"/>
      <c r="O49" s="229"/>
      <c r="P49" s="220"/>
      <c r="Q49" s="222" t="s">
        <v>50</v>
      </c>
      <c r="R49" s="237"/>
      <c r="S49" s="229"/>
      <c r="T49" s="229"/>
      <c r="U49" s="231"/>
      <c r="V49" s="188"/>
      <c r="W49" s="238"/>
      <c r="X49" s="233"/>
      <c r="Y49" s="233"/>
      <c r="Z49" s="239"/>
      <c r="AA49" s="233"/>
    </row>
    <row r="50" spans="1:27" x14ac:dyDescent="0.25">
      <c r="A50" s="154"/>
      <c r="B50" s="212"/>
      <c r="C50" s="213"/>
      <c r="D50" s="214" t="s">
        <v>244</v>
      </c>
      <c r="E50" s="214"/>
      <c r="F50" s="214"/>
      <c r="G50" s="214"/>
      <c r="H50" s="214"/>
      <c r="I50" s="214"/>
      <c r="J50" s="215"/>
      <c r="K50" s="216"/>
      <c r="L50" s="216"/>
      <c r="M50" s="215"/>
      <c r="N50" s="215"/>
      <c r="O50" s="215"/>
      <c r="P50" s="214"/>
      <c r="Q50" s="215"/>
      <c r="R50" s="235"/>
      <c r="S50" s="215"/>
      <c r="T50" s="216"/>
      <c r="U50" s="216"/>
      <c r="V50" s="204"/>
      <c r="W50" s="236"/>
      <c r="X50" s="215"/>
      <c r="Y50" s="215"/>
      <c r="Z50" s="235"/>
      <c r="AA50" s="215"/>
    </row>
    <row r="51" spans="1:27" ht="39" x14ac:dyDescent="0.25">
      <c r="A51" s="154">
        <v>15</v>
      </c>
      <c r="B51" s="2485" t="s">
        <v>432</v>
      </c>
      <c r="C51" s="219" t="s">
        <v>433</v>
      </c>
      <c r="D51" s="220" t="s">
        <v>320</v>
      </c>
      <c r="E51" s="220" t="s">
        <v>382</v>
      </c>
      <c r="F51" s="220" t="s">
        <v>48</v>
      </c>
      <c r="G51" s="221" t="s">
        <v>383</v>
      </c>
      <c r="H51" s="221" t="s">
        <v>180</v>
      </c>
      <c r="I51" s="222" t="s">
        <v>47</v>
      </c>
      <c r="J51" s="223" t="s">
        <v>384</v>
      </c>
      <c r="K51" s="223" t="s">
        <v>385</v>
      </c>
      <c r="L51" s="223" t="s">
        <v>271</v>
      </c>
      <c r="M51" s="223" t="s">
        <v>386</v>
      </c>
      <c r="N51" s="223" t="s">
        <v>387</v>
      </c>
      <c r="O51" s="223" t="s">
        <v>388</v>
      </c>
      <c r="P51" s="223" t="s">
        <v>271</v>
      </c>
      <c r="Q51" s="222" t="s">
        <v>47</v>
      </c>
      <c r="R51" s="224" t="s">
        <v>271</v>
      </c>
      <c r="S51" s="223" t="s">
        <v>271</v>
      </c>
      <c r="T51" s="225" t="s">
        <v>389</v>
      </c>
      <c r="U51" s="225" t="s">
        <v>390</v>
      </c>
      <c r="V51" s="226"/>
      <c r="W51" s="227" t="s">
        <v>391</v>
      </c>
      <c r="X51" s="223" t="s">
        <v>410</v>
      </c>
      <c r="Y51" s="223" t="s">
        <v>393</v>
      </c>
      <c r="Z51" s="224" t="s">
        <v>271</v>
      </c>
      <c r="AA51" s="223" t="s">
        <v>394</v>
      </c>
    </row>
    <row r="52" spans="1:27" x14ac:dyDescent="0.25">
      <c r="A52" s="154"/>
      <c r="B52" s="2486"/>
      <c r="C52" s="219"/>
      <c r="D52" s="220" t="s">
        <v>244</v>
      </c>
      <c r="E52" s="220"/>
      <c r="F52" s="220"/>
      <c r="G52" s="221" t="s">
        <v>244</v>
      </c>
      <c r="H52" s="220" t="s">
        <v>244</v>
      </c>
      <c r="I52" s="228" t="s">
        <v>50</v>
      </c>
      <c r="J52" s="229"/>
      <c r="K52" s="229"/>
      <c r="L52" s="223" t="s">
        <v>244</v>
      </c>
      <c r="M52" s="229"/>
      <c r="N52" s="229"/>
      <c r="O52" s="229"/>
      <c r="P52" s="229"/>
      <c r="Q52" s="222" t="s">
        <v>50</v>
      </c>
      <c r="R52" s="230"/>
      <c r="S52" s="229"/>
      <c r="T52" s="229"/>
      <c r="U52" s="231"/>
      <c r="V52" s="188"/>
      <c r="W52" s="232"/>
      <c r="X52" s="233"/>
      <c r="Y52" s="233"/>
      <c r="Z52" s="234"/>
      <c r="AA52" s="233"/>
    </row>
    <row r="53" spans="1:27" x14ac:dyDescent="0.25">
      <c r="A53" s="154"/>
      <c r="B53" s="212"/>
      <c r="C53" s="213"/>
      <c r="D53" s="214" t="s">
        <v>244</v>
      </c>
      <c r="E53" s="214"/>
      <c r="F53" s="214"/>
      <c r="G53" s="214"/>
      <c r="H53" s="214"/>
      <c r="I53" s="214"/>
      <c r="J53" s="215"/>
      <c r="K53" s="216"/>
      <c r="L53" s="216"/>
      <c r="M53" s="215"/>
      <c r="N53" s="215"/>
      <c r="O53" s="215"/>
      <c r="P53" s="214"/>
      <c r="Q53" s="215"/>
      <c r="R53" s="235"/>
      <c r="S53" s="215"/>
      <c r="T53" s="216"/>
      <c r="U53" s="216"/>
      <c r="V53" s="204"/>
      <c r="W53" s="236"/>
      <c r="X53" s="215"/>
      <c r="Y53" s="215"/>
      <c r="Z53" s="235"/>
      <c r="AA53" s="215"/>
    </row>
    <row r="54" spans="1:27" ht="39" x14ac:dyDescent="0.25">
      <c r="A54" s="154">
        <v>16</v>
      </c>
      <c r="B54" s="2485" t="s">
        <v>434</v>
      </c>
      <c r="C54" s="219" t="s">
        <v>435</v>
      </c>
      <c r="D54" s="220" t="s">
        <v>322</v>
      </c>
      <c r="E54" s="220" t="s">
        <v>382</v>
      </c>
      <c r="F54" s="220" t="s">
        <v>48</v>
      </c>
      <c r="G54" s="221" t="s">
        <v>383</v>
      </c>
      <c r="H54" s="220" t="s">
        <v>180</v>
      </c>
      <c r="I54" s="222" t="s">
        <v>47</v>
      </c>
      <c r="J54" s="223" t="s">
        <v>384</v>
      </c>
      <c r="K54" s="223" t="s">
        <v>385</v>
      </c>
      <c r="L54" s="223" t="s">
        <v>271</v>
      </c>
      <c r="M54" s="223" t="s">
        <v>386</v>
      </c>
      <c r="N54" s="223" t="s">
        <v>387</v>
      </c>
      <c r="O54" s="223" t="s">
        <v>388</v>
      </c>
      <c r="P54" s="223" t="s">
        <v>271</v>
      </c>
      <c r="Q54" s="222" t="s">
        <v>47</v>
      </c>
      <c r="R54" s="224" t="s">
        <v>271</v>
      </c>
      <c r="S54" s="223" t="s">
        <v>271</v>
      </c>
      <c r="T54" s="225" t="s">
        <v>389</v>
      </c>
      <c r="U54" s="225" t="s">
        <v>390</v>
      </c>
      <c r="V54" s="226"/>
      <c r="W54" s="227" t="s">
        <v>391</v>
      </c>
      <c r="X54" s="223" t="s">
        <v>410</v>
      </c>
      <c r="Y54" s="223" t="s">
        <v>393</v>
      </c>
      <c r="Z54" s="224" t="s">
        <v>271</v>
      </c>
      <c r="AA54" s="223" t="s">
        <v>394</v>
      </c>
    </row>
    <row r="55" spans="1:27" x14ac:dyDescent="0.25">
      <c r="A55" s="154"/>
      <c r="B55" s="2486"/>
      <c r="C55" s="219"/>
      <c r="D55" s="220" t="s">
        <v>244</v>
      </c>
      <c r="E55" s="220"/>
      <c r="F55" s="220"/>
      <c r="G55" s="221"/>
      <c r="H55" s="220" t="s">
        <v>244</v>
      </c>
      <c r="I55" s="228" t="s">
        <v>50</v>
      </c>
      <c r="J55" s="229"/>
      <c r="K55" s="229"/>
      <c r="L55" s="223" t="s">
        <v>244</v>
      </c>
      <c r="M55" s="229"/>
      <c r="N55" s="229"/>
      <c r="O55" s="229"/>
      <c r="P55" s="229"/>
      <c r="Q55" s="222" t="s">
        <v>50</v>
      </c>
      <c r="R55" s="230"/>
      <c r="S55" s="229"/>
      <c r="T55" s="229"/>
      <c r="U55" s="231"/>
      <c r="V55" s="188"/>
      <c r="W55" s="232"/>
      <c r="X55" s="233"/>
      <c r="Y55" s="233"/>
      <c r="Z55" s="234"/>
      <c r="AA55" s="233"/>
    </row>
    <row r="56" spans="1:27" x14ac:dyDescent="0.25">
      <c r="A56" s="154"/>
      <c r="B56" s="212"/>
      <c r="C56" s="213"/>
      <c r="D56" s="214" t="s">
        <v>244</v>
      </c>
      <c r="E56" s="214"/>
      <c r="F56" s="214"/>
      <c r="G56" s="214"/>
      <c r="H56" s="214"/>
      <c r="I56" s="214"/>
      <c r="J56" s="215"/>
      <c r="K56" s="216"/>
      <c r="L56" s="216"/>
      <c r="M56" s="215"/>
      <c r="N56" s="215"/>
      <c r="O56" s="215"/>
      <c r="P56" s="214"/>
      <c r="Q56" s="215"/>
      <c r="R56" s="235"/>
      <c r="S56" s="215"/>
      <c r="T56" s="216"/>
      <c r="U56" s="216"/>
      <c r="V56" s="204"/>
      <c r="W56" s="236"/>
      <c r="X56" s="215"/>
      <c r="Y56" s="215"/>
      <c r="Z56" s="235"/>
      <c r="AA56" s="215"/>
    </row>
    <row r="57" spans="1:27" ht="39" x14ac:dyDescent="0.25">
      <c r="A57" s="154">
        <v>17</v>
      </c>
      <c r="B57" s="2485" t="s">
        <v>436</v>
      </c>
      <c r="C57" s="219" t="s">
        <v>437</v>
      </c>
      <c r="D57" s="220" t="s">
        <v>306</v>
      </c>
      <c r="E57" s="220" t="s">
        <v>382</v>
      </c>
      <c r="F57" s="220" t="s">
        <v>48</v>
      </c>
      <c r="G57" s="221" t="s">
        <v>383</v>
      </c>
      <c r="H57" s="221" t="s">
        <v>180</v>
      </c>
      <c r="I57" s="222" t="s">
        <v>47</v>
      </c>
      <c r="J57" s="223" t="s">
        <v>384</v>
      </c>
      <c r="K57" s="223" t="s">
        <v>385</v>
      </c>
      <c r="L57" s="223" t="s">
        <v>271</v>
      </c>
      <c r="M57" s="223" t="s">
        <v>386</v>
      </c>
      <c r="N57" s="223" t="s">
        <v>387</v>
      </c>
      <c r="O57" s="223" t="s">
        <v>388</v>
      </c>
      <c r="P57" s="223" t="s">
        <v>271</v>
      </c>
      <c r="Q57" s="222" t="s">
        <v>47</v>
      </c>
      <c r="R57" s="224" t="s">
        <v>271</v>
      </c>
      <c r="S57" s="223" t="s">
        <v>271</v>
      </c>
      <c r="T57" s="225" t="s">
        <v>389</v>
      </c>
      <c r="U57" s="225" t="s">
        <v>390</v>
      </c>
      <c r="V57" s="226"/>
      <c r="W57" s="227" t="s">
        <v>391</v>
      </c>
      <c r="X57" s="223" t="s">
        <v>410</v>
      </c>
      <c r="Y57" s="223" t="s">
        <v>393</v>
      </c>
      <c r="Z57" s="224" t="s">
        <v>271</v>
      </c>
      <c r="AA57" s="223" t="s">
        <v>394</v>
      </c>
    </row>
    <row r="58" spans="1:27" x14ac:dyDescent="0.25">
      <c r="A58" s="154"/>
      <c r="B58" s="2486"/>
      <c r="C58" s="219"/>
      <c r="D58" s="220" t="s">
        <v>244</v>
      </c>
      <c r="E58" s="220"/>
      <c r="F58" s="220"/>
      <c r="G58" s="221" t="s">
        <v>244</v>
      </c>
      <c r="H58" s="220" t="s">
        <v>244</v>
      </c>
      <c r="I58" s="228" t="s">
        <v>50</v>
      </c>
      <c r="J58" s="229"/>
      <c r="K58" s="229"/>
      <c r="L58" s="223" t="s">
        <v>244</v>
      </c>
      <c r="M58" s="229"/>
      <c r="N58" s="229"/>
      <c r="O58" s="229"/>
      <c r="P58" s="229"/>
      <c r="Q58" s="222" t="s">
        <v>50</v>
      </c>
      <c r="R58" s="230"/>
      <c r="S58" s="229"/>
      <c r="T58" s="229"/>
      <c r="U58" s="231"/>
      <c r="V58" s="188"/>
      <c r="W58" s="232"/>
      <c r="X58" s="233"/>
      <c r="Y58" s="233"/>
      <c r="Z58" s="234"/>
      <c r="AA58" s="233"/>
    </row>
    <row r="59" spans="1:27" x14ac:dyDescent="0.25">
      <c r="A59" s="154"/>
      <c r="B59" s="212"/>
      <c r="C59" s="213"/>
      <c r="D59" s="214" t="s">
        <v>244</v>
      </c>
      <c r="E59" s="214"/>
      <c r="F59" s="214"/>
      <c r="G59" s="214"/>
      <c r="H59" s="214"/>
      <c r="I59" s="214"/>
      <c r="J59" s="215"/>
      <c r="K59" s="216"/>
      <c r="L59" s="216"/>
      <c r="M59" s="215"/>
      <c r="N59" s="215"/>
      <c r="O59" s="215"/>
      <c r="P59" s="214"/>
      <c r="Q59" s="215"/>
      <c r="R59" s="235"/>
      <c r="S59" s="215"/>
      <c r="T59" s="216"/>
      <c r="U59" s="216"/>
      <c r="V59" s="204"/>
      <c r="W59" s="236"/>
      <c r="X59" s="215"/>
      <c r="Y59" s="215"/>
      <c r="Z59" s="235"/>
      <c r="AA59" s="215"/>
    </row>
    <row r="60" spans="1:27" ht="39" x14ac:dyDescent="0.25">
      <c r="A60" s="154">
        <v>18</v>
      </c>
      <c r="B60" s="2485" t="s">
        <v>438</v>
      </c>
      <c r="C60" s="219" t="s">
        <v>439</v>
      </c>
      <c r="D60" s="220" t="s">
        <v>327</v>
      </c>
      <c r="E60" s="220" t="s">
        <v>382</v>
      </c>
      <c r="F60" s="220" t="s">
        <v>48</v>
      </c>
      <c r="G60" s="221" t="s">
        <v>383</v>
      </c>
      <c r="H60" s="220" t="s">
        <v>180</v>
      </c>
      <c r="I60" s="222" t="s">
        <v>47</v>
      </c>
      <c r="J60" s="223" t="s">
        <v>384</v>
      </c>
      <c r="K60" s="223" t="s">
        <v>385</v>
      </c>
      <c r="L60" s="223" t="s">
        <v>271</v>
      </c>
      <c r="M60" s="223" t="s">
        <v>386</v>
      </c>
      <c r="N60" s="223" t="s">
        <v>387</v>
      </c>
      <c r="O60" s="223" t="s">
        <v>388</v>
      </c>
      <c r="P60" s="223" t="s">
        <v>271</v>
      </c>
      <c r="Q60" s="222" t="s">
        <v>47</v>
      </c>
      <c r="R60" s="224" t="s">
        <v>271</v>
      </c>
      <c r="S60" s="223" t="s">
        <v>271</v>
      </c>
      <c r="T60" s="225" t="s">
        <v>389</v>
      </c>
      <c r="U60" s="225" t="s">
        <v>390</v>
      </c>
      <c r="V60" s="226"/>
      <c r="W60" s="227" t="s">
        <v>391</v>
      </c>
      <c r="X60" s="223" t="s">
        <v>410</v>
      </c>
      <c r="Y60" s="223" t="s">
        <v>393</v>
      </c>
      <c r="Z60" s="224" t="s">
        <v>271</v>
      </c>
      <c r="AA60" s="223" t="s">
        <v>394</v>
      </c>
    </row>
    <row r="61" spans="1:27" x14ac:dyDescent="0.25">
      <c r="A61" s="154"/>
      <c r="B61" s="2486"/>
      <c r="C61" s="219"/>
      <c r="D61" s="220" t="s">
        <v>244</v>
      </c>
      <c r="E61" s="220"/>
      <c r="F61" s="220"/>
      <c r="G61" s="221"/>
      <c r="H61" s="220" t="s">
        <v>244</v>
      </c>
      <c r="I61" s="228" t="s">
        <v>50</v>
      </c>
      <c r="J61" s="229"/>
      <c r="K61" s="229"/>
      <c r="L61" s="223" t="s">
        <v>244</v>
      </c>
      <c r="M61" s="229"/>
      <c r="N61" s="229"/>
      <c r="O61" s="229"/>
      <c r="P61" s="229"/>
      <c r="Q61" s="222" t="s">
        <v>50</v>
      </c>
      <c r="R61" s="230"/>
      <c r="S61" s="229"/>
      <c r="T61" s="229"/>
      <c r="U61" s="231"/>
      <c r="V61" s="188"/>
      <c r="W61" s="232"/>
      <c r="X61" s="233"/>
      <c r="Y61" s="233"/>
      <c r="Z61" s="234"/>
      <c r="AA61" s="233"/>
    </row>
    <row r="62" spans="1:27" x14ac:dyDescent="0.25">
      <c r="A62" s="154"/>
      <c r="B62" s="212"/>
      <c r="C62" s="213"/>
      <c r="D62" s="214" t="s">
        <v>244</v>
      </c>
      <c r="E62" s="214"/>
      <c r="F62" s="214"/>
      <c r="G62" s="214"/>
      <c r="H62" s="214"/>
      <c r="I62" s="214"/>
      <c r="J62" s="215"/>
      <c r="K62" s="216"/>
      <c r="L62" s="216"/>
      <c r="M62" s="215"/>
      <c r="N62" s="215"/>
      <c r="O62" s="215"/>
      <c r="P62" s="214"/>
      <c r="Q62" s="215"/>
      <c r="R62" s="235"/>
      <c r="S62" s="215"/>
      <c r="T62" s="216"/>
      <c r="U62" s="216"/>
      <c r="V62" s="204"/>
      <c r="W62" s="236"/>
      <c r="X62" s="215"/>
      <c r="Y62" s="215"/>
      <c r="Z62" s="235"/>
      <c r="AA62" s="215"/>
    </row>
    <row r="63" spans="1:27" ht="39" x14ac:dyDescent="0.25">
      <c r="A63" s="154">
        <v>19</v>
      </c>
      <c r="B63" s="2485" t="s">
        <v>440</v>
      </c>
      <c r="C63" s="219" t="s">
        <v>441</v>
      </c>
      <c r="D63" s="220" t="s">
        <v>313</v>
      </c>
      <c r="E63" s="220" t="s">
        <v>382</v>
      </c>
      <c r="F63" s="220" t="s">
        <v>48</v>
      </c>
      <c r="G63" s="221" t="s">
        <v>397</v>
      </c>
      <c r="H63" s="221" t="s">
        <v>180</v>
      </c>
      <c r="I63" s="222" t="s">
        <v>47</v>
      </c>
      <c r="J63" s="223" t="s">
        <v>384</v>
      </c>
      <c r="K63" s="223" t="s">
        <v>385</v>
      </c>
      <c r="L63" s="223" t="s">
        <v>271</v>
      </c>
      <c r="M63" s="223" t="s">
        <v>386</v>
      </c>
      <c r="N63" s="223" t="s">
        <v>387</v>
      </c>
      <c r="O63" s="223" t="s">
        <v>388</v>
      </c>
      <c r="P63" s="223" t="s">
        <v>271</v>
      </c>
      <c r="Q63" s="222" t="s">
        <v>47</v>
      </c>
      <c r="R63" s="224" t="s">
        <v>271</v>
      </c>
      <c r="S63" s="223" t="s">
        <v>271</v>
      </c>
      <c r="T63" s="225" t="s">
        <v>389</v>
      </c>
      <c r="U63" s="225" t="s">
        <v>390</v>
      </c>
      <c r="V63" s="226"/>
      <c r="W63" s="227" t="s">
        <v>403</v>
      </c>
      <c r="X63" s="223" t="s">
        <v>410</v>
      </c>
      <c r="Y63" s="223" t="s">
        <v>393</v>
      </c>
      <c r="Z63" s="224" t="s">
        <v>271</v>
      </c>
      <c r="AA63" s="223" t="s">
        <v>394</v>
      </c>
    </row>
    <row r="64" spans="1:27" x14ac:dyDescent="0.25">
      <c r="A64" s="154"/>
      <c r="B64" s="2486"/>
      <c r="C64" s="219"/>
      <c r="D64" s="220" t="s">
        <v>244</v>
      </c>
      <c r="E64" s="220"/>
      <c r="F64" s="220"/>
      <c r="G64" s="221" t="s">
        <v>244</v>
      </c>
      <c r="H64" s="220" t="s">
        <v>244</v>
      </c>
      <c r="I64" s="228" t="s">
        <v>50</v>
      </c>
      <c r="J64" s="229"/>
      <c r="K64" s="229"/>
      <c r="L64" s="229"/>
      <c r="M64" s="229"/>
      <c r="N64" s="229"/>
      <c r="O64" s="229"/>
      <c r="P64" s="229"/>
      <c r="Q64" s="222" t="s">
        <v>50</v>
      </c>
      <c r="R64" s="230"/>
      <c r="S64" s="229"/>
      <c r="T64" s="229"/>
      <c r="U64" s="231"/>
      <c r="V64" s="188"/>
      <c r="W64" s="232"/>
      <c r="X64" s="233"/>
      <c r="Y64" s="233"/>
      <c r="Z64" s="234"/>
      <c r="AA64" s="233"/>
    </row>
    <row r="65" spans="1:27" x14ac:dyDescent="0.25">
      <c r="A65" s="154"/>
      <c r="B65" s="212"/>
      <c r="C65" s="213"/>
      <c r="D65" s="214" t="s">
        <v>244</v>
      </c>
      <c r="E65" s="214"/>
      <c r="F65" s="214"/>
      <c r="G65" s="214"/>
      <c r="H65" s="214"/>
      <c r="I65" s="214"/>
      <c r="J65" s="215"/>
      <c r="K65" s="216"/>
      <c r="L65" s="216"/>
      <c r="M65" s="215"/>
      <c r="N65" s="215"/>
      <c r="O65" s="215"/>
      <c r="P65" s="214"/>
      <c r="Q65" s="215"/>
      <c r="R65" s="235"/>
      <c r="S65" s="215"/>
      <c r="T65" s="216"/>
      <c r="U65" s="216"/>
      <c r="V65" s="204"/>
      <c r="W65" s="236"/>
      <c r="X65" s="215"/>
      <c r="Y65" s="215"/>
      <c r="Z65" s="235"/>
      <c r="AA65" s="215"/>
    </row>
    <row r="66" spans="1:27" ht="39" x14ac:dyDescent="0.25">
      <c r="A66" s="154">
        <v>20</v>
      </c>
      <c r="B66" s="2485" t="s">
        <v>442</v>
      </c>
      <c r="C66" s="219" t="s">
        <v>443</v>
      </c>
      <c r="D66" s="220" t="s">
        <v>331</v>
      </c>
      <c r="E66" s="220" t="s">
        <v>382</v>
      </c>
      <c r="F66" s="220" t="s">
        <v>48</v>
      </c>
      <c r="G66" s="221" t="s">
        <v>383</v>
      </c>
      <c r="H66" s="220" t="s">
        <v>180</v>
      </c>
      <c r="I66" s="222" t="s">
        <v>47</v>
      </c>
      <c r="J66" s="223" t="s">
        <v>384</v>
      </c>
      <c r="K66" s="223" t="s">
        <v>385</v>
      </c>
      <c r="L66" s="223" t="s">
        <v>271</v>
      </c>
      <c r="M66" s="223" t="s">
        <v>386</v>
      </c>
      <c r="N66" s="223" t="s">
        <v>387</v>
      </c>
      <c r="O66" s="223" t="s">
        <v>388</v>
      </c>
      <c r="P66" s="223" t="s">
        <v>271</v>
      </c>
      <c r="Q66" s="222" t="s">
        <v>47</v>
      </c>
      <c r="R66" s="224" t="s">
        <v>271</v>
      </c>
      <c r="S66" s="223" t="s">
        <v>271</v>
      </c>
      <c r="T66" s="225" t="s">
        <v>389</v>
      </c>
      <c r="U66" s="225" t="s">
        <v>390</v>
      </c>
      <c r="V66" s="226"/>
      <c r="W66" s="227" t="s">
        <v>391</v>
      </c>
      <c r="X66" s="223" t="s">
        <v>410</v>
      </c>
      <c r="Y66" s="223" t="s">
        <v>393</v>
      </c>
      <c r="Z66" s="224" t="s">
        <v>271</v>
      </c>
      <c r="AA66" s="223" t="s">
        <v>394</v>
      </c>
    </row>
    <row r="67" spans="1:27" x14ac:dyDescent="0.25">
      <c r="A67" s="154"/>
      <c r="B67" s="2486"/>
      <c r="C67" s="219"/>
      <c r="D67" s="220" t="s">
        <v>244</v>
      </c>
      <c r="E67" s="220"/>
      <c r="F67" s="220"/>
      <c r="G67" s="221"/>
      <c r="H67" s="220" t="s">
        <v>244</v>
      </c>
      <c r="I67" s="228" t="s">
        <v>50</v>
      </c>
      <c r="J67" s="229"/>
      <c r="K67" s="229"/>
      <c r="L67" s="223" t="s">
        <v>244</v>
      </c>
      <c r="M67" s="229"/>
      <c r="N67" s="229"/>
      <c r="O67" s="229"/>
      <c r="P67" s="229"/>
      <c r="Q67" s="222" t="s">
        <v>50</v>
      </c>
      <c r="R67" s="230"/>
      <c r="S67" s="229"/>
      <c r="T67" s="229"/>
      <c r="U67" s="231"/>
      <c r="V67" s="188"/>
      <c r="W67" s="232"/>
      <c r="X67" s="233"/>
      <c r="Y67" s="233"/>
      <c r="Z67" s="234"/>
      <c r="AA67" s="233"/>
    </row>
    <row r="68" spans="1:27" x14ac:dyDescent="0.25">
      <c r="A68" s="154"/>
      <c r="B68" s="212"/>
      <c r="C68" s="213"/>
      <c r="D68" s="214" t="s">
        <v>244</v>
      </c>
      <c r="E68" s="214"/>
      <c r="F68" s="214"/>
      <c r="G68" s="214"/>
      <c r="H68" s="214"/>
      <c r="I68" s="214"/>
      <c r="J68" s="215"/>
      <c r="K68" s="216"/>
      <c r="L68" s="216"/>
      <c r="M68" s="215"/>
      <c r="N68" s="215"/>
      <c r="O68" s="215"/>
      <c r="P68" s="214"/>
      <c r="Q68" s="215"/>
      <c r="R68" s="235"/>
      <c r="S68" s="215"/>
      <c r="T68" s="216"/>
      <c r="U68" s="216"/>
      <c r="V68" s="204"/>
      <c r="W68" s="236"/>
      <c r="X68" s="215"/>
      <c r="Y68" s="215"/>
      <c r="Z68" s="235"/>
      <c r="AA68" s="215"/>
    </row>
    <row r="69" spans="1:27" ht="39" x14ac:dyDescent="0.25">
      <c r="A69" s="154">
        <v>21</v>
      </c>
      <c r="B69" s="2485" t="s">
        <v>444</v>
      </c>
      <c r="C69" s="219" t="s">
        <v>445</v>
      </c>
      <c r="D69" s="220" t="s">
        <v>330</v>
      </c>
      <c r="E69" s="220" t="s">
        <v>382</v>
      </c>
      <c r="F69" s="220" t="s">
        <v>48</v>
      </c>
      <c r="G69" s="221" t="s">
        <v>383</v>
      </c>
      <c r="H69" s="221" t="s">
        <v>180</v>
      </c>
      <c r="I69" s="222" t="s">
        <v>47</v>
      </c>
      <c r="J69" s="223" t="s">
        <v>384</v>
      </c>
      <c r="K69" s="223" t="s">
        <v>385</v>
      </c>
      <c r="L69" s="223" t="s">
        <v>271</v>
      </c>
      <c r="M69" s="223" t="s">
        <v>386</v>
      </c>
      <c r="N69" s="223" t="s">
        <v>387</v>
      </c>
      <c r="O69" s="223" t="s">
        <v>388</v>
      </c>
      <c r="P69" s="223" t="s">
        <v>271</v>
      </c>
      <c r="Q69" s="222" t="s">
        <v>47</v>
      </c>
      <c r="R69" s="224" t="s">
        <v>271</v>
      </c>
      <c r="S69" s="223" t="s">
        <v>271</v>
      </c>
      <c r="T69" s="225" t="s">
        <v>389</v>
      </c>
      <c r="U69" s="225" t="s">
        <v>390</v>
      </c>
      <c r="V69" s="226"/>
      <c r="W69" s="227" t="s">
        <v>391</v>
      </c>
      <c r="X69" s="223" t="s">
        <v>410</v>
      </c>
      <c r="Y69" s="223" t="s">
        <v>393</v>
      </c>
      <c r="Z69" s="224" t="s">
        <v>271</v>
      </c>
      <c r="AA69" s="223" t="s">
        <v>394</v>
      </c>
    </row>
    <row r="70" spans="1:27" x14ac:dyDescent="0.25">
      <c r="A70" s="154"/>
      <c r="B70" s="2486"/>
      <c r="C70" s="219"/>
      <c r="D70" s="220" t="s">
        <v>244</v>
      </c>
      <c r="E70" s="220"/>
      <c r="F70" s="220"/>
      <c r="G70" s="221" t="s">
        <v>244</v>
      </c>
      <c r="H70" s="220" t="s">
        <v>244</v>
      </c>
      <c r="I70" s="228" t="s">
        <v>50</v>
      </c>
      <c r="J70" s="229"/>
      <c r="K70" s="229"/>
      <c r="L70" s="223" t="s">
        <v>244</v>
      </c>
      <c r="M70" s="229"/>
      <c r="N70" s="229"/>
      <c r="O70" s="229"/>
      <c r="P70" s="229"/>
      <c r="Q70" s="222" t="s">
        <v>50</v>
      </c>
      <c r="R70" s="230"/>
      <c r="S70" s="229"/>
      <c r="T70" s="229"/>
      <c r="U70" s="231"/>
      <c r="V70" s="188"/>
      <c r="W70" s="232"/>
      <c r="X70" s="233"/>
      <c r="Y70" s="233"/>
      <c r="Z70" s="234"/>
      <c r="AA70" s="233"/>
    </row>
    <row r="71" spans="1:27" x14ac:dyDescent="0.25">
      <c r="A71" s="154"/>
      <c r="B71" s="212"/>
      <c r="C71" s="213"/>
      <c r="D71" s="214" t="s">
        <v>244</v>
      </c>
      <c r="E71" s="214"/>
      <c r="F71" s="214"/>
      <c r="G71" s="214"/>
      <c r="H71" s="214"/>
      <c r="I71" s="214"/>
      <c r="J71" s="215"/>
      <c r="K71" s="216"/>
      <c r="L71" s="216"/>
      <c r="M71" s="215"/>
      <c r="N71" s="215"/>
      <c r="O71" s="215"/>
      <c r="P71" s="214"/>
      <c r="Q71" s="215"/>
      <c r="R71" s="235"/>
      <c r="S71" s="215"/>
      <c r="T71" s="216"/>
      <c r="U71" s="216"/>
      <c r="V71" s="204"/>
      <c r="W71" s="236"/>
      <c r="X71" s="215"/>
      <c r="Y71" s="215"/>
      <c r="Z71" s="235"/>
      <c r="AA71" s="215"/>
    </row>
    <row r="72" spans="1:27" ht="39" x14ac:dyDescent="0.25">
      <c r="A72" s="154">
        <v>22</v>
      </c>
      <c r="B72" s="2485" t="s">
        <v>446</v>
      </c>
      <c r="C72" s="219" t="s">
        <v>447</v>
      </c>
      <c r="D72" s="220" t="s">
        <v>334</v>
      </c>
      <c r="E72" s="220" t="s">
        <v>382</v>
      </c>
      <c r="F72" s="220" t="s">
        <v>48</v>
      </c>
      <c r="G72" s="221" t="s">
        <v>383</v>
      </c>
      <c r="H72" s="220" t="s">
        <v>180</v>
      </c>
      <c r="I72" s="222" t="s">
        <v>47</v>
      </c>
      <c r="J72" s="223" t="s">
        <v>384</v>
      </c>
      <c r="K72" s="223" t="s">
        <v>385</v>
      </c>
      <c r="L72" s="223" t="s">
        <v>271</v>
      </c>
      <c r="M72" s="223" t="s">
        <v>386</v>
      </c>
      <c r="N72" s="223" t="s">
        <v>387</v>
      </c>
      <c r="O72" s="223" t="s">
        <v>388</v>
      </c>
      <c r="P72" s="223" t="s">
        <v>271</v>
      </c>
      <c r="Q72" s="222" t="s">
        <v>47</v>
      </c>
      <c r="R72" s="224" t="s">
        <v>271</v>
      </c>
      <c r="S72" s="223" t="s">
        <v>271</v>
      </c>
      <c r="T72" s="225" t="s">
        <v>389</v>
      </c>
      <c r="U72" s="225" t="s">
        <v>390</v>
      </c>
      <c r="V72" s="226"/>
      <c r="W72" s="227" t="s">
        <v>391</v>
      </c>
      <c r="X72" s="223" t="s">
        <v>410</v>
      </c>
      <c r="Y72" s="223" t="s">
        <v>393</v>
      </c>
      <c r="Z72" s="224" t="s">
        <v>271</v>
      </c>
      <c r="AA72" s="223" t="s">
        <v>394</v>
      </c>
    </row>
    <row r="73" spans="1:27" x14ac:dyDescent="0.25">
      <c r="A73" s="154"/>
      <c r="B73" s="2486"/>
      <c r="C73" s="219"/>
      <c r="D73" s="220" t="s">
        <v>244</v>
      </c>
      <c r="E73" s="220"/>
      <c r="F73" s="220"/>
      <c r="G73" s="221"/>
      <c r="H73" s="220" t="s">
        <v>244</v>
      </c>
      <c r="I73" s="228" t="s">
        <v>50</v>
      </c>
      <c r="J73" s="229"/>
      <c r="K73" s="229"/>
      <c r="L73" s="229"/>
      <c r="M73" s="229"/>
      <c r="N73" s="229"/>
      <c r="O73" s="229"/>
      <c r="P73" s="229"/>
      <c r="Q73" s="222" t="s">
        <v>50</v>
      </c>
      <c r="R73" s="230"/>
      <c r="S73" s="229"/>
      <c r="T73" s="229"/>
      <c r="U73" s="231"/>
      <c r="V73" s="188"/>
      <c r="W73" s="232"/>
      <c r="X73" s="233"/>
      <c r="Y73" s="233"/>
      <c r="Z73" s="234"/>
      <c r="AA73" s="233"/>
    </row>
    <row r="74" spans="1:27" x14ac:dyDescent="0.25">
      <c r="A74" s="154" t="s">
        <v>244</v>
      </c>
      <c r="B74" s="212"/>
      <c r="C74" s="213"/>
      <c r="D74" s="214" t="s">
        <v>244</v>
      </c>
      <c r="E74" s="214"/>
      <c r="F74" s="214"/>
      <c r="G74" s="214"/>
      <c r="H74" s="214"/>
      <c r="I74" s="214"/>
      <c r="J74" s="215"/>
      <c r="K74" s="216"/>
      <c r="L74" s="216"/>
      <c r="M74" s="215"/>
      <c r="N74" s="215"/>
      <c r="O74" s="215"/>
      <c r="P74" s="215"/>
      <c r="Q74" s="215"/>
      <c r="R74" s="217"/>
      <c r="S74" s="215"/>
      <c r="T74" s="216"/>
      <c r="U74" s="216"/>
      <c r="V74" s="204"/>
      <c r="W74" s="218"/>
      <c r="X74" s="215"/>
      <c r="Y74" s="215"/>
      <c r="Z74" s="217"/>
      <c r="AA74" s="215"/>
    </row>
    <row r="75" spans="1:27" ht="39" x14ac:dyDescent="0.25">
      <c r="A75" s="154">
        <v>23</v>
      </c>
      <c r="B75" s="2485" t="s">
        <v>448</v>
      </c>
      <c r="C75" s="219" t="s">
        <v>449</v>
      </c>
      <c r="D75" s="220" t="s">
        <v>450</v>
      </c>
      <c r="E75" s="220" t="s">
        <v>382</v>
      </c>
      <c r="F75" s="220" t="s">
        <v>48</v>
      </c>
      <c r="G75" s="221" t="s">
        <v>383</v>
      </c>
      <c r="H75" s="220" t="s">
        <v>180</v>
      </c>
      <c r="I75" s="222" t="s">
        <v>47</v>
      </c>
      <c r="J75" s="223" t="s">
        <v>384</v>
      </c>
      <c r="K75" s="223" t="s">
        <v>385</v>
      </c>
      <c r="L75" s="223" t="s">
        <v>271</v>
      </c>
      <c r="M75" s="223" t="s">
        <v>386</v>
      </c>
      <c r="N75" s="223" t="s">
        <v>387</v>
      </c>
      <c r="O75" s="223" t="s">
        <v>388</v>
      </c>
      <c r="P75" s="223" t="s">
        <v>271</v>
      </c>
      <c r="Q75" s="222" t="s">
        <v>47</v>
      </c>
      <c r="R75" s="224" t="s">
        <v>271</v>
      </c>
      <c r="S75" s="223" t="s">
        <v>271</v>
      </c>
      <c r="T75" s="225" t="s">
        <v>389</v>
      </c>
      <c r="U75" s="225" t="s">
        <v>390</v>
      </c>
      <c r="V75" s="226"/>
      <c r="W75" s="227" t="s">
        <v>391</v>
      </c>
      <c r="X75" s="223" t="s">
        <v>410</v>
      </c>
      <c r="Y75" s="223" t="s">
        <v>393</v>
      </c>
      <c r="Z75" s="224" t="s">
        <v>271</v>
      </c>
      <c r="AA75" s="223" t="s">
        <v>394</v>
      </c>
    </row>
    <row r="76" spans="1:27" x14ac:dyDescent="0.25">
      <c r="A76" s="154"/>
      <c r="B76" s="2486"/>
      <c r="C76" s="219"/>
      <c r="D76" s="220" t="s">
        <v>244</v>
      </c>
      <c r="E76" s="220"/>
      <c r="F76" s="220"/>
      <c r="G76" s="221"/>
      <c r="H76" s="220" t="s">
        <v>244</v>
      </c>
      <c r="I76" s="228" t="s">
        <v>50</v>
      </c>
      <c r="J76" s="229"/>
      <c r="K76" s="229"/>
      <c r="L76" s="223" t="s">
        <v>244</v>
      </c>
      <c r="M76" s="229"/>
      <c r="N76" s="229"/>
      <c r="O76" s="229"/>
      <c r="P76" s="229"/>
      <c r="Q76" s="222" t="s">
        <v>50</v>
      </c>
      <c r="R76" s="230"/>
      <c r="S76" s="229"/>
      <c r="T76" s="229"/>
      <c r="U76" s="231"/>
      <c r="V76" s="188"/>
      <c r="W76" s="232"/>
      <c r="X76" s="233"/>
      <c r="Y76" s="233"/>
      <c r="Z76" s="234"/>
      <c r="AA76" s="233"/>
    </row>
    <row r="77" spans="1:27" x14ac:dyDescent="0.25">
      <c r="A77" s="154"/>
      <c r="B77" s="212"/>
      <c r="C77" s="213"/>
      <c r="D77" s="214" t="s">
        <v>244</v>
      </c>
      <c r="E77" s="214"/>
      <c r="F77" s="214"/>
      <c r="G77" s="214"/>
      <c r="H77" s="214"/>
      <c r="I77" s="214"/>
      <c r="J77" s="215"/>
      <c r="K77" s="216"/>
      <c r="L77" s="216"/>
      <c r="M77" s="215"/>
      <c r="N77" s="215"/>
      <c r="O77" s="215"/>
      <c r="P77" s="214"/>
      <c r="Q77" s="215"/>
      <c r="R77" s="235"/>
      <c r="S77" s="215"/>
      <c r="T77" s="216"/>
      <c r="U77" s="216"/>
      <c r="V77" s="204"/>
      <c r="W77" s="236"/>
      <c r="X77" s="215"/>
      <c r="Y77" s="215"/>
      <c r="Z77" s="235"/>
      <c r="AA77" s="215"/>
    </row>
    <row r="78" spans="1:27" ht="39" x14ac:dyDescent="0.25">
      <c r="A78" s="154">
        <v>24</v>
      </c>
      <c r="B78" s="2485" t="s">
        <v>451</v>
      </c>
      <c r="C78" s="219" t="s">
        <v>452</v>
      </c>
      <c r="D78" s="220" t="s">
        <v>453</v>
      </c>
      <c r="E78" s="220" t="s">
        <v>382</v>
      </c>
      <c r="F78" s="220" t="s">
        <v>48</v>
      </c>
      <c r="G78" s="221" t="s">
        <v>383</v>
      </c>
      <c r="H78" s="221" t="s">
        <v>180</v>
      </c>
      <c r="I78" s="222" t="s">
        <v>47</v>
      </c>
      <c r="J78" s="223" t="s">
        <v>384</v>
      </c>
      <c r="K78" s="223" t="s">
        <v>385</v>
      </c>
      <c r="L78" s="223" t="s">
        <v>271</v>
      </c>
      <c r="M78" s="223" t="s">
        <v>386</v>
      </c>
      <c r="N78" s="223" t="s">
        <v>387</v>
      </c>
      <c r="O78" s="223" t="s">
        <v>388</v>
      </c>
      <c r="P78" s="223" t="s">
        <v>271</v>
      </c>
      <c r="Q78" s="222" t="s">
        <v>47</v>
      </c>
      <c r="R78" s="224" t="s">
        <v>271</v>
      </c>
      <c r="S78" s="223" t="s">
        <v>271</v>
      </c>
      <c r="T78" s="225" t="s">
        <v>389</v>
      </c>
      <c r="U78" s="225" t="s">
        <v>390</v>
      </c>
      <c r="V78" s="226"/>
      <c r="W78" s="227" t="s">
        <v>391</v>
      </c>
      <c r="X78" s="223" t="s">
        <v>410</v>
      </c>
      <c r="Y78" s="223" t="s">
        <v>393</v>
      </c>
      <c r="Z78" s="224" t="s">
        <v>271</v>
      </c>
      <c r="AA78" s="223" t="s">
        <v>394</v>
      </c>
    </row>
    <row r="79" spans="1:27" x14ac:dyDescent="0.25">
      <c r="A79" s="154"/>
      <c r="B79" s="2486"/>
      <c r="C79" s="219"/>
      <c r="D79" s="220" t="s">
        <v>244</v>
      </c>
      <c r="E79" s="220"/>
      <c r="F79" s="220"/>
      <c r="G79" s="221" t="s">
        <v>244</v>
      </c>
      <c r="H79" s="220" t="s">
        <v>244</v>
      </c>
      <c r="I79" s="228" t="s">
        <v>50</v>
      </c>
      <c r="J79" s="229"/>
      <c r="K79" s="229" t="s">
        <v>244</v>
      </c>
      <c r="L79" s="223" t="s">
        <v>244</v>
      </c>
      <c r="M79" s="229"/>
      <c r="N79" s="229"/>
      <c r="O79" s="229"/>
      <c r="P79" s="229"/>
      <c r="Q79" s="222" t="s">
        <v>50</v>
      </c>
      <c r="R79" s="230"/>
      <c r="S79" s="229"/>
      <c r="T79" s="229"/>
      <c r="U79" s="231"/>
      <c r="V79" s="188"/>
      <c r="W79" s="232"/>
      <c r="X79" s="233"/>
      <c r="Y79" s="233"/>
      <c r="Z79" s="234"/>
      <c r="AA79" s="233"/>
    </row>
    <row r="80" spans="1:27" x14ac:dyDescent="0.25">
      <c r="A80" s="154"/>
      <c r="B80" s="212"/>
      <c r="C80" s="213"/>
      <c r="D80" s="214" t="s">
        <v>244</v>
      </c>
      <c r="E80" s="214"/>
      <c r="F80" s="214"/>
      <c r="G80" s="214"/>
      <c r="H80" s="214"/>
      <c r="I80" s="214"/>
      <c r="J80" s="215"/>
      <c r="K80" s="216"/>
      <c r="L80" s="216"/>
      <c r="M80" s="215"/>
      <c r="N80" s="215"/>
      <c r="O80" s="215"/>
      <c r="P80" s="214"/>
      <c r="Q80" s="215"/>
      <c r="R80" s="235"/>
      <c r="S80" s="215"/>
      <c r="T80" s="216"/>
      <c r="U80" s="216"/>
      <c r="V80" s="204"/>
      <c r="W80" s="236"/>
      <c r="X80" s="215"/>
      <c r="Y80" s="215"/>
      <c r="Z80" s="235"/>
      <c r="AA80" s="215"/>
    </row>
    <row r="81" spans="1:27" ht="39" x14ac:dyDescent="0.25">
      <c r="A81" s="154">
        <v>25</v>
      </c>
      <c r="B81" s="2485" t="s">
        <v>454</v>
      </c>
      <c r="C81" s="219" t="s">
        <v>455</v>
      </c>
      <c r="D81" s="220" t="s">
        <v>456</v>
      </c>
      <c r="E81" s="220" t="s">
        <v>382</v>
      </c>
      <c r="F81" s="220" t="s">
        <v>48</v>
      </c>
      <c r="G81" s="221" t="s">
        <v>383</v>
      </c>
      <c r="H81" s="221" t="s">
        <v>180</v>
      </c>
      <c r="I81" s="222" t="s">
        <v>47</v>
      </c>
      <c r="J81" s="223" t="s">
        <v>384</v>
      </c>
      <c r="K81" s="223" t="s">
        <v>385</v>
      </c>
      <c r="L81" s="223" t="s">
        <v>271</v>
      </c>
      <c r="M81" s="223" t="s">
        <v>386</v>
      </c>
      <c r="N81" s="223" t="s">
        <v>387</v>
      </c>
      <c r="O81" s="223" t="s">
        <v>388</v>
      </c>
      <c r="P81" s="223" t="s">
        <v>271</v>
      </c>
      <c r="Q81" s="222" t="s">
        <v>47</v>
      </c>
      <c r="R81" s="224" t="s">
        <v>271</v>
      </c>
      <c r="S81" s="223" t="s">
        <v>271</v>
      </c>
      <c r="T81" s="225" t="s">
        <v>389</v>
      </c>
      <c r="U81" s="225" t="s">
        <v>390</v>
      </c>
      <c r="V81" s="226"/>
      <c r="W81" s="227" t="s">
        <v>391</v>
      </c>
      <c r="X81" s="223" t="s">
        <v>410</v>
      </c>
      <c r="Y81" s="223" t="s">
        <v>393</v>
      </c>
      <c r="Z81" s="224" t="s">
        <v>271</v>
      </c>
      <c r="AA81" s="223" t="s">
        <v>394</v>
      </c>
    </row>
    <row r="82" spans="1:27" x14ac:dyDescent="0.25">
      <c r="A82" s="154"/>
      <c r="B82" s="2486"/>
      <c r="C82" s="219"/>
      <c r="D82" s="220" t="s">
        <v>244</v>
      </c>
      <c r="E82" s="220"/>
      <c r="F82" s="220"/>
      <c r="G82" s="221" t="s">
        <v>244</v>
      </c>
      <c r="H82" s="220" t="s">
        <v>244</v>
      </c>
      <c r="I82" s="228" t="s">
        <v>50</v>
      </c>
      <c r="J82" s="229"/>
      <c r="K82" s="229"/>
      <c r="L82" s="229"/>
      <c r="M82" s="229"/>
      <c r="N82" s="229"/>
      <c r="O82" s="229"/>
      <c r="P82" s="229"/>
      <c r="Q82" s="222" t="s">
        <v>50</v>
      </c>
      <c r="R82" s="230"/>
      <c r="S82" s="229"/>
      <c r="T82" s="229"/>
      <c r="U82" s="231"/>
      <c r="V82" s="188"/>
      <c r="W82" s="232"/>
      <c r="X82" s="233"/>
      <c r="Y82" s="233"/>
      <c r="Z82" s="234"/>
      <c r="AA82" s="233"/>
    </row>
    <row r="83" spans="1:27" x14ac:dyDescent="0.25">
      <c r="A83" s="154"/>
      <c r="B83" s="212"/>
      <c r="C83" s="213"/>
      <c r="D83" s="214" t="s">
        <v>244</v>
      </c>
      <c r="E83" s="214"/>
      <c r="F83" s="214"/>
      <c r="G83" s="214"/>
      <c r="H83" s="214"/>
      <c r="I83" s="214"/>
      <c r="J83" s="215"/>
      <c r="K83" s="216"/>
      <c r="L83" s="216"/>
      <c r="M83" s="215"/>
      <c r="N83" s="215"/>
      <c r="O83" s="215"/>
      <c r="P83" s="214"/>
      <c r="Q83" s="215"/>
      <c r="R83" s="235"/>
      <c r="S83" s="215"/>
      <c r="T83" s="216"/>
      <c r="U83" s="216"/>
      <c r="V83" s="204"/>
      <c r="W83" s="236"/>
      <c r="X83" s="215"/>
      <c r="Y83" s="215"/>
      <c r="Z83" s="235"/>
      <c r="AA83" s="215"/>
    </row>
    <row r="84" spans="1:27" ht="39" x14ac:dyDescent="0.25">
      <c r="A84" s="154">
        <v>26</v>
      </c>
      <c r="B84" s="2485" t="s">
        <v>457</v>
      </c>
      <c r="C84" s="219" t="s">
        <v>458</v>
      </c>
      <c r="D84" s="220" t="s">
        <v>459</v>
      </c>
      <c r="E84" s="220" t="s">
        <v>382</v>
      </c>
      <c r="F84" s="220" t="s">
        <v>48</v>
      </c>
      <c r="G84" s="221" t="s">
        <v>383</v>
      </c>
      <c r="H84" s="220" t="s">
        <v>180</v>
      </c>
      <c r="I84" s="222" t="s">
        <v>47</v>
      </c>
      <c r="J84" s="223" t="s">
        <v>384</v>
      </c>
      <c r="K84" s="223" t="s">
        <v>385</v>
      </c>
      <c r="L84" s="223" t="s">
        <v>271</v>
      </c>
      <c r="M84" s="223" t="s">
        <v>386</v>
      </c>
      <c r="N84" s="223" t="s">
        <v>387</v>
      </c>
      <c r="O84" s="223" t="s">
        <v>388</v>
      </c>
      <c r="P84" s="223" t="s">
        <v>271</v>
      </c>
      <c r="Q84" s="222" t="s">
        <v>47</v>
      </c>
      <c r="R84" s="224" t="s">
        <v>271</v>
      </c>
      <c r="S84" s="223" t="s">
        <v>271</v>
      </c>
      <c r="T84" s="225" t="s">
        <v>389</v>
      </c>
      <c r="U84" s="225" t="s">
        <v>390</v>
      </c>
      <c r="V84" s="226"/>
      <c r="W84" s="227" t="s">
        <v>391</v>
      </c>
      <c r="X84" s="223" t="s">
        <v>410</v>
      </c>
      <c r="Y84" s="223" t="s">
        <v>393</v>
      </c>
      <c r="Z84" s="224" t="s">
        <v>271</v>
      </c>
      <c r="AA84" s="223" t="s">
        <v>394</v>
      </c>
    </row>
    <row r="85" spans="1:27" x14ac:dyDescent="0.25">
      <c r="A85" s="154"/>
      <c r="B85" s="2486"/>
      <c r="C85" s="219"/>
      <c r="D85" s="220" t="s">
        <v>244</v>
      </c>
      <c r="E85" s="220"/>
      <c r="F85" s="220"/>
      <c r="G85" s="221"/>
      <c r="H85" s="220" t="s">
        <v>244</v>
      </c>
      <c r="I85" s="228" t="s">
        <v>50</v>
      </c>
      <c r="J85" s="229"/>
      <c r="K85" s="229"/>
      <c r="L85" s="223" t="s">
        <v>244</v>
      </c>
      <c r="M85" s="229"/>
      <c r="N85" s="229"/>
      <c r="O85" s="229"/>
      <c r="P85" s="229"/>
      <c r="Q85" s="222" t="s">
        <v>50</v>
      </c>
      <c r="R85" s="230"/>
      <c r="S85" s="229"/>
      <c r="T85" s="229"/>
      <c r="U85" s="231"/>
      <c r="V85" s="188"/>
      <c r="W85" s="232"/>
      <c r="X85" s="233"/>
      <c r="Y85" s="233"/>
      <c r="Z85" s="234"/>
      <c r="AA85" s="233"/>
    </row>
    <row r="86" spans="1:27" x14ac:dyDescent="0.25">
      <c r="A86" s="154"/>
      <c r="B86" s="212"/>
      <c r="C86" s="213"/>
      <c r="D86" s="214" t="s">
        <v>244</v>
      </c>
      <c r="E86" s="214"/>
      <c r="F86" s="214"/>
      <c r="G86" s="214"/>
      <c r="H86" s="214"/>
      <c r="I86" s="214"/>
      <c r="J86" s="215"/>
      <c r="K86" s="216"/>
      <c r="L86" s="216"/>
      <c r="M86" s="215"/>
      <c r="N86" s="215"/>
      <c r="O86" s="215"/>
      <c r="P86" s="214"/>
      <c r="Q86" s="215"/>
      <c r="R86" s="235"/>
      <c r="S86" s="215"/>
      <c r="T86" s="216"/>
      <c r="U86" s="216"/>
      <c r="V86" s="204"/>
      <c r="W86" s="236"/>
      <c r="X86" s="215"/>
      <c r="Y86" s="215"/>
      <c r="Z86" s="235"/>
      <c r="AA86" s="215"/>
    </row>
    <row r="87" spans="1:27" ht="39" x14ac:dyDescent="0.25">
      <c r="A87" s="154">
        <v>27</v>
      </c>
      <c r="B87" s="2485" t="s">
        <v>460</v>
      </c>
      <c r="C87" s="219" t="s">
        <v>461</v>
      </c>
      <c r="D87" s="220" t="s">
        <v>462</v>
      </c>
      <c r="E87" s="220" t="s">
        <v>382</v>
      </c>
      <c r="F87" s="220" t="s">
        <v>48</v>
      </c>
      <c r="G87" s="221" t="s">
        <v>397</v>
      </c>
      <c r="H87" s="221" t="s">
        <v>270</v>
      </c>
      <c r="I87" s="222" t="s">
        <v>47</v>
      </c>
      <c r="J87" s="223" t="s">
        <v>384</v>
      </c>
      <c r="K87" s="223" t="s">
        <v>385</v>
      </c>
      <c r="L87" s="223" t="s">
        <v>271</v>
      </c>
      <c r="M87" s="223" t="s">
        <v>398</v>
      </c>
      <c r="N87" s="223" t="s">
        <v>399</v>
      </c>
      <c r="O87" s="223" t="s">
        <v>400</v>
      </c>
      <c r="P87" s="223" t="s">
        <v>271</v>
      </c>
      <c r="Q87" s="222" t="s">
        <v>47</v>
      </c>
      <c r="R87" s="224" t="s">
        <v>271</v>
      </c>
      <c r="S87" s="223" t="s">
        <v>271</v>
      </c>
      <c r="T87" s="225" t="s">
        <v>401</v>
      </c>
      <c r="U87" s="225" t="s">
        <v>402</v>
      </c>
      <c r="V87" s="226"/>
      <c r="W87" s="227" t="s">
        <v>403</v>
      </c>
      <c r="X87" s="223" t="s">
        <v>404</v>
      </c>
      <c r="Y87" s="223" t="s">
        <v>393</v>
      </c>
      <c r="Z87" s="224" t="s">
        <v>271</v>
      </c>
      <c r="AA87" s="223" t="s">
        <v>394</v>
      </c>
    </row>
    <row r="88" spans="1:27" x14ac:dyDescent="0.25">
      <c r="A88" s="154"/>
      <c r="B88" s="2486"/>
      <c r="C88" s="219"/>
      <c r="D88" s="220" t="s">
        <v>244</v>
      </c>
      <c r="E88" s="220"/>
      <c r="F88" s="220"/>
      <c r="G88" s="221" t="s">
        <v>244</v>
      </c>
      <c r="H88" s="220" t="s">
        <v>244</v>
      </c>
      <c r="I88" s="228" t="s">
        <v>50</v>
      </c>
      <c r="J88" s="229"/>
      <c r="K88" s="229"/>
      <c r="L88" s="223" t="s">
        <v>244</v>
      </c>
      <c r="M88" s="229"/>
      <c r="N88" s="229"/>
      <c r="O88" s="229"/>
      <c r="P88" s="229"/>
      <c r="Q88" s="222" t="s">
        <v>50</v>
      </c>
      <c r="R88" s="230"/>
      <c r="S88" s="229"/>
      <c r="T88" s="229"/>
      <c r="U88" s="231"/>
      <c r="V88" s="188"/>
      <c r="W88" s="232"/>
      <c r="X88" s="233"/>
      <c r="Y88" s="233"/>
      <c r="Z88" s="234"/>
      <c r="AA88" s="233"/>
    </row>
    <row r="89" spans="1:27" x14ac:dyDescent="0.25">
      <c r="A89" s="154"/>
      <c r="B89" s="212"/>
      <c r="C89" s="213"/>
      <c r="D89" s="214" t="s">
        <v>244</v>
      </c>
      <c r="E89" s="214"/>
      <c r="F89" s="214"/>
      <c r="G89" s="214"/>
      <c r="H89" s="214"/>
      <c r="I89" s="214"/>
      <c r="J89" s="215"/>
      <c r="K89" s="216"/>
      <c r="L89" s="216"/>
      <c r="M89" s="215"/>
      <c r="N89" s="215"/>
      <c r="O89" s="215"/>
      <c r="P89" s="214"/>
      <c r="Q89" s="215"/>
      <c r="R89" s="235"/>
      <c r="S89" s="215"/>
      <c r="T89" s="216"/>
      <c r="U89" s="216"/>
      <c r="V89" s="204"/>
      <c r="W89" s="236"/>
      <c r="X89" s="215"/>
      <c r="Y89" s="215"/>
      <c r="Z89" s="235"/>
      <c r="AA89" s="215"/>
    </row>
    <row r="90" spans="1:27" ht="39" x14ac:dyDescent="0.25">
      <c r="A90" s="154">
        <v>28</v>
      </c>
      <c r="B90" s="2485" t="s">
        <v>463</v>
      </c>
      <c r="C90" s="219" t="s">
        <v>464</v>
      </c>
      <c r="D90" s="220" t="s">
        <v>465</v>
      </c>
      <c r="E90" s="220" t="s">
        <v>382</v>
      </c>
      <c r="F90" s="220" t="s">
        <v>48</v>
      </c>
      <c r="G90" s="221" t="s">
        <v>383</v>
      </c>
      <c r="H90" s="220" t="s">
        <v>180</v>
      </c>
      <c r="I90" s="222" t="s">
        <v>47</v>
      </c>
      <c r="J90" s="223" t="s">
        <v>384</v>
      </c>
      <c r="K90" s="223" t="s">
        <v>385</v>
      </c>
      <c r="L90" s="223" t="s">
        <v>271</v>
      </c>
      <c r="M90" s="223" t="s">
        <v>386</v>
      </c>
      <c r="N90" s="223" t="s">
        <v>387</v>
      </c>
      <c r="O90" s="223" t="s">
        <v>388</v>
      </c>
      <c r="P90" s="223" t="s">
        <v>271</v>
      </c>
      <c r="Q90" s="222" t="s">
        <v>47</v>
      </c>
      <c r="R90" s="224" t="s">
        <v>271</v>
      </c>
      <c r="S90" s="223" t="s">
        <v>271</v>
      </c>
      <c r="T90" s="225" t="s">
        <v>389</v>
      </c>
      <c r="U90" s="225" t="s">
        <v>390</v>
      </c>
      <c r="V90" s="226"/>
      <c r="W90" s="227" t="s">
        <v>391</v>
      </c>
      <c r="X90" s="223" t="s">
        <v>410</v>
      </c>
      <c r="Y90" s="223" t="s">
        <v>393</v>
      </c>
      <c r="Z90" s="224" t="s">
        <v>271</v>
      </c>
      <c r="AA90" s="223" t="s">
        <v>394</v>
      </c>
    </row>
    <row r="91" spans="1:27" x14ac:dyDescent="0.25">
      <c r="A91" s="154"/>
      <c r="B91" s="2486"/>
      <c r="C91" s="219"/>
      <c r="D91" s="220" t="s">
        <v>244</v>
      </c>
      <c r="E91" s="220"/>
      <c r="F91" s="220"/>
      <c r="G91" s="221"/>
      <c r="H91" s="220" t="s">
        <v>244</v>
      </c>
      <c r="I91" s="228" t="s">
        <v>50</v>
      </c>
      <c r="J91" s="229"/>
      <c r="K91" s="229"/>
      <c r="L91" s="223" t="s">
        <v>244</v>
      </c>
      <c r="M91" s="229"/>
      <c r="N91" s="229"/>
      <c r="O91" s="229"/>
      <c r="P91" s="229"/>
      <c r="Q91" s="222" t="s">
        <v>50</v>
      </c>
      <c r="R91" s="230"/>
      <c r="S91" s="229"/>
      <c r="T91" s="229"/>
      <c r="U91" s="231"/>
      <c r="V91" s="188"/>
      <c r="W91" s="232"/>
      <c r="X91" s="233"/>
      <c r="Y91" s="233"/>
      <c r="Z91" s="234"/>
      <c r="AA91" s="233"/>
    </row>
    <row r="92" spans="1:27" x14ac:dyDescent="0.25">
      <c r="A92" s="154"/>
      <c r="B92" s="212"/>
      <c r="C92" s="213"/>
      <c r="D92" s="214" t="s">
        <v>244</v>
      </c>
      <c r="E92" s="214"/>
      <c r="F92" s="214"/>
      <c r="G92" s="214"/>
      <c r="H92" s="214"/>
      <c r="I92" s="214"/>
      <c r="J92" s="215"/>
      <c r="K92" s="216"/>
      <c r="L92" s="216"/>
      <c r="M92" s="215"/>
      <c r="N92" s="215"/>
      <c r="O92" s="215"/>
      <c r="P92" s="214"/>
      <c r="Q92" s="215"/>
      <c r="R92" s="235"/>
      <c r="S92" s="215"/>
      <c r="T92" s="216"/>
      <c r="U92" s="216"/>
      <c r="V92" s="204"/>
      <c r="W92" s="236"/>
      <c r="X92" s="215"/>
      <c r="Y92" s="215"/>
      <c r="Z92" s="235"/>
      <c r="AA92" s="215"/>
    </row>
    <row r="93" spans="1:27" ht="39" x14ac:dyDescent="0.25">
      <c r="A93" s="154">
        <v>29</v>
      </c>
      <c r="B93" s="2485" t="s">
        <v>466</v>
      </c>
      <c r="C93" s="219" t="s">
        <v>467</v>
      </c>
      <c r="D93" s="220" t="s">
        <v>468</v>
      </c>
      <c r="E93" s="220" t="s">
        <v>382</v>
      </c>
      <c r="F93" s="220" t="s">
        <v>48</v>
      </c>
      <c r="G93" s="221" t="s">
        <v>383</v>
      </c>
      <c r="H93" s="221" t="s">
        <v>180</v>
      </c>
      <c r="I93" s="222" t="s">
        <v>47</v>
      </c>
      <c r="J93" s="223" t="s">
        <v>384</v>
      </c>
      <c r="K93" s="223" t="s">
        <v>385</v>
      </c>
      <c r="L93" s="223" t="s">
        <v>271</v>
      </c>
      <c r="M93" s="223" t="s">
        <v>386</v>
      </c>
      <c r="N93" s="223" t="s">
        <v>387</v>
      </c>
      <c r="O93" s="223" t="s">
        <v>388</v>
      </c>
      <c r="P93" s="223" t="s">
        <v>271</v>
      </c>
      <c r="Q93" s="222" t="s">
        <v>47</v>
      </c>
      <c r="R93" s="224" t="s">
        <v>271</v>
      </c>
      <c r="S93" s="223" t="s">
        <v>271</v>
      </c>
      <c r="T93" s="225" t="s">
        <v>389</v>
      </c>
      <c r="U93" s="225" t="s">
        <v>390</v>
      </c>
      <c r="V93" s="226"/>
      <c r="W93" s="227" t="s">
        <v>391</v>
      </c>
      <c r="X93" s="223" t="s">
        <v>410</v>
      </c>
      <c r="Y93" s="223" t="s">
        <v>393</v>
      </c>
      <c r="Z93" s="224" t="s">
        <v>271</v>
      </c>
      <c r="AA93" s="223" t="s">
        <v>394</v>
      </c>
    </row>
    <row r="94" spans="1:27" x14ac:dyDescent="0.25">
      <c r="A94" s="154"/>
      <c r="B94" s="2486"/>
      <c r="C94" s="219"/>
      <c r="D94" s="220" t="s">
        <v>244</v>
      </c>
      <c r="E94" s="220"/>
      <c r="F94" s="220"/>
      <c r="G94" s="221" t="s">
        <v>244</v>
      </c>
      <c r="H94" s="220" t="s">
        <v>244</v>
      </c>
      <c r="I94" s="228" t="s">
        <v>50</v>
      </c>
      <c r="J94" s="229"/>
      <c r="K94" s="229"/>
      <c r="L94" s="223" t="s">
        <v>244</v>
      </c>
      <c r="M94" s="229"/>
      <c r="N94" s="229"/>
      <c r="O94" s="229"/>
      <c r="P94" s="229"/>
      <c r="Q94" s="222" t="s">
        <v>50</v>
      </c>
      <c r="R94" s="230"/>
      <c r="S94" s="229"/>
      <c r="T94" s="229"/>
      <c r="U94" s="231"/>
      <c r="V94" s="188"/>
      <c r="W94" s="232"/>
      <c r="X94" s="233"/>
      <c r="Y94" s="233"/>
      <c r="Z94" s="234"/>
      <c r="AA94" s="233"/>
    </row>
    <row r="95" spans="1:27" x14ac:dyDescent="0.25">
      <c r="A95" s="154"/>
      <c r="B95" s="240"/>
      <c r="C95" s="213"/>
      <c r="D95" s="214" t="s">
        <v>244</v>
      </c>
      <c r="E95" s="214"/>
      <c r="F95" s="214"/>
      <c r="G95" s="214"/>
      <c r="H95" s="214"/>
      <c r="I95" s="214"/>
      <c r="J95" s="215"/>
      <c r="K95" s="216"/>
      <c r="L95" s="216"/>
      <c r="M95" s="215"/>
      <c r="N95" s="215"/>
      <c r="O95" s="215"/>
      <c r="P95" s="214"/>
      <c r="Q95" s="215"/>
      <c r="R95" s="235"/>
      <c r="S95" s="215"/>
      <c r="T95" s="216"/>
      <c r="U95" s="216"/>
      <c r="V95" s="204"/>
      <c r="W95" s="236"/>
      <c r="X95" s="215"/>
      <c r="Y95" s="215"/>
      <c r="Z95" s="235"/>
      <c r="AA95" s="215"/>
    </row>
    <row r="96" spans="1:27" ht="39" x14ac:dyDescent="0.25">
      <c r="A96" s="154">
        <v>30</v>
      </c>
      <c r="B96" s="2485" t="s">
        <v>469</v>
      </c>
      <c r="C96" s="219" t="s">
        <v>470</v>
      </c>
      <c r="D96" s="220" t="s">
        <v>471</v>
      </c>
      <c r="E96" s="220" t="s">
        <v>382</v>
      </c>
      <c r="F96" s="220" t="s">
        <v>48</v>
      </c>
      <c r="G96" s="221" t="s">
        <v>383</v>
      </c>
      <c r="H96" s="220" t="s">
        <v>180</v>
      </c>
      <c r="I96" s="222" t="s">
        <v>47</v>
      </c>
      <c r="J96" s="223" t="s">
        <v>384</v>
      </c>
      <c r="K96" s="223" t="s">
        <v>385</v>
      </c>
      <c r="L96" s="223" t="s">
        <v>271</v>
      </c>
      <c r="M96" s="223" t="s">
        <v>386</v>
      </c>
      <c r="N96" s="223" t="s">
        <v>387</v>
      </c>
      <c r="O96" s="223" t="s">
        <v>388</v>
      </c>
      <c r="P96" s="223" t="s">
        <v>271</v>
      </c>
      <c r="Q96" s="222" t="s">
        <v>47</v>
      </c>
      <c r="R96" s="224" t="s">
        <v>271</v>
      </c>
      <c r="S96" s="223" t="s">
        <v>271</v>
      </c>
      <c r="T96" s="225" t="s">
        <v>389</v>
      </c>
      <c r="U96" s="225" t="s">
        <v>390</v>
      </c>
      <c r="V96" s="226"/>
      <c r="W96" s="227" t="s">
        <v>391</v>
      </c>
      <c r="X96" s="223" t="s">
        <v>410</v>
      </c>
      <c r="Y96" s="223" t="s">
        <v>393</v>
      </c>
      <c r="Z96" s="224" t="s">
        <v>271</v>
      </c>
      <c r="AA96" s="223" t="s">
        <v>394</v>
      </c>
    </row>
    <row r="97" spans="1:27" x14ac:dyDescent="0.25">
      <c r="A97" s="154"/>
      <c r="B97" s="2486"/>
      <c r="C97" s="219"/>
      <c r="D97" s="220" t="s">
        <v>244</v>
      </c>
      <c r="E97" s="220"/>
      <c r="F97" s="220"/>
      <c r="G97" s="221"/>
      <c r="H97" s="220" t="s">
        <v>244</v>
      </c>
      <c r="I97" s="228" t="s">
        <v>50</v>
      </c>
      <c r="J97" s="229"/>
      <c r="K97" s="229"/>
      <c r="L97" s="223" t="s">
        <v>244</v>
      </c>
      <c r="M97" s="229"/>
      <c r="N97" s="229"/>
      <c r="O97" s="229"/>
      <c r="P97" s="229"/>
      <c r="Q97" s="222" t="s">
        <v>50</v>
      </c>
      <c r="R97" s="230"/>
      <c r="S97" s="229"/>
      <c r="T97" s="229"/>
      <c r="U97" s="231"/>
      <c r="V97" s="188"/>
      <c r="W97" s="232"/>
      <c r="X97" s="233"/>
      <c r="Y97" s="233"/>
      <c r="Z97" s="234"/>
      <c r="AA97" s="233"/>
    </row>
    <row r="98" spans="1:27" x14ac:dyDescent="0.25">
      <c r="A98" s="154"/>
      <c r="B98" s="212"/>
      <c r="C98" s="213"/>
      <c r="D98" s="214" t="s">
        <v>244</v>
      </c>
      <c r="E98" s="214"/>
      <c r="F98" s="214"/>
      <c r="G98" s="214"/>
      <c r="H98" s="214"/>
      <c r="I98" s="214"/>
      <c r="J98" s="215"/>
      <c r="K98" s="216"/>
      <c r="L98" s="216"/>
      <c r="M98" s="215"/>
      <c r="N98" s="215"/>
      <c r="O98" s="215"/>
      <c r="P98" s="214"/>
      <c r="Q98" s="215"/>
      <c r="R98" s="235"/>
      <c r="S98" s="215"/>
      <c r="T98" s="216"/>
      <c r="U98" s="216"/>
      <c r="V98" s="204"/>
      <c r="W98" s="236"/>
      <c r="X98" s="215"/>
      <c r="Y98" s="215"/>
      <c r="Z98" s="235"/>
      <c r="AA98" s="215"/>
    </row>
    <row r="99" spans="1:27" ht="39" x14ac:dyDescent="0.25">
      <c r="A99" s="154">
        <v>31</v>
      </c>
      <c r="B99" s="2485" t="s">
        <v>472</v>
      </c>
      <c r="C99" s="219" t="s">
        <v>473</v>
      </c>
      <c r="D99" s="220" t="s">
        <v>474</v>
      </c>
      <c r="E99" s="220" t="s">
        <v>382</v>
      </c>
      <c r="F99" s="220" t="s">
        <v>48</v>
      </c>
      <c r="G99" s="221" t="s">
        <v>383</v>
      </c>
      <c r="H99" s="221" t="s">
        <v>180</v>
      </c>
      <c r="I99" s="222" t="s">
        <v>47</v>
      </c>
      <c r="J99" s="223" t="s">
        <v>384</v>
      </c>
      <c r="K99" s="223" t="s">
        <v>385</v>
      </c>
      <c r="L99" s="223" t="s">
        <v>271</v>
      </c>
      <c r="M99" s="223" t="s">
        <v>386</v>
      </c>
      <c r="N99" s="223" t="s">
        <v>387</v>
      </c>
      <c r="O99" s="223" t="s">
        <v>388</v>
      </c>
      <c r="P99" s="223" t="s">
        <v>271</v>
      </c>
      <c r="Q99" s="222" t="s">
        <v>47</v>
      </c>
      <c r="R99" s="224" t="s">
        <v>271</v>
      </c>
      <c r="S99" s="223" t="s">
        <v>271</v>
      </c>
      <c r="T99" s="225" t="s">
        <v>389</v>
      </c>
      <c r="U99" s="225" t="s">
        <v>390</v>
      </c>
      <c r="V99" s="226"/>
      <c r="W99" s="227" t="s">
        <v>391</v>
      </c>
      <c r="X99" s="223" t="s">
        <v>410</v>
      </c>
      <c r="Y99" s="223" t="s">
        <v>393</v>
      </c>
      <c r="Z99" s="224" t="s">
        <v>271</v>
      </c>
      <c r="AA99" s="223" t="s">
        <v>394</v>
      </c>
    </row>
    <row r="100" spans="1:27" x14ac:dyDescent="0.25">
      <c r="A100" s="154"/>
      <c r="B100" s="2486"/>
      <c r="C100" s="219"/>
      <c r="D100" s="220" t="s">
        <v>244</v>
      </c>
      <c r="E100" s="220"/>
      <c r="F100" s="220"/>
      <c r="G100" s="221" t="s">
        <v>244</v>
      </c>
      <c r="H100" s="220" t="s">
        <v>244</v>
      </c>
      <c r="I100" s="228" t="s">
        <v>50</v>
      </c>
      <c r="J100" s="229"/>
      <c r="K100" s="229" t="s">
        <v>244</v>
      </c>
      <c r="L100" s="223" t="s">
        <v>244</v>
      </c>
      <c r="M100" s="229"/>
      <c r="N100" s="229"/>
      <c r="O100" s="229"/>
      <c r="P100" s="229"/>
      <c r="Q100" s="222" t="s">
        <v>50</v>
      </c>
      <c r="R100" s="230"/>
      <c r="S100" s="229"/>
      <c r="T100" s="229"/>
      <c r="U100" s="231"/>
      <c r="V100" s="188"/>
      <c r="W100" s="232"/>
      <c r="X100" s="233"/>
      <c r="Y100" s="233" t="s">
        <v>244</v>
      </c>
      <c r="Z100" s="234"/>
      <c r="AA100" s="233"/>
    </row>
    <row r="101" spans="1:27" x14ac:dyDescent="0.25">
      <c r="A101" s="154"/>
      <c r="B101" s="212"/>
      <c r="C101" s="213"/>
      <c r="D101" s="214" t="s">
        <v>244</v>
      </c>
      <c r="E101" s="214"/>
      <c r="F101" s="214"/>
      <c r="G101" s="214"/>
      <c r="H101" s="214"/>
      <c r="I101" s="214"/>
      <c r="J101" s="215"/>
      <c r="K101" s="216"/>
      <c r="L101" s="216"/>
      <c r="M101" s="215"/>
      <c r="N101" s="215"/>
      <c r="O101" s="215"/>
      <c r="P101" s="214"/>
      <c r="Q101" s="215"/>
      <c r="R101" s="235"/>
      <c r="S101" s="215"/>
      <c r="T101" s="216"/>
      <c r="U101" s="216"/>
      <c r="V101" s="204"/>
      <c r="W101" s="236"/>
      <c r="X101" s="215"/>
      <c r="Y101" s="215"/>
      <c r="Z101" s="235"/>
      <c r="AA101" s="215"/>
    </row>
    <row r="102" spans="1:27" ht="39" x14ac:dyDescent="0.25">
      <c r="A102" s="154">
        <v>32</v>
      </c>
      <c r="B102" s="2485" t="s">
        <v>475</v>
      </c>
      <c r="C102" s="219" t="s">
        <v>476</v>
      </c>
      <c r="D102" s="220" t="s">
        <v>477</v>
      </c>
      <c r="E102" s="220" t="s">
        <v>382</v>
      </c>
      <c r="F102" s="220" t="s">
        <v>48</v>
      </c>
      <c r="G102" s="221" t="s">
        <v>383</v>
      </c>
      <c r="H102" s="220" t="s">
        <v>180</v>
      </c>
      <c r="I102" s="222" t="s">
        <v>47</v>
      </c>
      <c r="J102" s="223" t="s">
        <v>384</v>
      </c>
      <c r="K102" s="223" t="s">
        <v>385</v>
      </c>
      <c r="L102" s="223" t="s">
        <v>271</v>
      </c>
      <c r="M102" s="223" t="s">
        <v>386</v>
      </c>
      <c r="N102" s="223" t="s">
        <v>387</v>
      </c>
      <c r="O102" s="223" t="s">
        <v>388</v>
      </c>
      <c r="P102" s="223" t="s">
        <v>271</v>
      </c>
      <c r="Q102" s="222" t="s">
        <v>47</v>
      </c>
      <c r="R102" s="224" t="s">
        <v>271</v>
      </c>
      <c r="S102" s="223" t="s">
        <v>271</v>
      </c>
      <c r="T102" s="225" t="s">
        <v>389</v>
      </c>
      <c r="U102" s="225" t="s">
        <v>390</v>
      </c>
      <c r="V102" s="226"/>
      <c r="W102" s="227" t="s">
        <v>391</v>
      </c>
      <c r="X102" s="223" t="s">
        <v>410</v>
      </c>
      <c r="Y102" s="223" t="s">
        <v>393</v>
      </c>
      <c r="Z102" s="224" t="s">
        <v>271</v>
      </c>
      <c r="AA102" s="223" t="s">
        <v>394</v>
      </c>
    </row>
    <row r="103" spans="1:27" x14ac:dyDescent="0.25">
      <c r="A103" s="154"/>
      <c r="B103" s="2486"/>
      <c r="C103" s="219"/>
      <c r="D103" s="220" t="s">
        <v>244</v>
      </c>
      <c r="E103" s="220"/>
      <c r="F103" s="220"/>
      <c r="G103" s="221"/>
      <c r="H103" s="220" t="s">
        <v>244</v>
      </c>
      <c r="I103" s="228" t="s">
        <v>50</v>
      </c>
      <c r="J103" s="229"/>
      <c r="K103" s="229"/>
      <c r="L103" s="223" t="s">
        <v>244</v>
      </c>
      <c r="M103" s="229"/>
      <c r="N103" s="229"/>
      <c r="O103" s="229"/>
      <c r="P103" s="229"/>
      <c r="Q103" s="222" t="s">
        <v>50</v>
      </c>
      <c r="R103" s="230"/>
      <c r="S103" s="229"/>
      <c r="T103" s="229"/>
      <c r="U103" s="231"/>
      <c r="V103" s="188"/>
      <c r="W103" s="232"/>
      <c r="X103" s="233"/>
      <c r="Y103" s="233"/>
      <c r="Z103" s="234"/>
      <c r="AA103" s="233"/>
    </row>
    <row r="104" spans="1:27" x14ac:dyDescent="0.25">
      <c r="A104" s="154"/>
      <c r="B104" s="212"/>
      <c r="C104" s="213"/>
      <c r="D104" s="214" t="s">
        <v>244</v>
      </c>
      <c r="E104" s="214"/>
      <c r="F104" s="214"/>
      <c r="G104" s="214"/>
      <c r="H104" s="214"/>
      <c r="I104" s="214"/>
      <c r="J104" s="215"/>
      <c r="K104" s="216"/>
      <c r="L104" s="216"/>
      <c r="M104" s="215"/>
      <c r="N104" s="215"/>
      <c r="O104" s="215"/>
      <c r="P104" s="214"/>
      <c r="Q104" s="215"/>
      <c r="R104" s="235"/>
      <c r="S104" s="215"/>
      <c r="T104" s="216"/>
      <c r="U104" s="216"/>
      <c r="V104" s="204"/>
      <c r="W104" s="236"/>
      <c r="X104" s="215"/>
      <c r="Y104" s="215"/>
      <c r="Z104" s="235"/>
      <c r="AA104" s="215"/>
    </row>
    <row r="105" spans="1:27" ht="39" x14ac:dyDescent="0.25">
      <c r="A105" s="154">
        <v>33</v>
      </c>
      <c r="B105" s="2485" t="s">
        <v>478</v>
      </c>
      <c r="C105" s="219" t="s">
        <v>479</v>
      </c>
      <c r="D105" s="220" t="s">
        <v>480</v>
      </c>
      <c r="E105" s="220" t="s">
        <v>382</v>
      </c>
      <c r="F105" s="220" t="s">
        <v>48</v>
      </c>
      <c r="G105" s="221" t="s">
        <v>383</v>
      </c>
      <c r="H105" s="221" t="s">
        <v>180</v>
      </c>
      <c r="I105" s="222" t="s">
        <v>47</v>
      </c>
      <c r="J105" s="223" t="s">
        <v>384</v>
      </c>
      <c r="K105" s="223" t="s">
        <v>385</v>
      </c>
      <c r="L105" s="223" t="s">
        <v>271</v>
      </c>
      <c r="M105" s="223" t="s">
        <v>386</v>
      </c>
      <c r="N105" s="223" t="s">
        <v>387</v>
      </c>
      <c r="O105" s="223" t="s">
        <v>388</v>
      </c>
      <c r="P105" s="223" t="s">
        <v>271</v>
      </c>
      <c r="Q105" s="222" t="s">
        <v>47</v>
      </c>
      <c r="R105" s="224" t="s">
        <v>271</v>
      </c>
      <c r="S105" s="223" t="s">
        <v>271</v>
      </c>
      <c r="T105" s="225" t="s">
        <v>389</v>
      </c>
      <c r="U105" s="225" t="s">
        <v>390</v>
      </c>
      <c r="V105" s="226"/>
      <c r="W105" s="227" t="s">
        <v>391</v>
      </c>
      <c r="X105" s="223" t="s">
        <v>410</v>
      </c>
      <c r="Y105" s="223" t="s">
        <v>393</v>
      </c>
      <c r="Z105" s="224" t="s">
        <v>271</v>
      </c>
      <c r="AA105" s="223" t="s">
        <v>394</v>
      </c>
    </row>
    <row r="106" spans="1:27" x14ac:dyDescent="0.25">
      <c r="A106" s="154"/>
      <c r="B106" s="2486"/>
      <c r="C106" s="219"/>
      <c r="D106" s="220" t="s">
        <v>244</v>
      </c>
      <c r="E106" s="220"/>
      <c r="F106" s="220"/>
      <c r="G106" s="221" t="s">
        <v>244</v>
      </c>
      <c r="H106" s="220" t="s">
        <v>244</v>
      </c>
      <c r="I106" s="228" t="s">
        <v>50</v>
      </c>
      <c r="J106" s="229"/>
      <c r="K106" s="229"/>
      <c r="L106" s="229"/>
      <c r="M106" s="229"/>
      <c r="N106" s="229"/>
      <c r="O106" s="229"/>
      <c r="P106" s="229"/>
      <c r="Q106" s="222" t="s">
        <v>50</v>
      </c>
      <c r="R106" s="230"/>
      <c r="S106" s="229"/>
      <c r="T106" s="229"/>
      <c r="U106" s="231"/>
      <c r="V106" s="188"/>
      <c r="W106" s="232"/>
      <c r="X106" s="233"/>
      <c r="Y106" s="233"/>
      <c r="Z106" s="234"/>
      <c r="AA106" s="233"/>
    </row>
    <row r="107" spans="1:27" x14ac:dyDescent="0.25">
      <c r="A107" s="154"/>
      <c r="B107" s="212"/>
      <c r="C107" s="213"/>
      <c r="D107" s="214" t="s">
        <v>244</v>
      </c>
      <c r="E107" s="214"/>
      <c r="F107" s="214"/>
      <c r="G107" s="214"/>
      <c r="H107" s="214"/>
      <c r="I107" s="214"/>
      <c r="J107" s="215"/>
      <c r="K107" s="216"/>
      <c r="L107" s="216"/>
      <c r="M107" s="215"/>
      <c r="N107" s="215"/>
      <c r="O107" s="215"/>
      <c r="P107" s="214"/>
      <c r="Q107" s="215"/>
      <c r="R107" s="235"/>
      <c r="S107" s="215"/>
      <c r="T107" s="216"/>
      <c r="U107" s="216"/>
      <c r="V107" s="204"/>
      <c r="W107" s="236"/>
      <c r="X107" s="215"/>
      <c r="Y107" s="215"/>
      <c r="Z107" s="235"/>
      <c r="AA107" s="215"/>
    </row>
    <row r="108" spans="1:27" ht="39" x14ac:dyDescent="0.25">
      <c r="A108" s="154">
        <v>34</v>
      </c>
      <c r="B108" s="2485" t="s">
        <v>481</v>
      </c>
      <c r="C108" s="219" t="s">
        <v>482</v>
      </c>
      <c r="D108" s="220" t="s">
        <v>483</v>
      </c>
      <c r="E108" s="220" t="s">
        <v>382</v>
      </c>
      <c r="F108" s="220" t="s">
        <v>48</v>
      </c>
      <c r="G108" s="221" t="s">
        <v>383</v>
      </c>
      <c r="H108" s="220" t="s">
        <v>180</v>
      </c>
      <c r="I108" s="222" t="s">
        <v>47</v>
      </c>
      <c r="J108" s="223" t="s">
        <v>384</v>
      </c>
      <c r="K108" s="223" t="s">
        <v>385</v>
      </c>
      <c r="L108" s="223" t="s">
        <v>271</v>
      </c>
      <c r="M108" s="223" t="s">
        <v>386</v>
      </c>
      <c r="N108" s="223" t="s">
        <v>387</v>
      </c>
      <c r="O108" s="223" t="s">
        <v>388</v>
      </c>
      <c r="P108" s="223" t="s">
        <v>271</v>
      </c>
      <c r="Q108" s="222" t="s">
        <v>47</v>
      </c>
      <c r="R108" s="224" t="s">
        <v>271</v>
      </c>
      <c r="S108" s="223" t="s">
        <v>271</v>
      </c>
      <c r="T108" s="225" t="s">
        <v>389</v>
      </c>
      <c r="U108" s="225" t="s">
        <v>390</v>
      </c>
      <c r="V108" s="226"/>
      <c r="W108" s="227" t="s">
        <v>391</v>
      </c>
      <c r="X108" s="223" t="s">
        <v>410</v>
      </c>
      <c r="Y108" s="223" t="s">
        <v>393</v>
      </c>
      <c r="Z108" s="224" t="s">
        <v>271</v>
      </c>
      <c r="AA108" s="223" t="s">
        <v>394</v>
      </c>
    </row>
    <row r="109" spans="1:27" x14ac:dyDescent="0.25">
      <c r="A109" s="154"/>
      <c r="B109" s="2486"/>
      <c r="C109" s="219"/>
      <c r="D109" s="220" t="s">
        <v>244</v>
      </c>
      <c r="E109" s="220"/>
      <c r="F109" s="220"/>
      <c r="G109" s="221"/>
      <c r="H109" s="220" t="s">
        <v>244</v>
      </c>
      <c r="I109" s="228" t="s">
        <v>50</v>
      </c>
      <c r="J109" s="229"/>
      <c r="K109" s="229"/>
      <c r="L109" s="223" t="s">
        <v>244</v>
      </c>
      <c r="M109" s="229"/>
      <c r="N109" s="229"/>
      <c r="O109" s="229"/>
      <c r="P109" s="229"/>
      <c r="Q109" s="222" t="s">
        <v>50</v>
      </c>
      <c r="R109" s="230"/>
      <c r="S109" s="229"/>
      <c r="T109" s="229"/>
      <c r="U109" s="231"/>
      <c r="V109" s="188"/>
      <c r="W109" s="232"/>
      <c r="X109" s="233"/>
      <c r="Y109" s="233"/>
      <c r="Z109" s="234"/>
      <c r="AA109" s="233"/>
    </row>
    <row r="110" spans="1:27" x14ac:dyDescent="0.25">
      <c r="A110" s="154"/>
      <c r="B110" s="212"/>
      <c r="C110" s="213"/>
      <c r="D110" s="214" t="s">
        <v>244</v>
      </c>
      <c r="E110" s="214"/>
      <c r="F110" s="214"/>
      <c r="G110" s="214"/>
      <c r="H110" s="214"/>
      <c r="I110" s="214"/>
      <c r="J110" s="215"/>
      <c r="K110" s="216"/>
      <c r="L110" s="216"/>
      <c r="M110" s="215"/>
      <c r="N110" s="215"/>
      <c r="O110" s="215"/>
      <c r="P110" s="214"/>
      <c r="Q110" s="215"/>
      <c r="R110" s="235"/>
      <c r="S110" s="215"/>
      <c r="T110" s="216"/>
      <c r="U110" s="216"/>
      <c r="V110" s="204"/>
      <c r="W110" s="236"/>
      <c r="X110" s="215"/>
      <c r="Y110" s="215"/>
      <c r="Z110" s="235"/>
      <c r="AA110" s="215"/>
    </row>
    <row r="111" spans="1:27" ht="39" x14ac:dyDescent="0.25">
      <c r="A111" s="154">
        <v>35</v>
      </c>
      <c r="B111" s="2485" t="s">
        <v>484</v>
      </c>
      <c r="C111" s="219" t="s">
        <v>485</v>
      </c>
      <c r="D111" s="220" t="s">
        <v>486</v>
      </c>
      <c r="E111" s="220" t="s">
        <v>382</v>
      </c>
      <c r="F111" s="220" t="s">
        <v>48</v>
      </c>
      <c r="G111" s="221" t="s">
        <v>383</v>
      </c>
      <c r="H111" s="221" t="s">
        <v>180</v>
      </c>
      <c r="I111" s="222" t="s">
        <v>47</v>
      </c>
      <c r="J111" s="223" t="s">
        <v>384</v>
      </c>
      <c r="K111" s="223" t="s">
        <v>385</v>
      </c>
      <c r="L111" s="223" t="s">
        <v>271</v>
      </c>
      <c r="M111" s="223" t="s">
        <v>386</v>
      </c>
      <c r="N111" s="223" t="s">
        <v>387</v>
      </c>
      <c r="O111" s="223" t="s">
        <v>388</v>
      </c>
      <c r="P111" s="223" t="s">
        <v>271</v>
      </c>
      <c r="Q111" s="222" t="s">
        <v>47</v>
      </c>
      <c r="R111" s="224" t="s">
        <v>271</v>
      </c>
      <c r="S111" s="223" t="s">
        <v>271</v>
      </c>
      <c r="T111" s="225" t="s">
        <v>389</v>
      </c>
      <c r="U111" s="225" t="s">
        <v>390</v>
      </c>
      <c r="V111" s="226"/>
      <c r="W111" s="227" t="s">
        <v>391</v>
      </c>
      <c r="X111" s="223" t="s">
        <v>410</v>
      </c>
      <c r="Y111" s="223" t="s">
        <v>393</v>
      </c>
      <c r="Z111" s="224" t="s">
        <v>271</v>
      </c>
      <c r="AA111" s="223" t="s">
        <v>394</v>
      </c>
    </row>
    <row r="112" spans="1:27" x14ac:dyDescent="0.25">
      <c r="A112" s="154"/>
      <c r="B112" s="2486"/>
      <c r="C112" s="219"/>
      <c r="D112" s="220" t="s">
        <v>244</v>
      </c>
      <c r="E112" s="220"/>
      <c r="F112" s="220"/>
      <c r="G112" s="221" t="s">
        <v>244</v>
      </c>
      <c r="H112" s="220" t="s">
        <v>244</v>
      </c>
      <c r="I112" s="228" t="s">
        <v>50</v>
      </c>
      <c r="J112" s="229"/>
      <c r="K112" s="229"/>
      <c r="L112" s="223" t="s">
        <v>244</v>
      </c>
      <c r="M112" s="229"/>
      <c r="N112" s="229"/>
      <c r="O112" s="229"/>
      <c r="P112" s="229"/>
      <c r="Q112" s="222" t="s">
        <v>50</v>
      </c>
      <c r="R112" s="230"/>
      <c r="S112" s="229"/>
      <c r="T112" s="229"/>
      <c r="U112" s="231"/>
      <c r="V112" s="188"/>
      <c r="W112" s="232"/>
      <c r="X112" s="233"/>
      <c r="Y112" s="233"/>
      <c r="Z112" s="234"/>
      <c r="AA112" s="233"/>
    </row>
    <row r="113" spans="1:27" x14ac:dyDescent="0.25">
      <c r="A113" s="154"/>
      <c r="B113" s="212"/>
      <c r="C113" s="213"/>
      <c r="D113" s="214" t="s">
        <v>244</v>
      </c>
      <c r="E113" s="214"/>
      <c r="F113" s="214"/>
      <c r="G113" s="214"/>
      <c r="H113" s="214"/>
      <c r="I113" s="214"/>
      <c r="J113" s="215"/>
      <c r="K113" s="216"/>
      <c r="L113" s="216"/>
      <c r="M113" s="215"/>
      <c r="N113" s="215"/>
      <c r="O113" s="215"/>
      <c r="P113" s="214"/>
      <c r="Q113" s="215"/>
      <c r="R113" s="235"/>
      <c r="S113" s="215"/>
      <c r="T113" s="216"/>
      <c r="U113" s="216"/>
      <c r="V113" s="204"/>
      <c r="W113" s="236"/>
      <c r="X113" s="215"/>
      <c r="Y113" s="215"/>
      <c r="Z113" s="235"/>
      <c r="AA113" s="215"/>
    </row>
    <row r="114" spans="1:27" ht="39" x14ac:dyDescent="0.25">
      <c r="A114" s="154">
        <v>36</v>
      </c>
      <c r="B114" s="2485" t="s">
        <v>487</v>
      </c>
      <c r="C114" s="219" t="s">
        <v>488</v>
      </c>
      <c r="D114" s="220" t="s">
        <v>489</v>
      </c>
      <c r="E114" s="220" t="s">
        <v>382</v>
      </c>
      <c r="F114" s="220" t="s">
        <v>48</v>
      </c>
      <c r="G114" s="221" t="s">
        <v>383</v>
      </c>
      <c r="H114" s="220" t="s">
        <v>180</v>
      </c>
      <c r="I114" s="222" t="s">
        <v>47</v>
      </c>
      <c r="J114" s="223" t="s">
        <v>384</v>
      </c>
      <c r="K114" s="223" t="s">
        <v>385</v>
      </c>
      <c r="L114" s="223" t="s">
        <v>271</v>
      </c>
      <c r="M114" s="223" t="s">
        <v>386</v>
      </c>
      <c r="N114" s="223" t="s">
        <v>387</v>
      </c>
      <c r="O114" s="223" t="s">
        <v>388</v>
      </c>
      <c r="P114" s="223" t="s">
        <v>271</v>
      </c>
      <c r="Q114" s="222" t="s">
        <v>47</v>
      </c>
      <c r="R114" s="224" t="s">
        <v>271</v>
      </c>
      <c r="S114" s="223" t="s">
        <v>271</v>
      </c>
      <c r="T114" s="225" t="s">
        <v>389</v>
      </c>
      <c r="U114" s="225" t="s">
        <v>390</v>
      </c>
      <c r="V114" s="226"/>
      <c r="W114" s="227" t="s">
        <v>391</v>
      </c>
      <c r="X114" s="223" t="s">
        <v>410</v>
      </c>
      <c r="Y114" s="223" t="s">
        <v>393</v>
      </c>
      <c r="Z114" s="224" t="s">
        <v>271</v>
      </c>
      <c r="AA114" s="223" t="s">
        <v>394</v>
      </c>
    </row>
    <row r="115" spans="1:27" x14ac:dyDescent="0.25">
      <c r="A115" s="154"/>
      <c r="B115" s="2486"/>
      <c r="C115" s="219"/>
      <c r="D115" s="220" t="s">
        <v>244</v>
      </c>
      <c r="E115" s="220"/>
      <c r="F115" s="220"/>
      <c r="G115" s="221"/>
      <c r="H115" s="220" t="s">
        <v>244</v>
      </c>
      <c r="I115" s="228" t="s">
        <v>50</v>
      </c>
      <c r="J115" s="229"/>
      <c r="K115" s="229"/>
      <c r="L115" s="223" t="s">
        <v>244</v>
      </c>
      <c r="M115" s="229"/>
      <c r="N115" s="229"/>
      <c r="O115" s="229"/>
      <c r="P115" s="229"/>
      <c r="Q115" s="222" t="s">
        <v>50</v>
      </c>
      <c r="R115" s="230"/>
      <c r="S115" s="229"/>
      <c r="T115" s="229"/>
      <c r="U115" s="231"/>
      <c r="V115" s="188"/>
      <c r="W115" s="232"/>
      <c r="X115" s="233"/>
      <c r="Y115" s="233"/>
      <c r="Z115" s="234"/>
      <c r="AA115" s="233"/>
    </row>
    <row r="116" spans="1:27" x14ac:dyDescent="0.25">
      <c r="A116" s="154"/>
      <c r="B116" s="212"/>
      <c r="C116" s="213"/>
      <c r="D116" s="214" t="s">
        <v>244</v>
      </c>
      <c r="E116" s="214"/>
      <c r="F116" s="214"/>
      <c r="G116" s="214"/>
      <c r="H116" s="214"/>
      <c r="I116" s="214"/>
      <c r="J116" s="215"/>
      <c r="K116" s="216"/>
      <c r="L116" s="216"/>
      <c r="M116" s="215"/>
      <c r="N116" s="215"/>
      <c r="O116" s="215"/>
      <c r="P116" s="214"/>
      <c r="Q116" s="215"/>
      <c r="R116" s="235"/>
      <c r="S116" s="215"/>
      <c r="T116" s="216"/>
      <c r="U116" s="216"/>
      <c r="V116" s="204"/>
      <c r="W116" s="236"/>
      <c r="X116" s="215"/>
      <c r="Y116" s="215"/>
      <c r="Z116" s="235"/>
      <c r="AA116" s="215"/>
    </row>
    <row r="117" spans="1:27" ht="39" x14ac:dyDescent="0.25">
      <c r="A117" s="154">
        <v>37</v>
      </c>
      <c r="B117" s="2485" t="s">
        <v>490</v>
      </c>
      <c r="C117" s="219" t="s">
        <v>491</v>
      </c>
      <c r="D117" s="220" t="s">
        <v>492</v>
      </c>
      <c r="E117" s="220" t="s">
        <v>382</v>
      </c>
      <c r="F117" s="220" t="s">
        <v>48</v>
      </c>
      <c r="G117" s="221" t="s">
        <v>383</v>
      </c>
      <c r="H117" s="221" t="s">
        <v>270</v>
      </c>
      <c r="I117" s="222" t="s">
        <v>47</v>
      </c>
      <c r="J117" s="223" t="s">
        <v>384</v>
      </c>
      <c r="K117" s="223" t="s">
        <v>385</v>
      </c>
      <c r="L117" s="223" t="s">
        <v>271</v>
      </c>
      <c r="M117" s="223" t="s">
        <v>398</v>
      </c>
      <c r="N117" s="223" t="s">
        <v>399</v>
      </c>
      <c r="O117" s="223" t="s">
        <v>400</v>
      </c>
      <c r="P117" s="223" t="s">
        <v>271</v>
      </c>
      <c r="Q117" s="222" t="s">
        <v>47</v>
      </c>
      <c r="R117" s="224" t="s">
        <v>271</v>
      </c>
      <c r="S117" s="223" t="s">
        <v>271</v>
      </c>
      <c r="T117" s="225" t="s">
        <v>401</v>
      </c>
      <c r="U117" s="225" t="s">
        <v>402</v>
      </c>
      <c r="V117" s="226"/>
      <c r="W117" s="227" t="s">
        <v>391</v>
      </c>
      <c r="X117" s="223" t="s">
        <v>404</v>
      </c>
      <c r="Y117" s="223" t="s">
        <v>393</v>
      </c>
      <c r="Z117" s="224" t="s">
        <v>271</v>
      </c>
      <c r="AA117" s="223" t="s">
        <v>394</v>
      </c>
    </row>
    <row r="118" spans="1:27" x14ac:dyDescent="0.25">
      <c r="A118" s="154"/>
      <c r="B118" s="2486"/>
      <c r="C118" s="219"/>
      <c r="D118" s="220" t="s">
        <v>244</v>
      </c>
      <c r="E118" s="220"/>
      <c r="F118" s="220"/>
      <c r="G118" s="221" t="s">
        <v>244</v>
      </c>
      <c r="H118" s="220" t="s">
        <v>244</v>
      </c>
      <c r="I118" s="228" t="s">
        <v>50</v>
      </c>
      <c r="J118" s="229"/>
      <c r="K118" s="229"/>
      <c r="L118" s="223" t="s">
        <v>244</v>
      </c>
      <c r="M118" s="229"/>
      <c r="N118" s="229"/>
      <c r="O118" s="229"/>
      <c r="P118" s="229"/>
      <c r="Q118" s="222" t="s">
        <v>50</v>
      </c>
      <c r="R118" s="230"/>
      <c r="S118" s="229"/>
      <c r="T118" s="229"/>
      <c r="U118" s="231"/>
      <c r="V118" s="188"/>
      <c r="W118" s="232"/>
      <c r="X118" s="233"/>
      <c r="Y118" s="233"/>
      <c r="Z118" s="234"/>
      <c r="AA118" s="233"/>
    </row>
    <row r="119" spans="1:27" x14ac:dyDescent="0.25">
      <c r="A119" s="154"/>
      <c r="B119" s="240"/>
      <c r="C119" s="213"/>
      <c r="D119" s="214" t="s">
        <v>244</v>
      </c>
      <c r="E119" s="214"/>
      <c r="F119" s="214"/>
      <c r="G119" s="214"/>
      <c r="H119" s="214"/>
      <c r="I119" s="214"/>
      <c r="J119" s="215"/>
      <c r="K119" s="216"/>
      <c r="L119" s="216"/>
      <c r="M119" s="215"/>
      <c r="N119" s="215"/>
      <c r="O119" s="215"/>
      <c r="P119" s="214"/>
      <c r="Q119" s="215"/>
      <c r="R119" s="235"/>
      <c r="S119" s="215"/>
      <c r="T119" s="216"/>
      <c r="U119" s="216"/>
      <c r="V119" s="204"/>
      <c r="W119" s="236"/>
      <c r="X119" s="215"/>
      <c r="Y119" s="215"/>
      <c r="Z119" s="235"/>
      <c r="AA119" s="215"/>
    </row>
    <row r="120" spans="1:27" ht="39" x14ac:dyDescent="0.25">
      <c r="A120" s="154">
        <v>38</v>
      </c>
      <c r="B120" s="2485" t="s">
        <v>493</v>
      </c>
      <c r="C120" s="219" t="s">
        <v>494</v>
      </c>
      <c r="D120" s="220" t="s">
        <v>495</v>
      </c>
      <c r="E120" s="220" t="s">
        <v>382</v>
      </c>
      <c r="F120" s="220" t="s">
        <v>48</v>
      </c>
      <c r="G120" s="221" t="s">
        <v>383</v>
      </c>
      <c r="H120" s="220" t="s">
        <v>180</v>
      </c>
      <c r="I120" s="222" t="s">
        <v>47</v>
      </c>
      <c r="J120" s="223" t="s">
        <v>384</v>
      </c>
      <c r="K120" s="223" t="s">
        <v>385</v>
      </c>
      <c r="L120" s="223" t="s">
        <v>271</v>
      </c>
      <c r="M120" s="223" t="s">
        <v>386</v>
      </c>
      <c r="N120" s="223" t="s">
        <v>387</v>
      </c>
      <c r="O120" s="223" t="s">
        <v>388</v>
      </c>
      <c r="P120" s="223" t="s">
        <v>271</v>
      </c>
      <c r="Q120" s="222" t="s">
        <v>47</v>
      </c>
      <c r="R120" s="224" t="s">
        <v>271</v>
      </c>
      <c r="S120" s="223" t="s">
        <v>271</v>
      </c>
      <c r="T120" s="225" t="s">
        <v>389</v>
      </c>
      <c r="U120" s="225" t="s">
        <v>390</v>
      </c>
      <c r="V120" s="226"/>
      <c r="W120" s="227" t="s">
        <v>391</v>
      </c>
      <c r="X120" s="223" t="s">
        <v>410</v>
      </c>
      <c r="Y120" s="223" t="s">
        <v>393</v>
      </c>
      <c r="Z120" s="224" t="s">
        <v>271</v>
      </c>
      <c r="AA120" s="223" t="s">
        <v>394</v>
      </c>
    </row>
    <row r="121" spans="1:27" x14ac:dyDescent="0.25">
      <c r="A121" s="154"/>
      <c r="B121" s="2486"/>
      <c r="C121" s="219"/>
      <c r="D121" s="220" t="s">
        <v>244</v>
      </c>
      <c r="E121" s="220"/>
      <c r="F121" s="220"/>
      <c r="G121" s="221"/>
      <c r="H121" s="220" t="s">
        <v>244</v>
      </c>
      <c r="I121" s="228" t="s">
        <v>50</v>
      </c>
      <c r="J121" s="229"/>
      <c r="K121" s="229"/>
      <c r="L121" s="223" t="s">
        <v>244</v>
      </c>
      <c r="M121" s="229"/>
      <c r="N121" s="229"/>
      <c r="O121" s="229"/>
      <c r="P121" s="229"/>
      <c r="Q121" s="222" t="s">
        <v>50</v>
      </c>
      <c r="R121" s="230"/>
      <c r="S121" s="229"/>
      <c r="T121" s="229"/>
      <c r="U121" s="231"/>
      <c r="V121" s="188"/>
      <c r="W121" s="232"/>
      <c r="X121" s="233"/>
      <c r="Y121" s="233"/>
      <c r="Z121" s="234"/>
      <c r="AA121" s="233"/>
    </row>
    <row r="122" spans="1:27" x14ac:dyDescent="0.25">
      <c r="A122" s="154"/>
      <c r="B122" s="212"/>
      <c r="C122" s="213"/>
      <c r="D122" s="214" t="s">
        <v>244</v>
      </c>
      <c r="E122" s="214"/>
      <c r="F122" s="214"/>
      <c r="G122" s="214"/>
      <c r="H122" s="214"/>
      <c r="I122" s="214"/>
      <c r="J122" s="215"/>
      <c r="K122" s="216"/>
      <c r="L122" s="216"/>
      <c r="M122" s="215"/>
      <c r="N122" s="215"/>
      <c r="O122" s="215"/>
      <c r="P122" s="214"/>
      <c r="Q122" s="215"/>
      <c r="R122" s="235"/>
      <c r="S122" s="215"/>
      <c r="T122" s="216"/>
      <c r="U122" s="216"/>
      <c r="V122" s="204"/>
      <c r="W122" s="236"/>
      <c r="X122" s="215"/>
      <c r="Y122" s="215"/>
      <c r="Z122" s="235"/>
      <c r="AA122" s="215"/>
    </row>
    <row r="123" spans="1:27" ht="39" x14ac:dyDescent="0.25">
      <c r="A123" s="154">
        <v>39</v>
      </c>
      <c r="B123" s="2485" t="s">
        <v>496</v>
      </c>
      <c r="C123" s="219" t="s">
        <v>497</v>
      </c>
      <c r="D123" s="220" t="s">
        <v>498</v>
      </c>
      <c r="E123" s="220" t="s">
        <v>382</v>
      </c>
      <c r="F123" s="220" t="s">
        <v>48</v>
      </c>
      <c r="G123" s="221" t="s">
        <v>383</v>
      </c>
      <c r="H123" s="221" t="s">
        <v>180</v>
      </c>
      <c r="I123" s="222" t="s">
        <v>47</v>
      </c>
      <c r="J123" s="223" t="s">
        <v>384</v>
      </c>
      <c r="K123" s="223" t="s">
        <v>385</v>
      </c>
      <c r="L123" s="223" t="s">
        <v>271</v>
      </c>
      <c r="M123" s="223" t="s">
        <v>386</v>
      </c>
      <c r="N123" s="223" t="s">
        <v>387</v>
      </c>
      <c r="O123" s="223" t="s">
        <v>388</v>
      </c>
      <c r="P123" s="223" t="s">
        <v>271</v>
      </c>
      <c r="Q123" s="222" t="s">
        <v>47</v>
      </c>
      <c r="R123" s="224" t="s">
        <v>271</v>
      </c>
      <c r="S123" s="223" t="s">
        <v>271</v>
      </c>
      <c r="T123" s="225" t="s">
        <v>389</v>
      </c>
      <c r="U123" s="225" t="s">
        <v>390</v>
      </c>
      <c r="V123" s="226"/>
      <c r="W123" s="227" t="s">
        <v>391</v>
      </c>
      <c r="X123" s="223" t="s">
        <v>410</v>
      </c>
      <c r="Y123" s="223" t="s">
        <v>393</v>
      </c>
      <c r="Z123" s="224" t="s">
        <v>271</v>
      </c>
      <c r="AA123" s="223" t="s">
        <v>394</v>
      </c>
    </row>
    <row r="124" spans="1:27" x14ac:dyDescent="0.25">
      <c r="A124" s="154"/>
      <c r="B124" s="2486"/>
      <c r="C124" s="219"/>
      <c r="D124" s="220" t="s">
        <v>244</v>
      </c>
      <c r="E124" s="220"/>
      <c r="F124" s="220"/>
      <c r="G124" s="221" t="s">
        <v>244</v>
      </c>
      <c r="H124" s="220" t="s">
        <v>244</v>
      </c>
      <c r="I124" s="228" t="s">
        <v>50</v>
      </c>
      <c r="J124" s="229"/>
      <c r="K124" s="229" t="s">
        <v>244</v>
      </c>
      <c r="L124" s="223" t="s">
        <v>244</v>
      </c>
      <c r="M124" s="229"/>
      <c r="N124" s="229"/>
      <c r="O124" s="229"/>
      <c r="P124" s="229"/>
      <c r="Q124" s="222" t="s">
        <v>50</v>
      </c>
      <c r="R124" s="230"/>
      <c r="S124" s="229"/>
      <c r="T124" s="229"/>
      <c r="U124" s="231"/>
      <c r="V124" s="188"/>
      <c r="W124" s="232"/>
      <c r="X124" s="233"/>
      <c r="Y124" s="233"/>
      <c r="Z124" s="234"/>
      <c r="AA124" s="233"/>
    </row>
    <row r="125" spans="1:27" x14ac:dyDescent="0.25">
      <c r="A125" s="154"/>
      <c r="B125" s="212"/>
      <c r="C125" s="213"/>
      <c r="D125" s="214" t="s">
        <v>244</v>
      </c>
      <c r="E125" s="214"/>
      <c r="F125" s="214"/>
      <c r="G125" s="214"/>
      <c r="H125" s="214"/>
      <c r="I125" s="214"/>
      <c r="J125" s="215"/>
      <c r="K125" s="216"/>
      <c r="L125" s="216"/>
      <c r="M125" s="215"/>
      <c r="N125" s="215"/>
      <c r="O125" s="215"/>
      <c r="P125" s="214"/>
      <c r="Q125" s="215"/>
      <c r="R125" s="235"/>
      <c r="S125" s="215"/>
      <c r="T125" s="216"/>
      <c r="U125" s="216"/>
      <c r="V125" s="204"/>
      <c r="W125" s="236"/>
      <c r="X125" s="215"/>
      <c r="Y125" s="215"/>
      <c r="Z125" s="235"/>
      <c r="AA125" s="215"/>
    </row>
    <row r="126" spans="1:27" ht="39" x14ac:dyDescent="0.25">
      <c r="A126" s="154">
        <v>40</v>
      </c>
      <c r="B126" s="2485" t="s">
        <v>499</v>
      </c>
      <c r="C126" s="219" t="s">
        <v>500</v>
      </c>
      <c r="D126" s="220" t="s">
        <v>501</v>
      </c>
      <c r="E126" s="220" t="s">
        <v>382</v>
      </c>
      <c r="F126" s="220" t="s">
        <v>48</v>
      </c>
      <c r="G126" s="221" t="s">
        <v>383</v>
      </c>
      <c r="H126" s="220" t="s">
        <v>180</v>
      </c>
      <c r="I126" s="222" t="s">
        <v>47</v>
      </c>
      <c r="J126" s="223" t="s">
        <v>384</v>
      </c>
      <c r="K126" s="223" t="s">
        <v>385</v>
      </c>
      <c r="L126" s="223" t="s">
        <v>271</v>
      </c>
      <c r="M126" s="223" t="s">
        <v>386</v>
      </c>
      <c r="N126" s="223" t="s">
        <v>387</v>
      </c>
      <c r="O126" s="223" t="s">
        <v>388</v>
      </c>
      <c r="P126" s="223" t="s">
        <v>271</v>
      </c>
      <c r="Q126" s="222" t="s">
        <v>47</v>
      </c>
      <c r="R126" s="224" t="s">
        <v>271</v>
      </c>
      <c r="S126" s="223" t="s">
        <v>271</v>
      </c>
      <c r="T126" s="225" t="s">
        <v>389</v>
      </c>
      <c r="U126" s="225" t="s">
        <v>390</v>
      </c>
      <c r="V126" s="226"/>
      <c r="W126" s="227" t="s">
        <v>391</v>
      </c>
      <c r="X126" s="223" t="s">
        <v>410</v>
      </c>
      <c r="Y126" s="223" t="s">
        <v>393</v>
      </c>
      <c r="Z126" s="224" t="s">
        <v>271</v>
      </c>
      <c r="AA126" s="223" t="s">
        <v>394</v>
      </c>
    </row>
    <row r="127" spans="1:27" x14ac:dyDescent="0.25">
      <c r="A127" s="154"/>
      <c r="B127" s="2486"/>
      <c r="C127" s="219"/>
      <c r="D127" s="220" t="s">
        <v>244</v>
      </c>
      <c r="E127" s="220"/>
      <c r="F127" s="220"/>
      <c r="G127" s="221"/>
      <c r="H127" s="220" t="s">
        <v>244</v>
      </c>
      <c r="I127" s="228" t="s">
        <v>50</v>
      </c>
      <c r="J127" s="229"/>
      <c r="K127" s="229"/>
      <c r="L127" s="223" t="s">
        <v>244</v>
      </c>
      <c r="M127" s="229"/>
      <c r="N127" s="229"/>
      <c r="O127" s="229"/>
      <c r="P127" s="229"/>
      <c r="Q127" s="222" t="s">
        <v>50</v>
      </c>
      <c r="R127" s="230"/>
      <c r="S127" s="229"/>
      <c r="T127" s="229"/>
      <c r="U127" s="231"/>
      <c r="V127" s="188"/>
      <c r="W127" s="232"/>
      <c r="X127" s="233"/>
      <c r="Y127" s="233"/>
      <c r="Z127" s="234"/>
      <c r="AA127" s="233"/>
    </row>
    <row r="128" spans="1:27" x14ac:dyDescent="0.25">
      <c r="A128" s="154"/>
      <c r="B128" s="212"/>
      <c r="C128" s="213"/>
      <c r="D128" s="214" t="s">
        <v>244</v>
      </c>
      <c r="E128" s="214"/>
      <c r="F128" s="214"/>
      <c r="G128" s="214"/>
      <c r="H128" s="214"/>
      <c r="I128" s="214"/>
      <c r="J128" s="215"/>
      <c r="K128" s="216"/>
      <c r="L128" s="216"/>
      <c r="M128" s="215"/>
      <c r="N128" s="215"/>
      <c r="O128" s="215"/>
      <c r="P128" s="214"/>
      <c r="Q128" s="215"/>
      <c r="R128" s="235"/>
      <c r="S128" s="215"/>
      <c r="T128" s="216"/>
      <c r="U128" s="216"/>
      <c r="V128" s="204"/>
      <c r="W128" s="236"/>
      <c r="X128" s="215"/>
      <c r="Y128" s="215"/>
      <c r="Z128" s="235"/>
      <c r="AA128" s="215"/>
    </row>
    <row r="129" spans="1:27" ht="39" x14ac:dyDescent="0.25">
      <c r="A129" s="154">
        <v>41</v>
      </c>
      <c r="B129" s="2485" t="s">
        <v>502</v>
      </c>
      <c r="C129" s="219" t="s">
        <v>503</v>
      </c>
      <c r="D129" s="220" t="s">
        <v>504</v>
      </c>
      <c r="E129" s="220" t="s">
        <v>382</v>
      </c>
      <c r="F129" s="220" t="s">
        <v>48</v>
      </c>
      <c r="G129" s="221" t="s">
        <v>383</v>
      </c>
      <c r="H129" s="220" t="s">
        <v>180</v>
      </c>
      <c r="I129" s="222" t="s">
        <v>47</v>
      </c>
      <c r="J129" s="223" t="s">
        <v>384</v>
      </c>
      <c r="K129" s="223" t="s">
        <v>385</v>
      </c>
      <c r="L129" s="223" t="s">
        <v>271</v>
      </c>
      <c r="M129" s="223" t="s">
        <v>386</v>
      </c>
      <c r="N129" s="223" t="s">
        <v>387</v>
      </c>
      <c r="O129" s="223" t="s">
        <v>388</v>
      </c>
      <c r="P129" s="223" t="s">
        <v>271</v>
      </c>
      <c r="Q129" s="222" t="s">
        <v>47</v>
      </c>
      <c r="R129" s="224" t="s">
        <v>271</v>
      </c>
      <c r="S129" s="223" t="s">
        <v>271</v>
      </c>
      <c r="T129" s="225" t="s">
        <v>389</v>
      </c>
      <c r="U129" s="225" t="s">
        <v>390</v>
      </c>
      <c r="V129" s="226"/>
      <c r="W129" s="227" t="s">
        <v>391</v>
      </c>
      <c r="X129" s="223" t="s">
        <v>410</v>
      </c>
      <c r="Y129" s="223" t="s">
        <v>393</v>
      </c>
      <c r="Z129" s="224" t="s">
        <v>271</v>
      </c>
      <c r="AA129" s="223" t="s">
        <v>394</v>
      </c>
    </row>
    <row r="130" spans="1:27" x14ac:dyDescent="0.25">
      <c r="A130" s="154"/>
      <c r="B130" s="2486"/>
      <c r="C130" s="219"/>
      <c r="D130" s="220" t="s">
        <v>244</v>
      </c>
      <c r="E130" s="220"/>
      <c r="F130" s="220"/>
      <c r="G130" s="221"/>
      <c r="H130" s="220" t="s">
        <v>244</v>
      </c>
      <c r="I130" s="228" t="s">
        <v>50</v>
      </c>
      <c r="J130" s="229"/>
      <c r="K130" s="229"/>
      <c r="L130" s="223" t="s">
        <v>244</v>
      </c>
      <c r="M130" s="229"/>
      <c r="N130" s="229"/>
      <c r="O130" s="229"/>
      <c r="P130" s="229"/>
      <c r="Q130" s="222" t="s">
        <v>50</v>
      </c>
      <c r="R130" s="230"/>
      <c r="S130" s="229"/>
      <c r="T130" s="229"/>
      <c r="U130" s="231"/>
      <c r="V130" s="188"/>
      <c r="W130" s="232"/>
      <c r="X130" s="233"/>
      <c r="Y130" s="233"/>
      <c r="Z130" s="234"/>
      <c r="AA130" s="233"/>
    </row>
    <row r="131" spans="1:27" x14ac:dyDescent="0.25">
      <c r="A131" s="154"/>
      <c r="B131" s="212"/>
      <c r="C131" s="213"/>
      <c r="D131" s="214" t="s">
        <v>244</v>
      </c>
      <c r="E131" s="214"/>
      <c r="F131" s="214"/>
      <c r="G131" s="214"/>
      <c r="H131" s="214"/>
      <c r="I131" s="214"/>
      <c r="J131" s="215"/>
      <c r="K131" s="216"/>
      <c r="L131" s="216"/>
      <c r="M131" s="215"/>
      <c r="N131" s="215"/>
      <c r="O131" s="215"/>
      <c r="P131" s="214"/>
      <c r="Q131" s="215"/>
      <c r="R131" s="235"/>
      <c r="S131" s="215"/>
      <c r="T131" s="216"/>
      <c r="U131" s="216"/>
      <c r="V131" s="204"/>
      <c r="W131" s="236"/>
      <c r="X131" s="215"/>
      <c r="Y131" s="215"/>
      <c r="Z131" s="235"/>
      <c r="AA131" s="215"/>
    </row>
    <row r="132" spans="1:27" ht="39" x14ac:dyDescent="0.25">
      <c r="A132" s="154">
        <v>42</v>
      </c>
      <c r="B132" s="2485" t="s">
        <v>505</v>
      </c>
      <c r="C132" s="219" t="s">
        <v>506</v>
      </c>
      <c r="D132" s="220" t="s">
        <v>507</v>
      </c>
      <c r="E132" s="220" t="s">
        <v>382</v>
      </c>
      <c r="F132" s="220" t="s">
        <v>48</v>
      </c>
      <c r="G132" s="221" t="s">
        <v>383</v>
      </c>
      <c r="H132" s="221" t="s">
        <v>180</v>
      </c>
      <c r="I132" s="222" t="s">
        <v>47</v>
      </c>
      <c r="J132" s="223" t="s">
        <v>384</v>
      </c>
      <c r="K132" s="223" t="s">
        <v>385</v>
      </c>
      <c r="L132" s="223" t="s">
        <v>271</v>
      </c>
      <c r="M132" s="223" t="s">
        <v>386</v>
      </c>
      <c r="N132" s="223" t="s">
        <v>387</v>
      </c>
      <c r="O132" s="223" t="s">
        <v>388</v>
      </c>
      <c r="P132" s="223" t="s">
        <v>271</v>
      </c>
      <c r="Q132" s="222" t="s">
        <v>47</v>
      </c>
      <c r="R132" s="224" t="s">
        <v>271</v>
      </c>
      <c r="S132" s="223" t="s">
        <v>271</v>
      </c>
      <c r="T132" s="225" t="s">
        <v>389</v>
      </c>
      <c r="U132" s="225" t="s">
        <v>390</v>
      </c>
      <c r="V132" s="226"/>
      <c r="W132" s="227" t="s">
        <v>391</v>
      </c>
      <c r="X132" s="223" t="s">
        <v>410</v>
      </c>
      <c r="Y132" s="223" t="s">
        <v>393</v>
      </c>
      <c r="Z132" s="224" t="s">
        <v>271</v>
      </c>
      <c r="AA132" s="223" t="s">
        <v>394</v>
      </c>
    </row>
    <row r="133" spans="1:27" x14ac:dyDescent="0.25">
      <c r="A133" s="154"/>
      <c r="B133" s="2486"/>
      <c r="C133" s="219"/>
      <c r="D133" s="220" t="s">
        <v>244</v>
      </c>
      <c r="E133" s="220"/>
      <c r="F133" s="220"/>
      <c r="G133" s="221" t="s">
        <v>244</v>
      </c>
      <c r="H133" s="220" t="s">
        <v>244</v>
      </c>
      <c r="I133" s="228" t="s">
        <v>50</v>
      </c>
      <c r="J133" s="229"/>
      <c r="K133" s="229"/>
      <c r="L133" s="223" t="s">
        <v>244</v>
      </c>
      <c r="M133" s="229"/>
      <c r="N133" s="229"/>
      <c r="O133" s="229"/>
      <c r="P133" s="229"/>
      <c r="Q133" s="222" t="s">
        <v>50</v>
      </c>
      <c r="R133" s="230"/>
      <c r="S133" s="229"/>
      <c r="T133" s="229"/>
      <c r="U133" s="231"/>
      <c r="V133" s="188"/>
      <c r="W133" s="232"/>
      <c r="X133" s="233"/>
      <c r="Y133" s="233"/>
      <c r="Z133" s="234"/>
      <c r="AA133" s="233"/>
    </row>
    <row r="134" spans="1:27" x14ac:dyDescent="0.25">
      <c r="A134" s="154"/>
      <c r="B134" s="212"/>
      <c r="C134" s="213"/>
      <c r="D134" s="214" t="s">
        <v>244</v>
      </c>
      <c r="E134" s="214"/>
      <c r="F134" s="214"/>
      <c r="G134" s="214"/>
      <c r="H134" s="214"/>
      <c r="I134" s="214"/>
      <c r="J134" s="215"/>
      <c r="K134" s="216"/>
      <c r="L134" s="216"/>
      <c r="M134" s="215"/>
      <c r="N134" s="215"/>
      <c r="O134" s="215"/>
      <c r="P134" s="214"/>
      <c r="Q134" s="215"/>
      <c r="R134" s="235"/>
      <c r="S134" s="215"/>
      <c r="T134" s="216"/>
      <c r="U134" s="216"/>
      <c r="V134" s="204"/>
      <c r="W134" s="236"/>
      <c r="X134" s="215"/>
      <c r="Y134" s="215"/>
      <c r="Z134" s="235"/>
      <c r="AA134" s="215"/>
    </row>
    <row r="135" spans="1:27" ht="39" x14ac:dyDescent="0.25">
      <c r="A135" s="154">
        <v>43</v>
      </c>
      <c r="B135" s="2485" t="s">
        <v>508</v>
      </c>
      <c r="C135" s="219" t="s">
        <v>509</v>
      </c>
      <c r="D135" s="220" t="s">
        <v>510</v>
      </c>
      <c r="E135" s="220" t="s">
        <v>382</v>
      </c>
      <c r="F135" s="220" t="s">
        <v>48</v>
      </c>
      <c r="G135" s="221" t="s">
        <v>383</v>
      </c>
      <c r="H135" s="220" t="s">
        <v>180</v>
      </c>
      <c r="I135" s="222" t="s">
        <v>47</v>
      </c>
      <c r="J135" s="223" t="s">
        <v>384</v>
      </c>
      <c r="K135" s="223" t="s">
        <v>385</v>
      </c>
      <c r="L135" s="223" t="s">
        <v>271</v>
      </c>
      <c r="M135" s="223" t="s">
        <v>386</v>
      </c>
      <c r="N135" s="223" t="s">
        <v>387</v>
      </c>
      <c r="O135" s="223" t="s">
        <v>388</v>
      </c>
      <c r="P135" s="223" t="s">
        <v>271</v>
      </c>
      <c r="Q135" s="222" t="s">
        <v>47</v>
      </c>
      <c r="R135" s="224" t="s">
        <v>271</v>
      </c>
      <c r="S135" s="223" t="s">
        <v>271</v>
      </c>
      <c r="T135" s="225" t="s">
        <v>389</v>
      </c>
      <c r="U135" s="225" t="s">
        <v>390</v>
      </c>
      <c r="V135" s="226"/>
      <c r="W135" s="227" t="s">
        <v>391</v>
      </c>
      <c r="X135" s="223" t="s">
        <v>410</v>
      </c>
      <c r="Y135" s="223" t="s">
        <v>393</v>
      </c>
      <c r="Z135" s="224" t="s">
        <v>271</v>
      </c>
      <c r="AA135" s="223" t="s">
        <v>394</v>
      </c>
    </row>
    <row r="136" spans="1:27" x14ac:dyDescent="0.25">
      <c r="A136" s="154"/>
      <c r="B136" s="2486"/>
      <c r="C136" s="219"/>
      <c r="D136" s="220" t="s">
        <v>244</v>
      </c>
      <c r="E136" s="220"/>
      <c r="F136" s="220"/>
      <c r="G136" s="221"/>
      <c r="H136" s="220" t="s">
        <v>244</v>
      </c>
      <c r="I136" s="228" t="s">
        <v>50</v>
      </c>
      <c r="J136" s="229"/>
      <c r="K136" s="229"/>
      <c r="L136" s="223" t="s">
        <v>244</v>
      </c>
      <c r="M136" s="229"/>
      <c r="N136" s="229"/>
      <c r="O136" s="229"/>
      <c r="P136" s="229"/>
      <c r="Q136" s="222" t="s">
        <v>50</v>
      </c>
      <c r="R136" s="230"/>
      <c r="S136" s="229"/>
      <c r="T136" s="229"/>
      <c r="U136" s="231"/>
      <c r="V136" s="188"/>
      <c r="W136" s="232"/>
      <c r="X136" s="233"/>
      <c r="Y136" s="233"/>
      <c r="Z136" s="234"/>
      <c r="AA136" s="233"/>
    </row>
    <row r="137" spans="1:27" x14ac:dyDescent="0.25">
      <c r="A137" s="154"/>
      <c r="B137" s="212"/>
      <c r="C137" s="213"/>
      <c r="D137" s="214" t="s">
        <v>244</v>
      </c>
      <c r="E137" s="214"/>
      <c r="F137" s="214"/>
      <c r="G137" s="214"/>
      <c r="H137" s="214"/>
      <c r="I137" s="214"/>
      <c r="J137" s="215"/>
      <c r="K137" s="216"/>
      <c r="L137" s="216"/>
      <c r="M137" s="215"/>
      <c r="N137" s="215"/>
      <c r="O137" s="215"/>
      <c r="P137" s="214"/>
      <c r="Q137" s="215"/>
      <c r="R137" s="235"/>
      <c r="S137" s="215"/>
      <c r="T137" s="216"/>
      <c r="U137" s="216"/>
      <c r="V137" s="204"/>
      <c r="W137" s="236"/>
      <c r="X137" s="215"/>
      <c r="Y137" s="215"/>
      <c r="Z137" s="235"/>
      <c r="AA137" s="215"/>
    </row>
    <row r="138" spans="1:27" ht="39" x14ac:dyDescent="0.25">
      <c r="A138" s="154">
        <v>44</v>
      </c>
      <c r="B138" s="2485" t="s">
        <v>511</v>
      </c>
      <c r="C138" s="219" t="s">
        <v>512</v>
      </c>
      <c r="D138" s="220" t="s">
        <v>513</v>
      </c>
      <c r="E138" s="220" t="s">
        <v>382</v>
      </c>
      <c r="F138" s="220" t="s">
        <v>48</v>
      </c>
      <c r="G138" s="221" t="s">
        <v>397</v>
      </c>
      <c r="H138" s="221" t="s">
        <v>270</v>
      </c>
      <c r="I138" s="222" t="s">
        <v>47</v>
      </c>
      <c r="J138" s="223" t="s">
        <v>384</v>
      </c>
      <c r="K138" s="223" t="s">
        <v>385</v>
      </c>
      <c r="L138" s="223" t="s">
        <v>271</v>
      </c>
      <c r="M138" s="223" t="s">
        <v>398</v>
      </c>
      <c r="N138" s="223" t="s">
        <v>399</v>
      </c>
      <c r="O138" s="223" t="s">
        <v>400</v>
      </c>
      <c r="P138" s="223" t="s">
        <v>271</v>
      </c>
      <c r="Q138" s="222" t="s">
        <v>47</v>
      </c>
      <c r="R138" s="224" t="s">
        <v>271</v>
      </c>
      <c r="S138" s="223" t="s">
        <v>271</v>
      </c>
      <c r="T138" s="225" t="s">
        <v>401</v>
      </c>
      <c r="U138" s="225" t="s">
        <v>402</v>
      </c>
      <c r="V138" s="226"/>
      <c r="W138" s="227" t="s">
        <v>403</v>
      </c>
      <c r="X138" s="223" t="s">
        <v>404</v>
      </c>
      <c r="Y138" s="223" t="s">
        <v>393</v>
      </c>
      <c r="Z138" s="224" t="s">
        <v>271</v>
      </c>
      <c r="AA138" s="223" t="s">
        <v>394</v>
      </c>
    </row>
    <row r="139" spans="1:27" x14ac:dyDescent="0.25">
      <c r="A139" s="154"/>
      <c r="B139" s="2486"/>
      <c r="C139" s="219"/>
      <c r="D139" s="220" t="s">
        <v>244</v>
      </c>
      <c r="E139" s="220"/>
      <c r="F139" s="220"/>
      <c r="G139" s="221" t="s">
        <v>244</v>
      </c>
      <c r="H139" s="220" t="s">
        <v>244</v>
      </c>
      <c r="I139" s="228" t="s">
        <v>50</v>
      </c>
      <c r="J139" s="229"/>
      <c r="K139" s="229"/>
      <c r="L139" s="223" t="s">
        <v>244</v>
      </c>
      <c r="M139" s="229"/>
      <c r="N139" s="229"/>
      <c r="O139" s="229"/>
      <c r="P139" s="229"/>
      <c r="Q139" s="222" t="s">
        <v>50</v>
      </c>
      <c r="R139" s="230"/>
      <c r="S139" s="229"/>
      <c r="T139" s="229"/>
      <c r="U139" s="231"/>
      <c r="V139" s="188"/>
      <c r="W139" s="232"/>
      <c r="X139" s="233"/>
      <c r="Y139" s="233"/>
      <c r="Z139" s="234"/>
      <c r="AA139" s="233"/>
    </row>
    <row r="140" spans="1:27" x14ac:dyDescent="0.25">
      <c r="A140" s="154"/>
      <c r="B140" s="240"/>
      <c r="C140" s="213"/>
      <c r="D140" s="214" t="s">
        <v>244</v>
      </c>
      <c r="E140" s="214"/>
      <c r="F140" s="214"/>
      <c r="G140" s="214"/>
      <c r="H140" s="214"/>
      <c r="I140" s="214"/>
      <c r="J140" s="215"/>
      <c r="K140" s="216"/>
      <c r="L140" s="216"/>
      <c r="M140" s="215"/>
      <c r="N140" s="215"/>
      <c r="O140" s="215"/>
      <c r="P140" s="214"/>
      <c r="Q140" s="215"/>
      <c r="R140" s="235"/>
      <c r="S140" s="215"/>
      <c r="T140" s="216"/>
      <c r="U140" s="216"/>
      <c r="V140" s="204"/>
      <c r="W140" s="216"/>
      <c r="X140" s="215"/>
      <c r="Y140" s="215"/>
      <c r="Z140" s="235"/>
      <c r="AA140" s="215"/>
    </row>
    <row r="141" spans="1:27" ht="39" x14ac:dyDescent="0.25">
      <c r="A141" s="154">
        <v>45</v>
      </c>
      <c r="B141" s="2485" t="s">
        <v>514</v>
      </c>
      <c r="C141" s="219" t="s">
        <v>515</v>
      </c>
      <c r="D141" s="220" t="s">
        <v>516</v>
      </c>
      <c r="E141" s="220" t="s">
        <v>382</v>
      </c>
      <c r="F141" s="220" t="s">
        <v>48</v>
      </c>
      <c r="G141" s="221" t="s">
        <v>383</v>
      </c>
      <c r="H141" s="220" t="s">
        <v>180</v>
      </c>
      <c r="I141" s="222" t="s">
        <v>47</v>
      </c>
      <c r="J141" s="223" t="s">
        <v>384</v>
      </c>
      <c r="K141" s="223" t="s">
        <v>385</v>
      </c>
      <c r="L141" s="223" t="s">
        <v>271</v>
      </c>
      <c r="M141" s="223" t="s">
        <v>386</v>
      </c>
      <c r="N141" s="223" t="s">
        <v>387</v>
      </c>
      <c r="O141" s="223" t="s">
        <v>388</v>
      </c>
      <c r="P141" s="223" t="s">
        <v>271</v>
      </c>
      <c r="Q141" s="222" t="s">
        <v>47</v>
      </c>
      <c r="R141" s="224" t="s">
        <v>271</v>
      </c>
      <c r="S141" s="223" t="s">
        <v>271</v>
      </c>
      <c r="T141" s="225" t="s">
        <v>389</v>
      </c>
      <c r="U141" s="225" t="s">
        <v>390</v>
      </c>
      <c r="V141" s="226"/>
      <c r="W141" s="227" t="s">
        <v>391</v>
      </c>
      <c r="X141" s="223" t="s">
        <v>410</v>
      </c>
      <c r="Y141" s="223" t="s">
        <v>393</v>
      </c>
      <c r="Z141" s="224" t="s">
        <v>271</v>
      </c>
      <c r="AA141" s="223" t="s">
        <v>394</v>
      </c>
    </row>
    <row r="142" spans="1:27" x14ac:dyDescent="0.25">
      <c r="A142" s="154"/>
      <c r="B142" s="2486"/>
      <c r="C142" s="219"/>
      <c r="D142" s="220" t="s">
        <v>244</v>
      </c>
      <c r="E142" s="220"/>
      <c r="F142" s="220"/>
      <c r="G142" s="221"/>
      <c r="H142" s="220" t="s">
        <v>244</v>
      </c>
      <c r="I142" s="228" t="s">
        <v>50</v>
      </c>
      <c r="J142" s="229"/>
      <c r="K142" s="229"/>
      <c r="L142" s="223" t="s">
        <v>244</v>
      </c>
      <c r="M142" s="229"/>
      <c r="N142" s="229"/>
      <c r="O142" s="229"/>
      <c r="P142" s="229"/>
      <c r="Q142" s="222" t="s">
        <v>50</v>
      </c>
      <c r="R142" s="230"/>
      <c r="S142" s="229"/>
      <c r="T142" s="229"/>
      <c r="U142" s="231"/>
      <c r="V142" s="188"/>
      <c r="W142" s="232"/>
      <c r="X142" s="233"/>
      <c r="Y142" s="233"/>
      <c r="Z142" s="234"/>
      <c r="AA142" s="233"/>
    </row>
    <row r="143" spans="1:27" x14ac:dyDescent="0.25">
      <c r="A143" s="154"/>
      <c r="B143" s="212"/>
      <c r="C143" s="213"/>
      <c r="D143" s="214" t="s">
        <v>244</v>
      </c>
      <c r="E143" s="214"/>
      <c r="F143" s="214"/>
      <c r="G143" s="214"/>
      <c r="H143" s="214"/>
      <c r="I143" s="214"/>
      <c r="J143" s="215"/>
      <c r="K143" s="216"/>
      <c r="L143" s="216"/>
      <c r="M143" s="215"/>
      <c r="N143" s="215"/>
      <c r="O143" s="215"/>
      <c r="P143" s="215"/>
      <c r="Q143" s="215"/>
      <c r="R143" s="217"/>
      <c r="S143" s="215"/>
      <c r="T143" s="216"/>
      <c r="U143" s="216"/>
      <c r="V143" s="204"/>
      <c r="W143" s="218"/>
      <c r="X143" s="215"/>
      <c r="Y143" s="215"/>
      <c r="Z143" s="217"/>
      <c r="AA143" s="215"/>
    </row>
    <row r="144" spans="1:27" ht="39" x14ac:dyDescent="0.25">
      <c r="A144" s="154">
        <v>46</v>
      </c>
      <c r="B144" s="2485" t="s">
        <v>517</v>
      </c>
      <c r="C144" s="219" t="s">
        <v>518</v>
      </c>
      <c r="D144" s="220" t="s">
        <v>519</v>
      </c>
      <c r="E144" s="220" t="s">
        <v>382</v>
      </c>
      <c r="F144" s="220" t="s">
        <v>48</v>
      </c>
      <c r="G144" s="221" t="s">
        <v>383</v>
      </c>
      <c r="H144" s="221" t="s">
        <v>180</v>
      </c>
      <c r="I144" s="222" t="s">
        <v>47</v>
      </c>
      <c r="J144" s="223" t="s">
        <v>409</v>
      </c>
      <c r="K144" s="223" t="s">
        <v>520</v>
      </c>
      <c r="L144" s="223" t="s">
        <v>271</v>
      </c>
      <c r="M144" s="223" t="s">
        <v>521</v>
      </c>
      <c r="N144" s="223" t="s">
        <v>522</v>
      </c>
      <c r="O144" s="223" t="s">
        <v>523</v>
      </c>
      <c r="P144" s="223" t="s">
        <v>271</v>
      </c>
      <c r="Q144" s="222" t="s">
        <v>47</v>
      </c>
      <c r="R144" s="224" t="s">
        <v>271</v>
      </c>
      <c r="S144" s="223" t="s">
        <v>271</v>
      </c>
      <c r="T144" s="225" t="s">
        <v>524</v>
      </c>
      <c r="U144" s="225" t="s">
        <v>390</v>
      </c>
      <c r="V144" s="226"/>
      <c r="W144" s="227" t="s">
        <v>391</v>
      </c>
      <c r="X144" s="223" t="s">
        <v>410</v>
      </c>
      <c r="Y144" s="223" t="s">
        <v>525</v>
      </c>
      <c r="Z144" s="224" t="s">
        <v>271</v>
      </c>
      <c r="AA144" s="223" t="s">
        <v>526</v>
      </c>
    </row>
    <row r="145" spans="1:27" x14ac:dyDescent="0.25">
      <c r="A145" s="154"/>
      <c r="B145" s="2486"/>
      <c r="C145" s="219"/>
      <c r="D145" s="220" t="s">
        <v>244</v>
      </c>
      <c r="E145" s="220"/>
      <c r="F145" s="220"/>
      <c r="G145" s="221"/>
      <c r="H145" s="220" t="s">
        <v>244</v>
      </c>
      <c r="I145" s="228" t="s">
        <v>50</v>
      </c>
      <c r="J145" s="229"/>
      <c r="K145" s="229"/>
      <c r="L145" s="223" t="s">
        <v>244</v>
      </c>
      <c r="M145" s="229"/>
      <c r="N145" s="229"/>
      <c r="O145" s="229"/>
      <c r="P145" s="229"/>
      <c r="Q145" s="222" t="s">
        <v>50</v>
      </c>
      <c r="R145" s="230"/>
      <c r="S145" s="229"/>
      <c r="T145" s="229"/>
      <c r="U145" s="231"/>
      <c r="V145" s="188"/>
      <c r="W145" s="232"/>
      <c r="X145" s="233"/>
      <c r="Y145" s="233"/>
      <c r="Z145" s="234"/>
      <c r="AA145" s="233"/>
    </row>
    <row r="146" spans="1:27" ht="38.25" x14ac:dyDescent="0.25">
      <c r="A146" s="154"/>
      <c r="B146" s="240" t="s">
        <v>527</v>
      </c>
      <c r="C146" s="213"/>
      <c r="D146" s="214" t="s">
        <v>244</v>
      </c>
      <c r="E146" s="214"/>
      <c r="F146" s="214"/>
      <c r="G146" s="214"/>
      <c r="H146" s="214"/>
      <c r="I146" s="214"/>
      <c r="J146" s="215"/>
      <c r="K146" s="216"/>
      <c r="L146" s="216"/>
      <c r="M146" s="215"/>
      <c r="N146" s="215"/>
      <c r="O146" s="215"/>
      <c r="P146" s="214"/>
      <c r="Q146" s="215"/>
      <c r="R146" s="235"/>
      <c r="S146" s="215"/>
      <c r="T146" s="216"/>
      <c r="U146" s="216"/>
      <c r="V146" s="204"/>
      <c r="W146" s="236"/>
      <c r="X146" s="215"/>
      <c r="Y146" s="215"/>
      <c r="Z146" s="235"/>
      <c r="AA146" s="215"/>
    </row>
    <row r="147" spans="1:27" ht="26.25" x14ac:dyDescent="0.25">
      <c r="A147" s="154">
        <v>47</v>
      </c>
      <c r="B147" s="2485" t="s">
        <v>528</v>
      </c>
      <c r="C147" s="219" t="s">
        <v>529</v>
      </c>
      <c r="D147" s="220" t="s">
        <v>530</v>
      </c>
      <c r="E147" s="220" t="s">
        <v>382</v>
      </c>
      <c r="F147" s="220" t="s">
        <v>48</v>
      </c>
      <c r="G147" s="221" t="s">
        <v>383</v>
      </c>
      <c r="H147" s="221" t="s">
        <v>270</v>
      </c>
      <c r="I147" s="222" t="s">
        <v>47</v>
      </c>
      <c r="J147" s="223" t="s">
        <v>531</v>
      </c>
      <c r="K147" s="223" t="s">
        <v>531</v>
      </c>
      <c r="L147" s="223" t="s">
        <v>271</v>
      </c>
      <c r="M147" s="223" t="s">
        <v>531</v>
      </c>
      <c r="N147" s="223" t="s">
        <v>531</v>
      </c>
      <c r="O147" s="223" t="s">
        <v>531</v>
      </c>
      <c r="P147" s="223" t="s">
        <v>531</v>
      </c>
      <c r="Q147" s="222" t="s">
        <v>47</v>
      </c>
      <c r="R147" s="223" t="s">
        <v>531</v>
      </c>
      <c r="S147" s="223" t="s">
        <v>531</v>
      </c>
      <c r="T147" s="223" t="s">
        <v>531</v>
      </c>
      <c r="U147" s="223" t="s">
        <v>531</v>
      </c>
      <c r="V147" s="226"/>
      <c r="W147" s="227" t="s">
        <v>391</v>
      </c>
      <c r="X147" s="223" t="s">
        <v>531</v>
      </c>
      <c r="Y147" s="223" t="s">
        <v>531</v>
      </c>
      <c r="Z147" s="223" t="s">
        <v>531</v>
      </c>
      <c r="AA147" s="223" t="s">
        <v>394</v>
      </c>
    </row>
    <row r="148" spans="1:27" x14ac:dyDescent="0.25">
      <c r="A148" s="154"/>
      <c r="B148" s="2486"/>
      <c r="C148" s="219"/>
      <c r="D148" s="220" t="s">
        <v>244</v>
      </c>
      <c r="E148" s="220"/>
      <c r="F148" s="220"/>
      <c r="G148" s="221" t="s">
        <v>244</v>
      </c>
      <c r="H148" s="220" t="s">
        <v>244</v>
      </c>
      <c r="I148" s="228" t="s">
        <v>50</v>
      </c>
      <c r="J148" s="229"/>
      <c r="K148" s="229"/>
      <c r="L148" s="223" t="s">
        <v>244</v>
      </c>
      <c r="M148" s="229"/>
      <c r="N148" s="229"/>
      <c r="O148" s="229"/>
      <c r="P148" s="229"/>
      <c r="Q148" s="222" t="s">
        <v>50</v>
      </c>
      <c r="R148" s="230"/>
      <c r="S148" s="229"/>
      <c r="T148" s="229"/>
      <c r="U148" s="231"/>
      <c r="V148" s="188"/>
      <c r="W148" s="232"/>
      <c r="X148" s="233"/>
      <c r="Y148" s="233"/>
      <c r="Z148" s="234"/>
      <c r="AA148" s="233"/>
    </row>
    <row r="149" spans="1:27" x14ac:dyDescent="0.25">
      <c r="A149" s="154"/>
      <c r="B149" s="240"/>
      <c r="C149" s="213"/>
      <c r="D149" s="214" t="s">
        <v>244</v>
      </c>
      <c r="E149" s="214"/>
      <c r="F149" s="214"/>
      <c r="G149" s="214"/>
      <c r="H149" s="214"/>
      <c r="I149" s="214"/>
      <c r="J149" s="215"/>
      <c r="K149" s="216"/>
      <c r="L149" s="216"/>
      <c r="M149" s="215"/>
      <c r="N149" s="215"/>
      <c r="O149" s="215"/>
      <c r="P149" s="214"/>
      <c r="Q149" s="215"/>
      <c r="R149" s="235"/>
      <c r="S149" s="215"/>
      <c r="T149" s="216"/>
      <c r="U149" s="216"/>
      <c r="V149" s="204"/>
      <c r="W149" s="236"/>
      <c r="X149" s="215"/>
      <c r="Y149" s="215"/>
      <c r="Z149" s="235"/>
      <c r="AA149" s="215"/>
    </row>
    <row r="150" spans="1:27" ht="26.25" x14ac:dyDescent="0.25">
      <c r="A150" s="154">
        <v>48</v>
      </c>
      <c r="B150" s="2485" t="s">
        <v>532</v>
      </c>
      <c r="C150" s="219" t="s">
        <v>533</v>
      </c>
      <c r="D150" s="220" t="s">
        <v>534</v>
      </c>
      <c r="E150" s="220" t="s">
        <v>382</v>
      </c>
      <c r="F150" s="220" t="s">
        <v>48</v>
      </c>
      <c r="G150" s="221" t="s">
        <v>383</v>
      </c>
      <c r="H150" s="220" t="s">
        <v>180</v>
      </c>
      <c r="I150" s="222" t="s">
        <v>47</v>
      </c>
      <c r="J150" s="223" t="s">
        <v>531</v>
      </c>
      <c r="K150" s="223" t="s">
        <v>531</v>
      </c>
      <c r="L150" s="223" t="s">
        <v>271</v>
      </c>
      <c r="M150" s="223" t="s">
        <v>531</v>
      </c>
      <c r="N150" s="223" t="s">
        <v>531</v>
      </c>
      <c r="O150" s="223" t="s">
        <v>531</v>
      </c>
      <c r="P150" s="223" t="s">
        <v>531</v>
      </c>
      <c r="Q150" s="222" t="s">
        <v>47</v>
      </c>
      <c r="R150" s="223" t="s">
        <v>531</v>
      </c>
      <c r="S150" s="223" t="s">
        <v>531</v>
      </c>
      <c r="T150" s="223" t="s">
        <v>531</v>
      </c>
      <c r="U150" s="223" t="s">
        <v>531</v>
      </c>
      <c r="V150" s="226"/>
      <c r="W150" s="227" t="s">
        <v>391</v>
      </c>
      <c r="X150" s="223" t="s">
        <v>531</v>
      </c>
      <c r="Y150" s="223" t="s">
        <v>531</v>
      </c>
      <c r="Z150" s="223" t="s">
        <v>531</v>
      </c>
      <c r="AA150" s="223" t="s">
        <v>394</v>
      </c>
    </row>
    <row r="151" spans="1:27" x14ac:dyDescent="0.25">
      <c r="A151" s="154"/>
      <c r="B151" s="2486"/>
      <c r="C151" s="219"/>
      <c r="D151" s="220" t="s">
        <v>244</v>
      </c>
      <c r="E151" s="220"/>
      <c r="F151" s="220"/>
      <c r="G151" s="221"/>
      <c r="H151" s="220" t="s">
        <v>244</v>
      </c>
      <c r="I151" s="228" t="s">
        <v>50</v>
      </c>
      <c r="J151" s="229"/>
      <c r="K151" s="229"/>
      <c r="L151" s="223" t="s">
        <v>244</v>
      </c>
      <c r="M151" s="229"/>
      <c r="N151" s="229"/>
      <c r="O151" s="229"/>
      <c r="P151" s="229"/>
      <c r="Q151" s="222" t="s">
        <v>50</v>
      </c>
      <c r="R151" s="230"/>
      <c r="S151" s="229"/>
      <c r="T151" s="229"/>
      <c r="U151" s="231"/>
      <c r="V151" s="188"/>
      <c r="W151" s="232"/>
      <c r="X151" s="233"/>
      <c r="Y151" s="233"/>
      <c r="Z151" s="234"/>
      <c r="AA151" s="233"/>
    </row>
    <row r="152" spans="1:27" x14ac:dyDescent="0.25">
      <c r="A152" s="154"/>
      <c r="B152" s="212"/>
      <c r="C152" s="213"/>
      <c r="D152" s="214" t="s">
        <v>244</v>
      </c>
      <c r="E152" s="214"/>
      <c r="F152" s="214"/>
      <c r="G152" s="214"/>
      <c r="H152" s="214"/>
      <c r="I152" s="214"/>
      <c r="J152" s="215"/>
      <c r="K152" s="216"/>
      <c r="L152" s="216"/>
      <c r="M152" s="215"/>
      <c r="N152" s="215"/>
      <c r="O152" s="215"/>
      <c r="P152" s="215"/>
      <c r="Q152" s="215"/>
      <c r="R152" s="217"/>
      <c r="S152" s="215"/>
      <c r="T152" s="216"/>
      <c r="U152" s="216"/>
      <c r="V152" s="204"/>
      <c r="W152" s="218"/>
      <c r="X152" s="215"/>
      <c r="Y152" s="215"/>
      <c r="Z152" s="217"/>
      <c r="AA152" s="215"/>
    </row>
    <row r="153" spans="1:27" ht="26.25" x14ac:dyDescent="0.25">
      <c r="A153" s="154">
        <v>49</v>
      </c>
      <c r="B153" s="2485" t="s">
        <v>535</v>
      </c>
      <c r="C153" s="219" t="s">
        <v>536</v>
      </c>
      <c r="D153" s="220" t="s">
        <v>537</v>
      </c>
      <c r="E153" s="220" t="s">
        <v>382</v>
      </c>
      <c r="F153" s="220" t="s">
        <v>48</v>
      </c>
      <c r="G153" s="221" t="s">
        <v>383</v>
      </c>
      <c r="H153" s="221" t="s">
        <v>180</v>
      </c>
      <c r="I153" s="222" t="s">
        <v>47</v>
      </c>
      <c r="J153" s="223" t="s">
        <v>531</v>
      </c>
      <c r="K153" s="223" t="s">
        <v>531</v>
      </c>
      <c r="L153" s="223" t="s">
        <v>271</v>
      </c>
      <c r="M153" s="223" t="s">
        <v>531</v>
      </c>
      <c r="N153" s="223" t="s">
        <v>531</v>
      </c>
      <c r="O153" s="223" t="s">
        <v>531</v>
      </c>
      <c r="P153" s="223" t="s">
        <v>531</v>
      </c>
      <c r="Q153" s="222" t="s">
        <v>47</v>
      </c>
      <c r="R153" s="223" t="s">
        <v>531</v>
      </c>
      <c r="S153" s="223" t="s">
        <v>531</v>
      </c>
      <c r="T153" s="223" t="s">
        <v>531</v>
      </c>
      <c r="U153" s="223" t="s">
        <v>531</v>
      </c>
      <c r="V153" s="226"/>
      <c r="W153" s="227" t="s">
        <v>391</v>
      </c>
      <c r="X153" s="223" t="s">
        <v>531</v>
      </c>
      <c r="Y153" s="223" t="s">
        <v>531</v>
      </c>
      <c r="Z153" s="223" t="s">
        <v>531</v>
      </c>
      <c r="AA153" s="223" t="s">
        <v>526</v>
      </c>
    </row>
    <row r="154" spans="1:27" x14ac:dyDescent="0.25">
      <c r="A154" s="154"/>
      <c r="B154" s="2486"/>
      <c r="C154" s="219"/>
      <c r="D154" s="220" t="s">
        <v>244</v>
      </c>
      <c r="E154" s="220"/>
      <c r="F154" s="220"/>
      <c r="G154" s="221"/>
      <c r="H154" s="220" t="s">
        <v>244</v>
      </c>
      <c r="I154" s="228" t="s">
        <v>50</v>
      </c>
      <c r="J154" s="229"/>
      <c r="K154" s="229"/>
      <c r="L154" s="223" t="s">
        <v>244</v>
      </c>
      <c r="M154" s="229"/>
      <c r="N154" s="229"/>
      <c r="O154" s="229"/>
      <c r="P154" s="229"/>
      <c r="Q154" s="222" t="s">
        <v>50</v>
      </c>
      <c r="R154" s="230"/>
      <c r="S154" s="229"/>
      <c r="T154" s="229"/>
      <c r="U154" s="231"/>
      <c r="V154" s="188"/>
      <c r="W154" s="232"/>
      <c r="X154" s="233"/>
      <c r="Y154" s="233"/>
      <c r="Z154" s="234"/>
      <c r="AA154" s="233"/>
    </row>
  </sheetData>
  <mergeCells count="50">
    <mergeCell ref="B21:B22"/>
    <mergeCell ref="J1:K2"/>
    <mergeCell ref="B9:B10"/>
    <mergeCell ref="B12:B13"/>
    <mergeCell ref="B15:B16"/>
    <mergeCell ref="B18:B19"/>
    <mergeCell ref="B57:B58"/>
    <mergeCell ref="B24:B25"/>
    <mergeCell ref="B27:B28"/>
    <mergeCell ref="B30:B31"/>
    <mergeCell ref="B33:B34"/>
    <mergeCell ref="B36:B37"/>
    <mergeCell ref="B39:B40"/>
    <mergeCell ref="B42:B43"/>
    <mergeCell ref="B45:B46"/>
    <mergeCell ref="B48:B49"/>
    <mergeCell ref="B51:B52"/>
    <mergeCell ref="B54:B55"/>
    <mergeCell ref="B93:B94"/>
    <mergeCell ref="B60:B61"/>
    <mergeCell ref="B63:B64"/>
    <mergeCell ref="B66:B67"/>
    <mergeCell ref="B69:B70"/>
    <mergeCell ref="B72:B73"/>
    <mergeCell ref="B75:B76"/>
    <mergeCell ref="B78:B79"/>
    <mergeCell ref="B81:B82"/>
    <mergeCell ref="B84:B85"/>
    <mergeCell ref="B87:B88"/>
    <mergeCell ref="B90:B91"/>
    <mergeCell ref="B129:B130"/>
    <mergeCell ref="B96:B97"/>
    <mergeCell ref="B99:B100"/>
    <mergeCell ref="B102:B103"/>
    <mergeCell ref="B105:B106"/>
    <mergeCell ref="B108:B109"/>
    <mergeCell ref="B111:B112"/>
    <mergeCell ref="B114:B115"/>
    <mergeCell ref="B117:B118"/>
    <mergeCell ref="B120:B121"/>
    <mergeCell ref="B123:B124"/>
    <mergeCell ref="B126:B127"/>
    <mergeCell ref="B150:B151"/>
    <mergeCell ref="B153:B154"/>
    <mergeCell ref="B132:B133"/>
    <mergeCell ref="B135:B136"/>
    <mergeCell ref="B138:B139"/>
    <mergeCell ref="B141:B142"/>
    <mergeCell ref="B144:B145"/>
    <mergeCell ref="B147:B148"/>
  </mergeCell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
  <sheetViews>
    <sheetView workbookViewId="0">
      <selection sqref="A1:XFD1048576"/>
    </sheetView>
  </sheetViews>
  <sheetFormatPr defaultRowHeight="21" x14ac:dyDescent="0.35"/>
  <cols>
    <col min="1" max="5" width="9.140625" style="2380"/>
    <col min="6" max="6" width="17" style="2380" customWidth="1"/>
    <col min="7" max="7" width="16.85546875" style="2380" customWidth="1"/>
    <col min="8" max="8" width="17.42578125" style="2380" customWidth="1"/>
    <col min="9" max="9" width="18.140625" style="2380" customWidth="1"/>
    <col min="10" max="10" width="19.85546875" style="2380" customWidth="1"/>
    <col min="11" max="11" width="17.28515625" style="2380" customWidth="1"/>
    <col min="12" max="12" width="17" style="2380" customWidth="1"/>
    <col min="13" max="13" width="17.42578125" style="2380" customWidth="1"/>
    <col min="14" max="14" width="17.5703125" style="2380" customWidth="1"/>
    <col min="15" max="15" width="18.140625" style="2380" customWidth="1"/>
    <col min="16" max="16" width="17.5703125" style="2380" customWidth="1"/>
    <col min="17" max="17" width="18" style="2380" customWidth="1"/>
    <col min="18" max="18" width="15.42578125" style="2380" customWidth="1"/>
    <col min="19" max="19" width="15.28515625" style="2380" customWidth="1"/>
    <col min="20" max="16384" width="9.140625" style="2380"/>
  </cols>
  <sheetData>
    <row r="1" spans="1:19" x14ac:dyDescent="0.35">
      <c r="A1" s="2938" t="s">
        <v>3884</v>
      </c>
      <c r="B1" s="2938"/>
      <c r="C1" s="2938"/>
      <c r="D1" s="2938"/>
      <c r="E1" s="2938"/>
      <c r="F1" s="2938"/>
      <c r="G1" s="2938"/>
      <c r="H1" s="2938"/>
      <c r="I1" s="2938"/>
      <c r="J1" s="2938"/>
      <c r="K1" s="2938"/>
      <c r="L1" s="2938"/>
      <c r="M1" s="2938"/>
      <c r="N1" s="2938"/>
      <c r="O1" s="2938"/>
      <c r="P1" s="2938"/>
      <c r="Q1" s="2938"/>
      <c r="R1" s="1948"/>
      <c r="S1" s="1948"/>
    </row>
    <row r="2" spans="1:19" x14ac:dyDescent="0.35">
      <c r="A2" s="2939" t="s">
        <v>3857</v>
      </c>
      <c r="B2" s="2939"/>
      <c r="C2" s="2939"/>
      <c r="D2" s="2939"/>
      <c r="E2" s="2939"/>
      <c r="F2" s="2939"/>
      <c r="G2" s="2939"/>
      <c r="H2" s="2939"/>
      <c r="I2" s="2939"/>
      <c r="J2" s="2939"/>
      <c r="K2" s="2939"/>
      <c r="L2" s="2939"/>
      <c r="M2" s="2939"/>
      <c r="N2" s="2939"/>
      <c r="O2" s="2939"/>
      <c r="P2" s="2939"/>
      <c r="Q2" s="2939"/>
      <c r="R2" s="1948"/>
      <c r="S2" s="1948"/>
    </row>
    <row r="3" spans="1:19" x14ac:dyDescent="0.35">
      <c r="A3" s="2940" t="s">
        <v>3858</v>
      </c>
      <c r="B3" s="2940" t="s">
        <v>3859</v>
      </c>
      <c r="C3" s="2940" t="s">
        <v>3860</v>
      </c>
      <c r="D3" s="2936" t="s">
        <v>3861</v>
      </c>
      <c r="E3" s="2940" t="s">
        <v>45</v>
      </c>
      <c r="F3" s="2934" t="s">
        <v>3862</v>
      </c>
      <c r="G3" s="2934"/>
      <c r="H3" s="2933" t="s">
        <v>3863</v>
      </c>
      <c r="I3" s="2943"/>
      <c r="J3" s="2936" t="s">
        <v>3864</v>
      </c>
      <c r="K3" s="2933" t="s">
        <v>3865</v>
      </c>
      <c r="L3" s="2934"/>
      <c r="M3" s="2934"/>
      <c r="N3" s="2935"/>
      <c r="O3" s="2933" t="s">
        <v>3866</v>
      </c>
      <c r="P3" s="2934"/>
      <c r="Q3" s="2936" t="s">
        <v>3885</v>
      </c>
      <c r="R3" s="2381" t="s">
        <v>3868</v>
      </c>
      <c r="S3" s="2382"/>
    </row>
    <row r="4" spans="1:19" ht="63" x14ac:dyDescent="0.35">
      <c r="A4" s="2941"/>
      <c r="B4" s="2941"/>
      <c r="C4" s="2941"/>
      <c r="D4" s="2942"/>
      <c r="E4" s="2941"/>
      <c r="F4" s="2383" t="s">
        <v>3869</v>
      </c>
      <c r="G4" s="2384" t="s">
        <v>3870</v>
      </c>
      <c r="H4" s="2385" t="s">
        <v>3871</v>
      </c>
      <c r="I4" s="2385" t="s">
        <v>3872</v>
      </c>
      <c r="J4" s="2944"/>
      <c r="K4" s="2386" t="s">
        <v>3869</v>
      </c>
      <c r="L4" s="2386" t="s">
        <v>3870</v>
      </c>
      <c r="M4" s="2387" t="s">
        <v>3873</v>
      </c>
      <c r="N4" s="2387" t="s">
        <v>3874</v>
      </c>
      <c r="O4" s="2385" t="s">
        <v>3869</v>
      </c>
      <c r="P4" s="2385" t="s">
        <v>3870</v>
      </c>
      <c r="Q4" s="2937"/>
      <c r="R4" s="2388" t="s">
        <v>3875</v>
      </c>
      <c r="S4" s="2388" t="s">
        <v>3876</v>
      </c>
    </row>
    <row r="5" spans="1:19" x14ac:dyDescent="0.35">
      <c r="A5" s="2931">
        <v>1</v>
      </c>
      <c r="B5" s="2931" t="s">
        <v>1692</v>
      </c>
      <c r="C5" s="2931" t="s">
        <v>3878</v>
      </c>
      <c r="D5" s="2931" t="s">
        <v>3886</v>
      </c>
      <c r="E5" s="2389" t="s">
        <v>1815</v>
      </c>
      <c r="F5" s="2390">
        <v>42068</v>
      </c>
      <c r="G5" s="2391">
        <v>42072</v>
      </c>
      <c r="H5" s="2392">
        <v>42076</v>
      </c>
      <c r="I5" s="2393">
        <v>42097</v>
      </c>
      <c r="J5" s="2394">
        <v>42107</v>
      </c>
      <c r="K5" s="2394">
        <v>42068</v>
      </c>
      <c r="L5" s="2394">
        <v>42072</v>
      </c>
      <c r="M5" s="2394">
        <v>42114</v>
      </c>
      <c r="N5" s="2395">
        <v>42135</v>
      </c>
      <c r="O5" s="2394">
        <v>42146</v>
      </c>
      <c r="P5" s="2394">
        <v>42152</v>
      </c>
      <c r="Q5" s="2394">
        <v>42160</v>
      </c>
      <c r="R5" s="2395">
        <v>42166</v>
      </c>
      <c r="S5" s="2395">
        <v>42257</v>
      </c>
    </row>
    <row r="6" spans="1:19" x14ac:dyDescent="0.35">
      <c r="A6" s="2932"/>
      <c r="B6" s="2932"/>
      <c r="C6" s="2932"/>
      <c r="D6" s="2932"/>
      <c r="E6" s="2396" t="s">
        <v>50</v>
      </c>
      <c r="F6" s="2397"/>
      <c r="G6" s="2398"/>
      <c r="H6" s="2397"/>
      <c r="I6" s="1951"/>
      <c r="J6" s="1951"/>
      <c r="K6" s="1951"/>
      <c r="L6" s="1951"/>
      <c r="M6" s="1951"/>
      <c r="N6" s="1951"/>
      <c r="O6" s="1951"/>
      <c r="P6" s="1951"/>
      <c r="Q6" s="1951"/>
      <c r="R6" s="1951"/>
      <c r="S6" s="1951"/>
    </row>
    <row r="7" spans="1:19" x14ac:dyDescent="0.35">
      <c r="A7" s="2931">
        <v>2</v>
      </c>
      <c r="B7" s="2931" t="s">
        <v>3887</v>
      </c>
      <c r="C7" s="2931" t="s">
        <v>3878</v>
      </c>
      <c r="D7" s="2931" t="s">
        <v>3886</v>
      </c>
      <c r="E7" s="2396" t="s">
        <v>47</v>
      </c>
      <c r="F7" s="2390">
        <v>42068</v>
      </c>
      <c r="G7" s="2391">
        <v>42072</v>
      </c>
      <c r="H7" s="2392">
        <v>42076</v>
      </c>
      <c r="I7" s="2393">
        <v>42097</v>
      </c>
      <c r="J7" s="2394">
        <v>42107</v>
      </c>
      <c r="K7" s="2394">
        <v>42068</v>
      </c>
      <c r="L7" s="2394">
        <v>42072</v>
      </c>
      <c r="M7" s="2394">
        <v>42114</v>
      </c>
      <c r="N7" s="2395">
        <v>42135</v>
      </c>
      <c r="O7" s="2394">
        <v>42146</v>
      </c>
      <c r="P7" s="2394">
        <v>42152</v>
      </c>
      <c r="Q7" s="2394">
        <v>42160</v>
      </c>
      <c r="R7" s="2395">
        <v>42166</v>
      </c>
      <c r="S7" s="2395">
        <v>42257</v>
      </c>
    </row>
    <row r="8" spans="1:19" x14ac:dyDescent="0.35">
      <c r="A8" s="2932"/>
      <c r="B8" s="2932"/>
      <c r="C8" s="2932"/>
      <c r="D8" s="2932"/>
      <c r="E8" s="2396" t="s">
        <v>50</v>
      </c>
      <c r="F8" s="2397"/>
      <c r="G8" s="2398"/>
      <c r="H8" s="2397"/>
      <c r="I8" s="1951"/>
      <c r="J8" s="1951"/>
      <c r="K8" s="1951"/>
      <c r="L8" s="1951"/>
      <c r="M8" s="1951"/>
      <c r="N8" s="1951"/>
      <c r="O8" s="1951"/>
      <c r="P8" s="1951"/>
      <c r="Q8" s="1951"/>
      <c r="R8" s="1951"/>
      <c r="S8" s="1951"/>
    </row>
    <row r="9" spans="1:19" x14ac:dyDescent="0.35">
      <c r="A9" s="2931">
        <v>3</v>
      </c>
      <c r="B9" s="2931" t="s">
        <v>3888</v>
      </c>
      <c r="C9" s="2931"/>
      <c r="D9" s="2931"/>
      <c r="E9" s="2396" t="s">
        <v>1815</v>
      </c>
      <c r="F9" s="2390">
        <v>42068</v>
      </c>
      <c r="G9" s="2391">
        <v>42072</v>
      </c>
      <c r="H9" s="2392">
        <v>42076</v>
      </c>
      <c r="I9" s="2393">
        <v>42097</v>
      </c>
      <c r="J9" s="2394">
        <v>42107</v>
      </c>
      <c r="K9" s="2394">
        <v>42068</v>
      </c>
      <c r="L9" s="2394">
        <v>42072</v>
      </c>
      <c r="M9" s="2394">
        <v>42114</v>
      </c>
      <c r="N9" s="2395">
        <v>42135</v>
      </c>
      <c r="O9" s="2394">
        <v>42146</v>
      </c>
      <c r="P9" s="2394">
        <v>42152</v>
      </c>
      <c r="Q9" s="2394">
        <v>42160</v>
      </c>
      <c r="R9" s="2395">
        <v>42166</v>
      </c>
      <c r="S9" s="2395">
        <v>42257</v>
      </c>
    </row>
    <row r="10" spans="1:19" x14ac:dyDescent="0.35">
      <c r="A10" s="2932"/>
      <c r="B10" s="2932"/>
      <c r="C10" s="2932"/>
      <c r="D10" s="2932"/>
      <c r="E10" s="2396" t="s">
        <v>50</v>
      </c>
      <c r="F10" s="2397"/>
      <c r="G10" s="2398"/>
      <c r="H10" s="2397"/>
      <c r="I10" s="1951"/>
      <c r="J10" s="1951"/>
      <c r="K10" s="1951"/>
      <c r="L10" s="1951"/>
      <c r="M10" s="1951"/>
      <c r="N10" s="1951"/>
      <c r="O10" s="1951"/>
      <c r="P10" s="1951"/>
      <c r="Q10" s="1951"/>
      <c r="R10" s="1951"/>
      <c r="S10" s="1951"/>
    </row>
    <row r="11" spans="1:19" x14ac:dyDescent="0.35">
      <c r="A11" s="2931">
        <v>4</v>
      </c>
      <c r="B11" s="2931" t="s">
        <v>3889</v>
      </c>
      <c r="C11" s="2931" t="s">
        <v>3878</v>
      </c>
      <c r="D11" s="2931" t="s">
        <v>3886</v>
      </c>
      <c r="E11" s="2396" t="s">
        <v>47</v>
      </c>
      <c r="F11" s="2390">
        <v>42048</v>
      </c>
      <c r="G11" s="2391">
        <v>42052</v>
      </c>
      <c r="H11" s="2390">
        <v>42059</v>
      </c>
      <c r="I11" s="2395">
        <v>42079</v>
      </c>
      <c r="J11" s="2395">
        <v>42090</v>
      </c>
      <c r="K11" s="2395">
        <v>42048</v>
      </c>
      <c r="L11" s="2395">
        <v>42052</v>
      </c>
      <c r="M11" s="2395">
        <v>42097</v>
      </c>
      <c r="N11" s="2395">
        <v>42125</v>
      </c>
      <c r="O11" s="2395">
        <v>42135</v>
      </c>
      <c r="P11" s="2395">
        <v>42139</v>
      </c>
      <c r="Q11" s="2395">
        <v>42149</v>
      </c>
      <c r="R11" s="2395">
        <v>42153</v>
      </c>
      <c r="S11" s="2395">
        <v>42184</v>
      </c>
    </row>
    <row r="12" spans="1:19" x14ac:dyDescent="0.35">
      <c r="A12" s="2932"/>
      <c r="B12" s="2932"/>
      <c r="C12" s="2932"/>
      <c r="D12" s="2932"/>
      <c r="E12" s="2396" t="s">
        <v>50</v>
      </c>
      <c r="F12" s="2397"/>
      <c r="G12" s="2398"/>
      <c r="H12" s="2397"/>
      <c r="I12" s="1951"/>
      <c r="J12" s="1951"/>
      <c r="K12" s="1951"/>
      <c r="L12" s="1951"/>
      <c r="M12" s="1951"/>
      <c r="N12" s="1951"/>
      <c r="O12" s="1951"/>
      <c r="P12" s="1951"/>
      <c r="Q12" s="1951"/>
      <c r="R12" s="1951"/>
      <c r="S12" s="1951"/>
    </row>
  </sheetData>
  <mergeCells count="29">
    <mergeCell ref="A1:Q1"/>
    <mergeCell ref="A2:Q2"/>
    <mergeCell ref="A3:A4"/>
    <mergeCell ref="B3:B4"/>
    <mergeCell ref="C3:C4"/>
    <mergeCell ref="D3:D4"/>
    <mergeCell ref="E3:E4"/>
    <mergeCell ref="F3:G3"/>
    <mergeCell ref="H3:I3"/>
    <mergeCell ref="J3:J4"/>
    <mergeCell ref="K3:N3"/>
    <mergeCell ref="O3:P3"/>
    <mergeCell ref="Q3:Q4"/>
    <mergeCell ref="A5:A6"/>
    <mergeCell ref="B5:B6"/>
    <mergeCell ref="C5:C6"/>
    <mergeCell ref="D5:D6"/>
    <mergeCell ref="A11:A12"/>
    <mergeCell ref="B11:B12"/>
    <mergeCell ref="C11:C12"/>
    <mergeCell ref="D11:D12"/>
    <mergeCell ref="A7:A8"/>
    <mergeCell ref="B7:B8"/>
    <mergeCell ref="C7:C8"/>
    <mergeCell ref="D7:D8"/>
    <mergeCell ref="A9:A10"/>
    <mergeCell ref="B9:B10"/>
    <mergeCell ref="C9:C10"/>
    <mergeCell ref="D9:D10"/>
  </mergeCell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
  <sheetViews>
    <sheetView topLeftCell="A25" workbookViewId="0">
      <selection activeCell="U17" sqref="U17"/>
    </sheetView>
  </sheetViews>
  <sheetFormatPr defaultRowHeight="12.75" x14ac:dyDescent="0.2"/>
  <cols>
    <col min="1" max="8" width="9.140625" style="164"/>
    <col min="9" max="9" width="11.85546875" style="164" customWidth="1"/>
    <col min="10" max="10" width="9.140625" style="164"/>
    <col min="11" max="11" width="12.85546875" style="164" customWidth="1"/>
    <col min="12" max="12" width="12.140625" style="164" customWidth="1"/>
    <col min="13" max="13" width="9.140625" style="164"/>
    <col min="14" max="14" width="11" style="164" customWidth="1"/>
    <col min="15" max="16384" width="9.140625" style="164"/>
  </cols>
  <sheetData>
    <row r="1" spans="1:19" x14ac:dyDescent="0.2">
      <c r="A1" s="2967" t="s">
        <v>3890</v>
      </c>
      <c r="B1" s="2967"/>
      <c r="C1" s="2967"/>
      <c r="D1" s="2967"/>
      <c r="E1" s="2967"/>
      <c r="F1" s="2967"/>
      <c r="G1" s="2967"/>
      <c r="H1" s="2967"/>
      <c r="I1" s="2967"/>
      <c r="J1" s="2967"/>
      <c r="K1" s="2967"/>
      <c r="L1" s="2967"/>
      <c r="M1" s="2967"/>
      <c r="N1" s="2967"/>
      <c r="O1" s="2967"/>
      <c r="P1" s="2967"/>
      <c r="Q1" s="2146"/>
      <c r="R1" s="2146"/>
      <c r="S1" s="2146"/>
    </row>
    <row r="2" spans="1:19" x14ac:dyDescent="0.2">
      <c r="A2" s="2968" t="s">
        <v>3857</v>
      </c>
      <c r="B2" s="2968"/>
      <c r="C2" s="2968"/>
      <c r="D2" s="2968"/>
      <c r="E2" s="2968"/>
      <c r="F2" s="2968"/>
      <c r="G2" s="2968"/>
      <c r="H2" s="2968"/>
      <c r="I2" s="2968"/>
      <c r="J2" s="2968"/>
      <c r="K2" s="2968"/>
      <c r="L2" s="2968"/>
      <c r="M2" s="2968"/>
      <c r="N2" s="2968"/>
      <c r="O2" s="2968"/>
      <c r="P2" s="2968"/>
      <c r="Q2" s="2146"/>
      <c r="R2" s="2146"/>
      <c r="S2" s="2146"/>
    </row>
    <row r="3" spans="1:19" x14ac:dyDescent="0.2">
      <c r="A3" s="2962" t="s">
        <v>3858</v>
      </c>
      <c r="B3" s="2962" t="s">
        <v>3891</v>
      </c>
      <c r="C3" s="2962"/>
      <c r="D3" s="2962" t="s">
        <v>3892</v>
      </c>
      <c r="E3" s="2962" t="s">
        <v>3860</v>
      </c>
      <c r="F3" s="2962" t="s">
        <v>3861</v>
      </c>
      <c r="G3" s="2962" t="s">
        <v>45</v>
      </c>
      <c r="H3" s="2965" t="s">
        <v>3893</v>
      </c>
      <c r="I3" s="2965"/>
      <c r="J3" s="2958" t="s">
        <v>3894</v>
      </c>
      <c r="K3" s="2959"/>
      <c r="L3" s="2960" t="s">
        <v>3895</v>
      </c>
      <c r="M3" s="2962" t="s">
        <v>3896</v>
      </c>
      <c r="N3" s="2960" t="s">
        <v>3897</v>
      </c>
      <c r="O3" s="2964" t="s">
        <v>3898</v>
      </c>
      <c r="P3" s="2965"/>
      <c r="Q3" s="2960" t="s">
        <v>3899</v>
      </c>
      <c r="R3" s="2955" t="s">
        <v>3868</v>
      </c>
      <c r="S3" s="2956"/>
    </row>
    <row r="4" spans="1:19" x14ac:dyDescent="0.2">
      <c r="A4" s="2963"/>
      <c r="B4" s="2963"/>
      <c r="C4" s="2963"/>
      <c r="D4" s="2963"/>
      <c r="E4" s="2963"/>
      <c r="F4" s="2963"/>
      <c r="G4" s="2963"/>
      <c r="H4" s="2399" t="s">
        <v>3875</v>
      </c>
      <c r="I4" s="2400" t="s">
        <v>3876</v>
      </c>
      <c r="J4" s="2401" t="s">
        <v>3900</v>
      </c>
      <c r="K4" s="2401" t="s">
        <v>3901</v>
      </c>
      <c r="L4" s="2961"/>
      <c r="M4" s="2963"/>
      <c r="N4" s="2963"/>
      <c r="O4" s="2401" t="s">
        <v>3900</v>
      </c>
      <c r="P4" s="2401" t="s">
        <v>3901</v>
      </c>
      <c r="Q4" s="2966"/>
      <c r="R4" s="2402" t="s">
        <v>3875</v>
      </c>
      <c r="S4" s="2402" t="s">
        <v>3876</v>
      </c>
    </row>
    <row r="5" spans="1:19" x14ac:dyDescent="0.2">
      <c r="A5" s="2950"/>
      <c r="B5" s="2954" t="s">
        <v>3902</v>
      </c>
      <c r="C5" s="2957" t="s">
        <v>3903</v>
      </c>
      <c r="D5" s="2950" t="s">
        <v>1156</v>
      </c>
      <c r="E5" s="2950"/>
      <c r="F5" s="2954" t="s">
        <v>1459</v>
      </c>
      <c r="G5" s="2403" t="s">
        <v>47</v>
      </c>
      <c r="H5" s="2404">
        <v>42131</v>
      </c>
      <c r="I5" s="2405">
        <v>42133</v>
      </c>
      <c r="J5" s="2406" t="s">
        <v>49</v>
      </c>
      <c r="K5" s="2407">
        <v>42135</v>
      </c>
      <c r="L5" s="2407">
        <v>42142</v>
      </c>
      <c r="M5" s="2408">
        <v>42156</v>
      </c>
      <c r="N5" s="2408">
        <v>42160</v>
      </c>
      <c r="O5" s="2406" t="s">
        <v>49</v>
      </c>
      <c r="P5" s="2407">
        <v>42163</v>
      </c>
      <c r="Q5" s="2407">
        <v>42166</v>
      </c>
      <c r="R5" s="2409">
        <v>42167</v>
      </c>
      <c r="S5" s="2409">
        <v>42184</v>
      </c>
    </row>
    <row r="6" spans="1:19" x14ac:dyDescent="0.2">
      <c r="A6" s="2950"/>
      <c r="B6" s="2954"/>
      <c r="C6" s="2946"/>
      <c r="D6" s="2950"/>
      <c r="E6" s="2950"/>
      <c r="F6" s="2948"/>
      <c r="G6" s="2403" t="s">
        <v>50</v>
      </c>
      <c r="H6" s="2404"/>
      <c r="I6" s="2405"/>
      <c r="J6" s="2406"/>
      <c r="K6" s="2407"/>
      <c r="L6" s="2407"/>
      <c r="M6" s="2408"/>
      <c r="N6" s="2408"/>
      <c r="O6" s="2406"/>
      <c r="P6" s="2407"/>
      <c r="Q6" s="2407"/>
      <c r="R6" s="2409"/>
      <c r="S6" s="2409"/>
    </row>
    <row r="7" spans="1:19" x14ac:dyDescent="0.2">
      <c r="A7" s="2950"/>
      <c r="B7" s="2954"/>
      <c r="C7" s="2945" t="s">
        <v>3904</v>
      </c>
      <c r="D7" s="2950"/>
      <c r="E7" s="2950"/>
      <c r="F7" s="2947" t="s">
        <v>1459</v>
      </c>
      <c r="G7" s="2403" t="s">
        <v>1815</v>
      </c>
      <c r="H7" s="2410">
        <v>42310</v>
      </c>
      <c r="I7" s="2411">
        <v>42311</v>
      </c>
      <c r="J7" s="2412" t="s">
        <v>49</v>
      </c>
      <c r="K7" s="2409">
        <v>42314</v>
      </c>
      <c r="L7" s="2409">
        <v>42317</v>
      </c>
      <c r="M7" s="2413">
        <v>42331</v>
      </c>
      <c r="N7" s="2414">
        <v>42334</v>
      </c>
      <c r="O7" s="2415" t="s">
        <v>49</v>
      </c>
      <c r="P7" s="2409">
        <v>42338</v>
      </c>
      <c r="Q7" s="2409">
        <v>42341</v>
      </c>
      <c r="R7" s="2414">
        <v>42342</v>
      </c>
      <c r="S7" s="2414">
        <v>42355</v>
      </c>
    </row>
    <row r="8" spans="1:19" x14ac:dyDescent="0.2">
      <c r="A8" s="2951"/>
      <c r="B8" s="2948"/>
      <c r="C8" s="2957"/>
      <c r="D8" s="2950"/>
      <c r="E8" s="2951"/>
      <c r="F8" s="2948"/>
      <c r="G8" s="2416" t="s">
        <v>50</v>
      </c>
      <c r="H8" s="2410"/>
      <c r="I8" s="2411"/>
      <c r="J8" s="2417"/>
      <c r="K8" s="2418"/>
      <c r="L8" s="2418"/>
      <c r="M8" s="2419"/>
      <c r="N8" s="2418"/>
      <c r="O8" s="2418"/>
      <c r="P8" s="2418"/>
      <c r="Q8" s="2418"/>
      <c r="R8" s="2418"/>
      <c r="S8" s="2418"/>
    </row>
    <row r="9" spans="1:19" x14ac:dyDescent="0.2">
      <c r="A9" s="2420"/>
      <c r="B9" s="2949" t="s">
        <v>3905</v>
      </c>
      <c r="C9" s="2949" t="s">
        <v>3906</v>
      </c>
      <c r="D9" s="2949" t="s">
        <v>1156</v>
      </c>
      <c r="E9" s="2949" t="s">
        <v>3878</v>
      </c>
      <c r="F9" s="2949" t="s">
        <v>1459</v>
      </c>
      <c r="G9" s="2416" t="s">
        <v>47</v>
      </c>
      <c r="H9" s="2410">
        <v>42131</v>
      </c>
      <c r="I9" s="2411">
        <v>42135</v>
      </c>
      <c r="J9" s="2417" t="s">
        <v>49</v>
      </c>
      <c r="K9" s="2414">
        <v>42135</v>
      </c>
      <c r="L9" s="2414">
        <v>42142</v>
      </c>
      <c r="M9" s="2421">
        <v>42156</v>
      </c>
      <c r="N9" s="2414">
        <v>42160</v>
      </c>
      <c r="O9" s="2414" t="s">
        <v>49</v>
      </c>
      <c r="P9" s="2414">
        <v>42163</v>
      </c>
      <c r="Q9" s="2414">
        <v>42166</v>
      </c>
      <c r="R9" s="2414">
        <v>42167</v>
      </c>
      <c r="S9" s="2414">
        <v>42184</v>
      </c>
    </row>
    <row r="10" spans="1:19" x14ac:dyDescent="0.2">
      <c r="A10" s="2420"/>
      <c r="B10" s="2950"/>
      <c r="C10" s="2951"/>
      <c r="D10" s="2951"/>
      <c r="E10" s="2950"/>
      <c r="F10" s="2951"/>
      <c r="G10" s="2416" t="s">
        <v>50</v>
      </c>
      <c r="H10" s="2410"/>
      <c r="I10" s="2411"/>
      <c r="J10" s="2417"/>
      <c r="K10" s="2414"/>
      <c r="L10" s="2414"/>
      <c r="M10" s="2421"/>
      <c r="N10" s="2414"/>
      <c r="O10" s="2418"/>
      <c r="P10" s="2414"/>
      <c r="Q10" s="2414"/>
      <c r="R10" s="2414"/>
      <c r="S10" s="2418"/>
    </row>
    <row r="11" spans="1:19" x14ac:dyDescent="0.2">
      <c r="A11" s="2949">
        <v>2</v>
      </c>
      <c r="B11" s="2950"/>
      <c r="C11" s="2949" t="s">
        <v>3907</v>
      </c>
      <c r="D11" s="2949" t="s">
        <v>1156</v>
      </c>
      <c r="E11" s="2950"/>
      <c r="F11" s="2949" t="s">
        <v>1459</v>
      </c>
      <c r="G11" s="2416" t="s">
        <v>47</v>
      </c>
      <c r="H11" s="2410">
        <v>42187</v>
      </c>
      <c r="I11" s="2411">
        <v>42191</v>
      </c>
      <c r="J11" s="2417" t="s">
        <v>49</v>
      </c>
      <c r="K11" s="2414">
        <v>42195</v>
      </c>
      <c r="L11" s="2414">
        <v>42202</v>
      </c>
      <c r="M11" s="2421">
        <v>42216</v>
      </c>
      <c r="N11" s="2414">
        <v>42223</v>
      </c>
      <c r="O11" s="2418" t="s">
        <v>49</v>
      </c>
      <c r="P11" s="2414">
        <v>42226</v>
      </c>
      <c r="Q11" s="2414">
        <v>42236</v>
      </c>
      <c r="R11" s="2414">
        <v>42236</v>
      </c>
      <c r="S11" s="2414">
        <v>42250</v>
      </c>
    </row>
    <row r="12" spans="1:19" x14ac:dyDescent="0.2">
      <c r="A12" s="2951"/>
      <c r="B12" s="2951"/>
      <c r="C12" s="2951"/>
      <c r="D12" s="2951"/>
      <c r="E12" s="2951"/>
      <c r="F12" s="2951"/>
      <c r="G12" s="2416" t="s">
        <v>50</v>
      </c>
      <c r="H12" s="2410"/>
      <c r="I12" s="2411"/>
      <c r="J12" s="2417"/>
      <c r="K12" s="2418"/>
      <c r="L12" s="2418"/>
      <c r="M12" s="2419"/>
      <c r="N12" s="2418"/>
      <c r="O12" s="2418"/>
      <c r="P12" s="2418"/>
      <c r="Q12" s="2418"/>
      <c r="R12" s="2418"/>
      <c r="S12" s="2418"/>
    </row>
    <row r="13" spans="1:19" x14ac:dyDescent="0.2">
      <c r="A13" s="2950"/>
      <c r="B13" s="2954" t="s">
        <v>3908</v>
      </c>
      <c r="C13" s="2949" t="s">
        <v>3909</v>
      </c>
      <c r="D13" s="2950"/>
      <c r="E13" s="2950"/>
      <c r="F13" s="2947" t="s">
        <v>1459</v>
      </c>
      <c r="G13" s="2416" t="s">
        <v>47</v>
      </c>
      <c r="H13" s="2410">
        <v>42064</v>
      </c>
      <c r="I13" s="2411">
        <v>42067</v>
      </c>
      <c r="J13" s="2417" t="s">
        <v>49</v>
      </c>
      <c r="K13" s="2414">
        <v>42068</v>
      </c>
      <c r="L13" s="2414">
        <v>42069</v>
      </c>
      <c r="M13" s="2421">
        <v>42082</v>
      </c>
      <c r="N13" s="2414">
        <v>42083</v>
      </c>
      <c r="O13" s="2418" t="s">
        <v>49</v>
      </c>
      <c r="P13" s="2414">
        <v>42083</v>
      </c>
      <c r="Q13" s="2414">
        <v>42086</v>
      </c>
      <c r="R13" s="2414">
        <v>42086</v>
      </c>
      <c r="S13" s="2414">
        <v>42100</v>
      </c>
    </row>
    <row r="14" spans="1:19" x14ac:dyDescent="0.2">
      <c r="A14" s="2950"/>
      <c r="B14" s="2954"/>
      <c r="C14" s="2951"/>
      <c r="D14" s="2950"/>
      <c r="E14" s="2950"/>
      <c r="F14" s="2948"/>
      <c r="G14" s="2416" t="s">
        <v>50</v>
      </c>
      <c r="H14" s="2410"/>
      <c r="I14" s="2411"/>
      <c r="J14" s="2417"/>
      <c r="K14" s="2414"/>
      <c r="L14" s="2414"/>
      <c r="M14" s="2421"/>
      <c r="N14" s="2414"/>
      <c r="O14" s="2418"/>
      <c r="P14" s="2414"/>
      <c r="Q14" s="2414"/>
      <c r="R14" s="2414"/>
      <c r="S14" s="2414"/>
    </row>
    <row r="15" spans="1:19" x14ac:dyDescent="0.2">
      <c r="A15" s="2950"/>
      <c r="B15" s="2954"/>
      <c r="C15" s="2949" t="s">
        <v>3910</v>
      </c>
      <c r="D15" s="2950"/>
      <c r="E15" s="2950"/>
      <c r="F15" s="2949" t="s">
        <v>1459</v>
      </c>
      <c r="G15" s="2416" t="s">
        <v>47</v>
      </c>
      <c r="H15" s="2410">
        <v>42156</v>
      </c>
      <c r="I15" s="2411">
        <v>42159</v>
      </c>
      <c r="J15" s="2417" t="s">
        <v>49</v>
      </c>
      <c r="K15" s="2414">
        <v>42160</v>
      </c>
      <c r="L15" s="2414">
        <v>42163</v>
      </c>
      <c r="M15" s="2421">
        <v>42177</v>
      </c>
      <c r="N15" s="2414">
        <v>42180</v>
      </c>
      <c r="O15" s="2418" t="s">
        <v>49</v>
      </c>
      <c r="P15" s="2414">
        <v>42181</v>
      </c>
      <c r="Q15" s="2414">
        <v>42181</v>
      </c>
      <c r="R15" s="2414">
        <v>42184</v>
      </c>
      <c r="S15" s="2414">
        <v>42198</v>
      </c>
    </row>
    <row r="16" spans="1:19" x14ac:dyDescent="0.2">
      <c r="A16" s="2950"/>
      <c r="B16" s="2954"/>
      <c r="C16" s="2951"/>
      <c r="D16" s="2950"/>
      <c r="E16" s="2950"/>
      <c r="F16" s="2951"/>
      <c r="G16" s="2416" t="s">
        <v>50</v>
      </c>
      <c r="H16" s="2410"/>
      <c r="I16" s="2411"/>
      <c r="J16" s="2417"/>
      <c r="K16" s="2414"/>
      <c r="L16" s="2414"/>
      <c r="M16" s="2421"/>
      <c r="N16" s="2414"/>
      <c r="O16" s="2418"/>
      <c r="P16" s="2414"/>
      <c r="Q16" s="2414"/>
      <c r="R16" s="2414"/>
      <c r="S16" s="2414"/>
    </row>
    <row r="17" spans="1:19" x14ac:dyDescent="0.2">
      <c r="A17" s="2950"/>
      <c r="B17" s="2954"/>
      <c r="C17" s="2949" t="s">
        <v>3911</v>
      </c>
      <c r="D17" s="2950"/>
      <c r="E17" s="2950"/>
      <c r="F17" s="2949" t="s">
        <v>1459</v>
      </c>
      <c r="G17" s="2416" t="s">
        <v>47</v>
      </c>
      <c r="H17" s="2410">
        <v>42250</v>
      </c>
      <c r="I17" s="2411">
        <v>42251</v>
      </c>
      <c r="J17" s="2417" t="s">
        <v>49</v>
      </c>
      <c r="K17" s="2414">
        <v>42254</v>
      </c>
      <c r="L17" s="2414">
        <v>42257</v>
      </c>
      <c r="M17" s="2421">
        <v>42271</v>
      </c>
      <c r="N17" s="2414">
        <v>42272</v>
      </c>
      <c r="O17" s="2418" t="s">
        <v>49</v>
      </c>
      <c r="P17" s="2414">
        <v>42275</v>
      </c>
      <c r="Q17" s="2414">
        <v>42275</v>
      </c>
      <c r="R17" s="2414">
        <v>42278</v>
      </c>
      <c r="S17" s="2414">
        <v>42292</v>
      </c>
    </row>
    <row r="18" spans="1:19" x14ac:dyDescent="0.2">
      <c r="A18" s="2950"/>
      <c r="B18" s="2954"/>
      <c r="C18" s="2951"/>
      <c r="D18" s="2950"/>
      <c r="E18" s="2950"/>
      <c r="F18" s="2951"/>
      <c r="G18" s="2416" t="s">
        <v>50</v>
      </c>
      <c r="H18" s="2410"/>
      <c r="I18" s="2411"/>
      <c r="J18" s="2417"/>
      <c r="K18" s="2418"/>
      <c r="L18" s="2418"/>
      <c r="M18" s="2419"/>
      <c r="N18" s="2418"/>
      <c r="O18" s="2418"/>
      <c r="P18" s="2418"/>
      <c r="Q18" s="2418"/>
      <c r="R18" s="2418"/>
      <c r="S18" s="2418"/>
    </row>
    <row r="19" spans="1:19" x14ac:dyDescent="0.2">
      <c r="A19" s="2950"/>
      <c r="B19" s="2954"/>
      <c r="C19" s="2949" t="s">
        <v>3912</v>
      </c>
      <c r="D19" s="2950"/>
      <c r="E19" s="2950"/>
      <c r="F19" s="2947" t="s">
        <v>1459</v>
      </c>
      <c r="G19" s="2416" t="s">
        <v>47</v>
      </c>
      <c r="H19" s="2410">
        <v>42341</v>
      </c>
      <c r="I19" s="2411">
        <v>42342</v>
      </c>
      <c r="J19" s="2417" t="s">
        <v>49</v>
      </c>
      <c r="K19" s="2414">
        <v>42345</v>
      </c>
      <c r="L19" s="2414">
        <v>42344</v>
      </c>
      <c r="M19" s="2421">
        <v>42357</v>
      </c>
      <c r="N19" s="2414">
        <v>42359</v>
      </c>
      <c r="O19" s="2418" t="s">
        <v>49</v>
      </c>
      <c r="P19" s="2414">
        <v>42359</v>
      </c>
      <c r="Q19" s="2414">
        <v>42359</v>
      </c>
      <c r="R19" s="2414">
        <v>42362</v>
      </c>
      <c r="S19" s="2414">
        <v>42011</v>
      </c>
    </row>
    <row r="20" spans="1:19" x14ac:dyDescent="0.2">
      <c r="A20" s="2951"/>
      <c r="B20" s="2948"/>
      <c r="C20" s="2951"/>
      <c r="D20" s="2950"/>
      <c r="E20" s="2951"/>
      <c r="F20" s="2948"/>
      <c r="G20" s="2416" t="s">
        <v>50</v>
      </c>
      <c r="H20" s="2410"/>
      <c r="I20" s="2410"/>
      <c r="J20" s="2417"/>
      <c r="K20" s="2418"/>
      <c r="L20" s="2418"/>
      <c r="M20" s="2419"/>
      <c r="N20" s="2418"/>
      <c r="O20" s="2418"/>
      <c r="P20" s="2418"/>
      <c r="Q20" s="2418"/>
      <c r="R20" s="2418"/>
      <c r="S20" s="2418"/>
    </row>
    <row r="21" spans="1:19" x14ac:dyDescent="0.2">
      <c r="A21" s="2420"/>
      <c r="B21" s="2949" t="s">
        <v>3913</v>
      </c>
      <c r="C21" s="2949" t="s">
        <v>3914</v>
      </c>
      <c r="D21" s="2949"/>
      <c r="E21" s="2949" t="s">
        <v>3878</v>
      </c>
      <c r="F21" s="2949" t="s">
        <v>1459</v>
      </c>
      <c r="G21" s="2416" t="s">
        <v>47</v>
      </c>
      <c r="H21" s="2404">
        <v>42041</v>
      </c>
      <c r="I21" s="2405">
        <v>42044</v>
      </c>
      <c r="J21" s="2406" t="s">
        <v>49</v>
      </c>
      <c r="K21" s="2422">
        <v>42044</v>
      </c>
      <c r="L21" s="2407">
        <v>42055</v>
      </c>
      <c r="M21" s="2408">
        <v>42068</v>
      </c>
      <c r="N21" s="2408">
        <v>42069</v>
      </c>
      <c r="O21" s="2406" t="s">
        <v>49</v>
      </c>
      <c r="P21" s="2407">
        <v>42072</v>
      </c>
      <c r="Q21" s="2407">
        <v>42076</v>
      </c>
      <c r="R21" s="2409">
        <v>42079</v>
      </c>
      <c r="S21" s="2409">
        <v>42093</v>
      </c>
    </row>
    <row r="22" spans="1:19" x14ac:dyDescent="0.2">
      <c r="A22" s="2420"/>
      <c r="B22" s="2950"/>
      <c r="C22" s="2951"/>
      <c r="D22" s="2950"/>
      <c r="E22" s="2950"/>
      <c r="F22" s="2951"/>
      <c r="G22" s="2416" t="s">
        <v>50</v>
      </c>
      <c r="H22" s="2408"/>
      <c r="I22" s="2408"/>
      <c r="J22" s="2406"/>
      <c r="K22" s="2407"/>
      <c r="L22" s="2422"/>
      <c r="M22" s="2413"/>
      <c r="N22" s="2409"/>
      <c r="O22" s="2423"/>
      <c r="P22" s="2422"/>
      <c r="Q22" s="2422"/>
      <c r="R22" s="2409"/>
      <c r="S22" s="2409"/>
    </row>
    <row r="23" spans="1:19" x14ac:dyDescent="0.2">
      <c r="A23" s="2420"/>
      <c r="B23" s="2950"/>
      <c r="C23" s="2949" t="s">
        <v>3903</v>
      </c>
      <c r="D23" s="2950"/>
      <c r="E23" s="2950"/>
      <c r="F23" s="2949" t="s">
        <v>1459</v>
      </c>
      <c r="G23" s="2416" t="s">
        <v>47</v>
      </c>
      <c r="H23" s="2404">
        <v>42096</v>
      </c>
      <c r="I23" s="2405">
        <v>42103</v>
      </c>
      <c r="J23" s="2406" t="s">
        <v>3900</v>
      </c>
      <c r="K23" s="2422">
        <v>42110</v>
      </c>
      <c r="L23" s="2422">
        <v>42117</v>
      </c>
      <c r="M23" s="2413">
        <v>42131</v>
      </c>
      <c r="N23" s="2409">
        <v>42138</v>
      </c>
      <c r="O23" s="2952">
        <v>42152</v>
      </c>
      <c r="P23" s="2953"/>
      <c r="Q23" s="2422">
        <v>42156</v>
      </c>
      <c r="R23" s="2409">
        <v>42156</v>
      </c>
      <c r="S23" s="2409">
        <v>42247</v>
      </c>
    </row>
    <row r="24" spans="1:19" x14ac:dyDescent="0.2">
      <c r="A24" s="2420"/>
      <c r="B24" s="2950"/>
      <c r="C24" s="2951"/>
      <c r="D24" s="2950"/>
      <c r="E24" s="2950"/>
      <c r="F24" s="2951"/>
      <c r="G24" s="2416" t="s">
        <v>50</v>
      </c>
      <c r="H24" s="2404"/>
      <c r="I24" s="2405"/>
      <c r="J24" s="2406"/>
      <c r="K24" s="2423"/>
      <c r="L24" s="2423"/>
      <c r="M24" s="2424"/>
      <c r="N24" s="2415"/>
      <c r="O24" s="2423"/>
      <c r="P24" s="2423"/>
      <c r="Q24" s="2423"/>
      <c r="R24" s="2415"/>
      <c r="S24" s="2415"/>
    </row>
    <row r="25" spans="1:19" x14ac:dyDescent="0.2">
      <c r="A25" s="2420"/>
      <c r="B25" s="2950"/>
      <c r="C25" s="2949" t="s">
        <v>3915</v>
      </c>
      <c r="D25" s="2950"/>
      <c r="E25" s="2950"/>
      <c r="F25" s="2949" t="s">
        <v>1459</v>
      </c>
      <c r="G25" s="2416" t="s">
        <v>47</v>
      </c>
      <c r="H25" s="2404">
        <v>42219</v>
      </c>
      <c r="I25" s="2405">
        <v>42222</v>
      </c>
      <c r="J25" s="2406" t="s">
        <v>49</v>
      </c>
      <c r="K25" s="2422">
        <v>42222</v>
      </c>
      <c r="L25" s="2422">
        <v>42223</v>
      </c>
      <c r="M25" s="2413">
        <v>42238</v>
      </c>
      <c r="N25" s="2409">
        <v>42240</v>
      </c>
      <c r="O25" s="2423" t="s">
        <v>49</v>
      </c>
      <c r="P25" s="2422">
        <v>42243</v>
      </c>
      <c r="Q25" s="2422">
        <v>42244</v>
      </c>
      <c r="R25" s="2409">
        <v>42244</v>
      </c>
      <c r="S25" s="2409">
        <v>42260</v>
      </c>
    </row>
    <row r="26" spans="1:19" x14ac:dyDescent="0.2">
      <c r="A26" s="2420"/>
      <c r="B26" s="2950"/>
      <c r="C26" s="2951"/>
      <c r="D26" s="2950"/>
      <c r="E26" s="2950"/>
      <c r="F26" s="2951"/>
      <c r="G26" s="2416" t="s">
        <v>50</v>
      </c>
      <c r="H26" s="2404"/>
      <c r="I26" s="2405"/>
      <c r="J26" s="2406"/>
      <c r="K26" s="2423"/>
      <c r="L26" s="2423"/>
      <c r="M26" s="2424"/>
      <c r="N26" s="2415"/>
      <c r="O26" s="2423"/>
      <c r="P26" s="2423"/>
      <c r="Q26" s="2422"/>
      <c r="R26" s="2409"/>
      <c r="S26" s="2409"/>
    </row>
    <row r="27" spans="1:19" x14ac:dyDescent="0.2">
      <c r="A27" s="2420"/>
      <c r="B27" s="2950"/>
      <c r="C27" s="2949" t="s">
        <v>3904</v>
      </c>
      <c r="D27" s="2950"/>
      <c r="E27" s="2950"/>
      <c r="F27" s="2949" t="s">
        <v>1459</v>
      </c>
      <c r="G27" s="2416" t="s">
        <v>47</v>
      </c>
      <c r="H27" s="2404">
        <v>42279</v>
      </c>
      <c r="I27" s="2405">
        <v>42282</v>
      </c>
      <c r="J27" s="2406" t="s">
        <v>49</v>
      </c>
      <c r="K27" s="2422">
        <v>42282</v>
      </c>
      <c r="L27" s="2422">
        <v>42286</v>
      </c>
      <c r="M27" s="2413">
        <v>42300</v>
      </c>
      <c r="N27" s="2409">
        <v>42301</v>
      </c>
      <c r="O27" s="2423" t="s">
        <v>49</v>
      </c>
      <c r="P27" s="2422">
        <v>42303</v>
      </c>
      <c r="Q27" s="2422">
        <v>42306</v>
      </c>
      <c r="R27" s="2409">
        <v>42307</v>
      </c>
      <c r="S27" s="2409">
        <v>42324</v>
      </c>
    </row>
    <row r="28" spans="1:19" x14ac:dyDescent="0.2">
      <c r="A28" s="2412"/>
      <c r="B28" s="2951"/>
      <c r="C28" s="2951"/>
      <c r="D28" s="2951"/>
      <c r="E28" s="2951"/>
      <c r="F28" s="2951"/>
      <c r="G28" s="2416" t="s">
        <v>50</v>
      </c>
      <c r="H28" s="2404"/>
      <c r="I28" s="2405"/>
      <c r="J28" s="2406"/>
      <c r="K28" s="2423"/>
      <c r="L28" s="2423"/>
      <c r="M28" s="2424"/>
      <c r="N28" s="2415"/>
      <c r="O28" s="2423"/>
      <c r="P28" s="2423"/>
      <c r="Q28" s="2423"/>
      <c r="R28" s="2415"/>
      <c r="S28" s="2415"/>
    </row>
    <row r="29" spans="1:19" x14ac:dyDescent="0.2">
      <c r="A29" s="2420"/>
      <c r="B29" s="2949" t="s">
        <v>1643</v>
      </c>
      <c r="C29" s="2949"/>
      <c r="D29" s="2949">
        <v>1</v>
      </c>
      <c r="E29" s="2949"/>
      <c r="F29" s="2949" t="s">
        <v>1459</v>
      </c>
      <c r="G29" s="2416" t="s">
        <v>47</v>
      </c>
      <c r="H29" s="2404">
        <v>42279</v>
      </c>
      <c r="I29" s="2405">
        <v>42282</v>
      </c>
      <c r="J29" s="2406" t="s">
        <v>49</v>
      </c>
      <c r="K29" s="2422">
        <v>42282</v>
      </c>
      <c r="L29" s="2422">
        <v>42286</v>
      </c>
      <c r="M29" s="2413">
        <v>42300</v>
      </c>
      <c r="N29" s="2409">
        <v>42301</v>
      </c>
      <c r="O29" s="2423" t="s">
        <v>49</v>
      </c>
      <c r="P29" s="2422">
        <v>42303</v>
      </c>
      <c r="Q29" s="2422">
        <v>42306</v>
      </c>
      <c r="R29" s="2409">
        <v>42308</v>
      </c>
      <c r="S29" s="2409">
        <v>42321</v>
      </c>
    </row>
    <row r="30" spans="1:19" x14ac:dyDescent="0.2">
      <c r="A30" s="2420"/>
      <c r="B30" s="2951"/>
      <c r="C30" s="2951"/>
      <c r="D30" s="2951"/>
      <c r="E30" s="2951"/>
      <c r="F30" s="2951"/>
      <c r="G30" s="2416"/>
      <c r="H30" s="2404"/>
      <c r="I30" s="2405"/>
      <c r="J30" s="2406"/>
      <c r="K30" s="2423"/>
      <c r="L30" s="2423"/>
      <c r="M30" s="2424"/>
      <c r="N30" s="2415"/>
      <c r="O30" s="2423"/>
      <c r="P30" s="2423"/>
      <c r="Q30" s="2423"/>
      <c r="R30" s="2415"/>
      <c r="S30" s="2415"/>
    </row>
    <row r="31" spans="1:19" x14ac:dyDescent="0.2">
      <c r="A31" s="2949">
        <v>4</v>
      </c>
      <c r="B31" s="2949" t="s">
        <v>3916</v>
      </c>
      <c r="C31" s="2945" t="s">
        <v>3914</v>
      </c>
      <c r="D31" s="2949" t="s">
        <v>1156</v>
      </c>
      <c r="E31" s="2949" t="s">
        <v>3878</v>
      </c>
      <c r="F31" s="2947" t="s">
        <v>1459</v>
      </c>
      <c r="G31" s="2416" t="s">
        <v>47</v>
      </c>
      <c r="H31" s="2404">
        <v>42041</v>
      </c>
      <c r="I31" s="2405">
        <v>42044</v>
      </c>
      <c r="J31" s="2425" t="s">
        <v>49</v>
      </c>
      <c r="K31" s="2426">
        <v>42044</v>
      </c>
      <c r="L31" s="2426">
        <v>42055</v>
      </c>
      <c r="M31" s="2427">
        <v>42068</v>
      </c>
      <c r="N31" s="2427">
        <v>42069</v>
      </c>
      <c r="O31" s="2425" t="s">
        <v>49</v>
      </c>
      <c r="P31" s="2426">
        <v>42072</v>
      </c>
      <c r="Q31" s="2426">
        <v>42076</v>
      </c>
      <c r="R31" s="2414">
        <v>42079</v>
      </c>
      <c r="S31" s="2409">
        <v>42093</v>
      </c>
    </row>
    <row r="32" spans="1:19" x14ac:dyDescent="0.2">
      <c r="A32" s="2950"/>
      <c r="B32" s="2950"/>
      <c r="C32" s="2946"/>
      <c r="D32" s="2950"/>
      <c r="E32" s="2950"/>
      <c r="F32" s="2948"/>
      <c r="G32" s="2416" t="s">
        <v>50</v>
      </c>
      <c r="H32" s="2404"/>
      <c r="I32" s="2405"/>
      <c r="J32" s="2406"/>
      <c r="K32" s="2407"/>
      <c r="L32" s="2407"/>
      <c r="M32" s="2408"/>
      <c r="N32" s="2408"/>
      <c r="O32" s="2406"/>
      <c r="P32" s="2407"/>
      <c r="Q32" s="2407"/>
      <c r="R32" s="2409"/>
      <c r="S32" s="2409"/>
    </row>
    <row r="33" spans="1:19" x14ac:dyDescent="0.2">
      <c r="A33" s="2950"/>
      <c r="B33" s="2950"/>
      <c r="C33" s="2945" t="s">
        <v>3903</v>
      </c>
      <c r="D33" s="2950"/>
      <c r="E33" s="2950"/>
      <c r="F33" s="2947" t="s">
        <v>1459</v>
      </c>
      <c r="G33" s="2416" t="s">
        <v>47</v>
      </c>
      <c r="H33" s="2404">
        <v>42131</v>
      </c>
      <c r="I33" s="2405">
        <v>42132</v>
      </c>
      <c r="J33" s="2406" t="s">
        <v>49</v>
      </c>
      <c r="K33" s="2407">
        <v>42135</v>
      </c>
      <c r="L33" s="2407">
        <v>42142</v>
      </c>
      <c r="M33" s="2408">
        <v>42156</v>
      </c>
      <c r="N33" s="2408">
        <v>42160</v>
      </c>
      <c r="O33" s="2406" t="s">
        <v>49</v>
      </c>
      <c r="P33" s="2407">
        <v>42163</v>
      </c>
      <c r="Q33" s="2407">
        <v>42166</v>
      </c>
      <c r="R33" s="2409">
        <v>42167</v>
      </c>
      <c r="S33" s="2409">
        <v>42184</v>
      </c>
    </row>
    <row r="34" spans="1:19" x14ac:dyDescent="0.2">
      <c r="A34" s="2950"/>
      <c r="B34" s="2950"/>
      <c r="C34" s="2946"/>
      <c r="D34" s="2950"/>
      <c r="E34" s="2950"/>
      <c r="F34" s="2948"/>
      <c r="G34" s="2416" t="s">
        <v>50</v>
      </c>
      <c r="H34" s="2404"/>
      <c r="I34" s="2405"/>
      <c r="J34" s="2406"/>
      <c r="K34" s="2407"/>
      <c r="L34" s="2407"/>
      <c r="M34" s="2408"/>
      <c r="N34" s="2408"/>
      <c r="O34" s="2406"/>
      <c r="P34" s="2407"/>
      <c r="Q34" s="2407"/>
      <c r="R34" s="2409"/>
      <c r="S34" s="2414"/>
    </row>
    <row r="35" spans="1:19" x14ac:dyDescent="0.2">
      <c r="A35" s="2950"/>
      <c r="B35" s="2950"/>
      <c r="C35" s="2945" t="s">
        <v>3915</v>
      </c>
      <c r="D35" s="2950"/>
      <c r="E35" s="2950"/>
      <c r="F35" s="2947" t="s">
        <v>1459</v>
      </c>
      <c r="G35" s="2416" t="s">
        <v>47</v>
      </c>
      <c r="H35" s="2404">
        <v>42219</v>
      </c>
      <c r="I35" s="2405">
        <v>42222</v>
      </c>
      <c r="J35" s="2406" t="s">
        <v>49</v>
      </c>
      <c r="K35" s="2422">
        <v>42222</v>
      </c>
      <c r="L35" s="2422">
        <v>42226</v>
      </c>
      <c r="M35" s="2413">
        <v>42238</v>
      </c>
      <c r="N35" s="2409">
        <v>42240</v>
      </c>
      <c r="O35" s="2423" t="s">
        <v>49</v>
      </c>
      <c r="P35" s="2422">
        <v>42243</v>
      </c>
      <c r="Q35" s="2422">
        <v>42244</v>
      </c>
      <c r="R35" s="2409">
        <v>42247</v>
      </c>
      <c r="S35" s="2409">
        <v>42260</v>
      </c>
    </row>
    <row r="36" spans="1:19" x14ac:dyDescent="0.2">
      <c r="A36" s="2950"/>
      <c r="B36" s="2950"/>
      <c r="C36" s="2946"/>
      <c r="D36" s="2950"/>
      <c r="E36" s="2950"/>
      <c r="F36" s="2948"/>
      <c r="G36" s="2416" t="s">
        <v>50</v>
      </c>
      <c r="H36" s="2410"/>
      <c r="I36" s="2410"/>
      <c r="J36" s="2417"/>
      <c r="K36" s="2418"/>
      <c r="L36" s="2418"/>
      <c r="M36" s="2419"/>
      <c r="N36" s="2418"/>
      <c r="O36" s="2418"/>
      <c r="P36" s="2418"/>
      <c r="Q36" s="2418"/>
      <c r="R36" s="2418"/>
      <c r="S36" s="2418"/>
    </row>
    <row r="37" spans="1:19" x14ac:dyDescent="0.2">
      <c r="A37" s="2950"/>
      <c r="B37" s="2950"/>
      <c r="C37" s="2945" t="s">
        <v>3904</v>
      </c>
      <c r="D37" s="2950"/>
      <c r="E37" s="2950"/>
      <c r="F37" s="2947" t="s">
        <v>1459</v>
      </c>
      <c r="G37" s="2416" t="s">
        <v>47</v>
      </c>
      <c r="H37" s="2404">
        <v>42279</v>
      </c>
      <c r="I37" s="2405">
        <v>42282</v>
      </c>
      <c r="J37" s="2406" t="s">
        <v>49</v>
      </c>
      <c r="K37" s="2422">
        <v>42282</v>
      </c>
      <c r="L37" s="2422">
        <v>42286</v>
      </c>
      <c r="M37" s="2413">
        <v>42300</v>
      </c>
      <c r="N37" s="2409">
        <v>42301</v>
      </c>
      <c r="O37" s="2423" t="s">
        <v>49</v>
      </c>
      <c r="P37" s="2422">
        <v>42303</v>
      </c>
      <c r="Q37" s="2422">
        <v>42306</v>
      </c>
      <c r="R37" s="2409">
        <v>42307</v>
      </c>
      <c r="S37" s="2409">
        <v>42324</v>
      </c>
    </row>
    <row r="38" spans="1:19" x14ac:dyDescent="0.2">
      <c r="A38" s="2951"/>
      <c r="B38" s="2951"/>
      <c r="C38" s="2946"/>
      <c r="D38" s="2951"/>
      <c r="E38" s="2951"/>
      <c r="F38" s="2948"/>
      <c r="G38" s="2416" t="s">
        <v>50</v>
      </c>
      <c r="H38" s="2410"/>
      <c r="I38" s="2410"/>
      <c r="J38" s="2417"/>
      <c r="K38" s="2418"/>
      <c r="L38" s="2418"/>
      <c r="M38" s="2419"/>
      <c r="N38" s="2418"/>
      <c r="O38" s="2418"/>
      <c r="P38" s="2418"/>
      <c r="Q38" s="2418"/>
      <c r="R38" s="2418"/>
      <c r="S38" s="2418"/>
    </row>
  </sheetData>
  <mergeCells count="75">
    <mergeCell ref="N3:N4"/>
    <mergeCell ref="O3:P3"/>
    <mergeCell ref="Q3:Q4"/>
    <mergeCell ref="A1:P1"/>
    <mergeCell ref="A2:P2"/>
    <mergeCell ref="A3:A4"/>
    <mergeCell ref="B3:B4"/>
    <mergeCell ref="C3:C4"/>
    <mergeCell ref="D3:D4"/>
    <mergeCell ref="E3:E4"/>
    <mergeCell ref="F3:F4"/>
    <mergeCell ref="G3:G4"/>
    <mergeCell ref="H3:I3"/>
    <mergeCell ref="A11:A12"/>
    <mergeCell ref="C11:C12"/>
    <mergeCell ref="D11:D12"/>
    <mergeCell ref="F11:F12"/>
    <mergeCell ref="R3:S3"/>
    <mergeCell ref="A5:A8"/>
    <mergeCell ref="B5:B8"/>
    <mergeCell ref="C5:C6"/>
    <mergeCell ref="D5:D8"/>
    <mergeCell ref="E5:E8"/>
    <mergeCell ref="F5:F6"/>
    <mergeCell ref="C7:C8"/>
    <mergeCell ref="F7:F8"/>
    <mergeCell ref="J3:K3"/>
    <mergeCell ref="L3:L4"/>
    <mergeCell ref="M3:M4"/>
    <mergeCell ref="B9:B12"/>
    <mergeCell ref="C9:C10"/>
    <mergeCell ref="D9:D10"/>
    <mergeCell ref="E9:E12"/>
    <mergeCell ref="F9:F10"/>
    <mergeCell ref="F13:F14"/>
    <mergeCell ref="C15:C16"/>
    <mergeCell ref="F15:F16"/>
    <mergeCell ref="C17:C18"/>
    <mergeCell ref="F17:F18"/>
    <mergeCell ref="A13:A20"/>
    <mergeCell ref="B13:B20"/>
    <mergeCell ref="C13:C14"/>
    <mergeCell ref="D13:D20"/>
    <mergeCell ref="E13:E20"/>
    <mergeCell ref="C19:C20"/>
    <mergeCell ref="F19:F20"/>
    <mergeCell ref="B21:B28"/>
    <mergeCell ref="C21:C22"/>
    <mergeCell ref="D21:D28"/>
    <mergeCell ref="E21:E28"/>
    <mergeCell ref="F21:F22"/>
    <mergeCell ref="C23:C24"/>
    <mergeCell ref="F23:F24"/>
    <mergeCell ref="B29:B30"/>
    <mergeCell ref="C29:C30"/>
    <mergeCell ref="D29:D30"/>
    <mergeCell ref="E29:E30"/>
    <mergeCell ref="F29:F30"/>
    <mergeCell ref="O23:P23"/>
    <mergeCell ref="C25:C26"/>
    <mergeCell ref="F25:F26"/>
    <mergeCell ref="C27:C28"/>
    <mergeCell ref="F27:F28"/>
    <mergeCell ref="C37:C38"/>
    <mergeCell ref="F37:F38"/>
    <mergeCell ref="A31:A38"/>
    <mergeCell ref="B31:B38"/>
    <mergeCell ref="C31:C32"/>
    <mergeCell ref="D31:D38"/>
    <mergeCell ref="E31:E38"/>
    <mergeCell ref="F31:F32"/>
    <mergeCell ref="C33:C34"/>
    <mergeCell ref="F33:F34"/>
    <mergeCell ref="C35:C36"/>
    <mergeCell ref="F35:F36"/>
  </mergeCell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
  <sheetViews>
    <sheetView workbookViewId="0">
      <selection sqref="A1:XFD1048576"/>
    </sheetView>
  </sheetViews>
  <sheetFormatPr defaultRowHeight="12.75" x14ac:dyDescent="0.2"/>
  <cols>
    <col min="1" max="1" width="40" style="4" customWidth="1"/>
    <col min="2" max="27" width="18" style="4" customWidth="1"/>
    <col min="28" max="16384" width="9.140625" style="4"/>
  </cols>
  <sheetData>
    <row r="1" spans="1:27" ht="25.5" x14ac:dyDescent="0.2">
      <c r="A1" s="1" t="s">
        <v>3917</v>
      </c>
    </row>
    <row r="2" spans="1:27" x14ac:dyDescent="0.2">
      <c r="A2" s="3" t="s">
        <v>1</v>
      </c>
      <c r="B2" s="2428"/>
      <c r="C2" s="2429"/>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row>
    <row r="3" spans="1:27" ht="25.5" x14ac:dyDescent="0.2">
      <c r="A3" s="5"/>
      <c r="B3" s="5"/>
      <c r="C3" s="2430" t="s">
        <v>2</v>
      </c>
      <c r="D3" s="2431"/>
      <c r="E3" s="2431"/>
      <c r="F3" s="2431"/>
      <c r="G3" s="2431"/>
      <c r="H3" s="2431"/>
      <c r="I3" s="2431"/>
      <c r="J3" s="2432"/>
      <c r="K3" s="2430" t="s">
        <v>52</v>
      </c>
      <c r="L3" s="2432"/>
      <c r="M3" s="15" t="s">
        <v>53</v>
      </c>
      <c r="N3" s="2430" t="s">
        <v>54</v>
      </c>
      <c r="O3" s="2432"/>
      <c r="P3" s="2430" t="s">
        <v>55</v>
      </c>
      <c r="Q3" s="2432"/>
      <c r="R3" s="2430" t="s">
        <v>56</v>
      </c>
      <c r="S3" s="2432"/>
      <c r="T3" s="2430" t="s">
        <v>57</v>
      </c>
      <c r="U3" s="2432"/>
      <c r="V3" s="1387" t="s">
        <v>1286</v>
      </c>
      <c r="W3" s="1388"/>
      <c r="X3" s="1389"/>
      <c r="Y3" s="2430" t="s">
        <v>58</v>
      </c>
      <c r="Z3" s="2431"/>
      <c r="AA3" s="2431"/>
    </row>
    <row r="4" spans="1:27" ht="39" thickBot="1" x14ac:dyDescent="0.25">
      <c r="A4" s="8" t="s">
        <v>9</v>
      </c>
      <c r="B4" s="9"/>
      <c r="C4" s="8" t="s">
        <v>10</v>
      </c>
      <c r="D4" s="8" t="s">
        <v>11</v>
      </c>
      <c r="E4" s="8" t="s">
        <v>12</v>
      </c>
      <c r="F4" s="8" t="s">
        <v>13</v>
      </c>
      <c r="G4" s="8" t="s">
        <v>14</v>
      </c>
      <c r="H4" s="8" t="s">
        <v>15</v>
      </c>
      <c r="I4" s="8" t="s">
        <v>16</v>
      </c>
      <c r="J4" s="8" t="s">
        <v>17</v>
      </c>
      <c r="K4" s="8" t="s">
        <v>18</v>
      </c>
      <c r="L4" s="8" t="s">
        <v>19</v>
      </c>
      <c r="M4" s="8" t="s">
        <v>59</v>
      </c>
      <c r="N4" s="8" t="s">
        <v>60</v>
      </c>
      <c r="O4" s="8" t="s">
        <v>29</v>
      </c>
      <c r="P4" s="8" t="s">
        <v>61</v>
      </c>
      <c r="Q4" s="8" t="s">
        <v>62</v>
      </c>
      <c r="R4" s="8" t="s">
        <v>63</v>
      </c>
      <c r="S4" s="8" t="s">
        <v>64</v>
      </c>
      <c r="T4" s="8" t="s">
        <v>65</v>
      </c>
      <c r="U4" s="8" t="s">
        <v>66</v>
      </c>
      <c r="V4" s="8" t="s">
        <v>30</v>
      </c>
      <c r="W4" s="8" t="s">
        <v>31</v>
      </c>
      <c r="X4" s="8" t="s">
        <v>32</v>
      </c>
      <c r="Y4" s="8" t="s">
        <v>33</v>
      </c>
      <c r="Z4" s="8" t="s">
        <v>67</v>
      </c>
      <c r="AA4" s="8" t="s">
        <v>68</v>
      </c>
    </row>
    <row r="5" spans="1:27" ht="26.25" thickTop="1" x14ac:dyDescent="0.2">
      <c r="A5" s="10" t="s">
        <v>36</v>
      </c>
      <c r="B5" s="11"/>
      <c r="C5" s="11"/>
      <c r="D5" s="11"/>
      <c r="E5" s="11"/>
      <c r="F5" s="11"/>
      <c r="G5" s="11"/>
      <c r="H5" s="11"/>
      <c r="I5" s="11" t="s">
        <v>37</v>
      </c>
      <c r="J5" s="11"/>
      <c r="K5" s="11" t="s">
        <v>38</v>
      </c>
      <c r="L5" s="11" t="s">
        <v>39</v>
      </c>
      <c r="M5" s="11" t="s">
        <v>42</v>
      </c>
      <c r="N5" s="11" t="s">
        <v>39</v>
      </c>
      <c r="O5" s="11" t="s">
        <v>42</v>
      </c>
      <c r="P5" s="11" t="s">
        <v>38</v>
      </c>
      <c r="Q5" s="11" t="s">
        <v>43</v>
      </c>
      <c r="R5" s="11" t="s">
        <v>43</v>
      </c>
      <c r="S5" s="11" t="s">
        <v>43</v>
      </c>
      <c r="T5" s="11" t="s">
        <v>38</v>
      </c>
      <c r="U5" s="11" t="s">
        <v>42</v>
      </c>
      <c r="V5" s="11" t="s">
        <v>39</v>
      </c>
      <c r="W5" s="11" t="s">
        <v>44</v>
      </c>
      <c r="X5" s="11" t="s">
        <v>39</v>
      </c>
      <c r="Y5" s="11" t="s">
        <v>38</v>
      </c>
      <c r="Z5" s="11"/>
      <c r="AA5" s="11" t="s">
        <v>69</v>
      </c>
    </row>
    <row r="6" spans="1:27" ht="13.5" thickBot="1" x14ac:dyDescent="0.25">
      <c r="A6" s="12"/>
      <c r="B6" s="12" t="s">
        <v>45</v>
      </c>
      <c r="C6" s="12"/>
      <c r="D6" s="12"/>
      <c r="E6" s="12"/>
      <c r="F6" s="12"/>
      <c r="G6" s="12"/>
      <c r="H6" s="12"/>
      <c r="I6" s="12"/>
      <c r="J6" s="12"/>
      <c r="K6" s="12"/>
      <c r="L6" s="12"/>
      <c r="M6" s="12"/>
      <c r="N6" s="12"/>
      <c r="O6" s="12"/>
      <c r="P6" s="12"/>
      <c r="Q6" s="12"/>
      <c r="R6" s="12"/>
      <c r="S6" s="12"/>
      <c r="T6" s="12"/>
      <c r="U6" s="12"/>
      <c r="V6" s="12"/>
      <c r="W6" s="12"/>
      <c r="X6" s="12"/>
      <c r="Y6" s="12"/>
      <c r="Z6" s="12"/>
      <c r="AA6" s="12"/>
    </row>
    <row r="7" spans="1:27" ht="39" thickTop="1" x14ac:dyDescent="0.2">
      <c r="A7" s="13" t="s">
        <v>3918</v>
      </c>
      <c r="B7" s="13" t="s">
        <v>47</v>
      </c>
      <c r="C7" s="13" t="s">
        <v>3919</v>
      </c>
      <c r="D7" s="14" t="s">
        <v>311</v>
      </c>
      <c r="E7" s="13" t="s">
        <v>2323</v>
      </c>
      <c r="F7" s="13" t="s">
        <v>48</v>
      </c>
      <c r="G7" s="13" t="s">
        <v>539</v>
      </c>
      <c r="H7" s="13" t="s">
        <v>74</v>
      </c>
      <c r="I7" s="13" t="s">
        <v>338</v>
      </c>
      <c r="J7" s="13" t="s">
        <v>339</v>
      </c>
      <c r="K7" s="13" t="s">
        <v>3920</v>
      </c>
      <c r="L7" s="13" t="s">
        <v>3921</v>
      </c>
      <c r="M7" s="13" t="s">
        <v>49</v>
      </c>
      <c r="N7" s="13" t="s">
        <v>49</v>
      </c>
      <c r="O7" s="13" t="s">
        <v>49</v>
      </c>
      <c r="P7" s="13" t="s">
        <v>49</v>
      </c>
      <c r="Q7" s="13" t="s">
        <v>49</v>
      </c>
      <c r="R7" s="13" t="s">
        <v>3922</v>
      </c>
      <c r="S7" s="13" t="s">
        <v>2399</v>
      </c>
      <c r="T7" s="13" t="s">
        <v>3923</v>
      </c>
      <c r="U7" s="13" t="s">
        <v>3924</v>
      </c>
      <c r="V7" s="13" t="s">
        <v>49</v>
      </c>
      <c r="W7" s="13" t="s">
        <v>1401</v>
      </c>
      <c r="X7" s="13" t="s">
        <v>3925</v>
      </c>
      <c r="Y7" s="13" t="s">
        <v>3926</v>
      </c>
      <c r="Z7" s="13" t="s">
        <v>3927</v>
      </c>
      <c r="AA7" s="13" t="s">
        <v>3928</v>
      </c>
    </row>
    <row r="8" spans="1:27" x14ac:dyDescent="0.2">
      <c r="A8" s="13"/>
      <c r="B8" s="13" t="s">
        <v>50</v>
      </c>
      <c r="C8" s="13"/>
      <c r="D8" s="13"/>
      <c r="E8" s="13"/>
      <c r="F8" s="13"/>
      <c r="G8" s="13"/>
      <c r="H8" s="13"/>
      <c r="I8" s="13"/>
      <c r="J8" s="13"/>
      <c r="K8" s="13"/>
      <c r="L8" s="13"/>
      <c r="M8" s="13"/>
      <c r="N8" s="13"/>
      <c r="O8" s="13"/>
      <c r="P8" s="13"/>
      <c r="Q8" s="13"/>
      <c r="R8" s="13"/>
      <c r="S8" s="13"/>
      <c r="T8" s="13"/>
      <c r="U8" s="13"/>
      <c r="V8" s="13"/>
      <c r="W8" s="13"/>
      <c r="X8" s="13"/>
      <c r="Y8" s="13"/>
      <c r="Z8" s="13"/>
      <c r="AA8" s="13"/>
    </row>
    <row r="9" spans="1:27" ht="38.25" x14ac:dyDescent="0.2">
      <c r="A9" s="13" t="s">
        <v>3929</v>
      </c>
      <c r="B9" s="13" t="s">
        <v>47</v>
      </c>
      <c r="C9" s="13" t="s">
        <v>3930</v>
      </c>
      <c r="D9" s="14" t="s">
        <v>268</v>
      </c>
      <c r="E9" s="13" t="s">
        <v>2323</v>
      </c>
      <c r="F9" s="13" t="s">
        <v>48</v>
      </c>
      <c r="G9" s="13" t="s">
        <v>539</v>
      </c>
      <c r="H9" s="13" t="s">
        <v>74</v>
      </c>
      <c r="I9" s="13" t="s">
        <v>338</v>
      </c>
      <c r="J9" s="13" t="s">
        <v>339</v>
      </c>
      <c r="K9" s="13" t="s">
        <v>3931</v>
      </c>
      <c r="L9" s="13" t="s">
        <v>3932</v>
      </c>
      <c r="M9" s="13" t="s">
        <v>49</v>
      </c>
      <c r="N9" s="13" t="s">
        <v>49</v>
      </c>
      <c r="O9" s="13" t="s">
        <v>49</v>
      </c>
      <c r="P9" s="13" t="s">
        <v>49</v>
      </c>
      <c r="Q9" s="13" t="s">
        <v>49</v>
      </c>
      <c r="R9" s="13" t="s">
        <v>3933</v>
      </c>
      <c r="S9" s="13" t="s">
        <v>3934</v>
      </c>
      <c r="T9" s="13" t="s">
        <v>3935</v>
      </c>
      <c r="U9" s="13" t="s">
        <v>3936</v>
      </c>
      <c r="V9" s="13" t="s">
        <v>49</v>
      </c>
      <c r="W9" s="13" t="s">
        <v>3937</v>
      </c>
      <c r="X9" s="13" t="s">
        <v>3938</v>
      </c>
      <c r="Y9" s="13" t="s">
        <v>3939</v>
      </c>
      <c r="Z9" s="13" t="s">
        <v>3940</v>
      </c>
      <c r="AA9" s="13" t="s">
        <v>3941</v>
      </c>
    </row>
    <row r="10" spans="1:27" x14ac:dyDescent="0.2">
      <c r="A10" s="13"/>
      <c r="B10" s="13" t="s">
        <v>50</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row>
    <row r="11" spans="1:27" ht="38.25" x14ac:dyDescent="0.2">
      <c r="A11" s="13" t="s">
        <v>3942</v>
      </c>
      <c r="B11" s="13" t="s">
        <v>47</v>
      </c>
      <c r="C11" s="13" t="s">
        <v>3943</v>
      </c>
      <c r="D11" s="14" t="s">
        <v>176</v>
      </c>
      <c r="E11" s="13" t="s">
        <v>2323</v>
      </c>
      <c r="F11" s="13" t="s">
        <v>48</v>
      </c>
      <c r="G11" s="13" t="s">
        <v>539</v>
      </c>
      <c r="H11" s="13" t="s">
        <v>74</v>
      </c>
      <c r="I11" s="13" t="s">
        <v>338</v>
      </c>
      <c r="J11" s="13" t="s">
        <v>339</v>
      </c>
      <c r="K11" s="13" t="s">
        <v>3920</v>
      </c>
      <c r="L11" s="13" t="s">
        <v>3921</v>
      </c>
      <c r="M11" s="13" t="s">
        <v>49</v>
      </c>
      <c r="N11" s="13" t="s">
        <v>49</v>
      </c>
      <c r="O11" s="13" t="s">
        <v>49</v>
      </c>
      <c r="P11" s="13"/>
      <c r="Q11" s="13"/>
      <c r="R11" s="13" t="s">
        <v>3922</v>
      </c>
      <c r="S11" s="13" t="s">
        <v>2399</v>
      </c>
      <c r="T11" s="13" t="s">
        <v>3923</v>
      </c>
      <c r="U11" s="13" t="s">
        <v>3924</v>
      </c>
      <c r="V11" s="13" t="s">
        <v>49</v>
      </c>
      <c r="W11" s="13" t="s">
        <v>1401</v>
      </c>
      <c r="X11" s="13" t="s">
        <v>3925</v>
      </c>
      <c r="Y11" s="13"/>
      <c r="Z11" s="13"/>
      <c r="AA11" s="13"/>
    </row>
    <row r="12" spans="1:27" x14ac:dyDescent="0.2">
      <c r="A12" s="13"/>
      <c r="B12" s="13" t="s">
        <v>50</v>
      </c>
      <c r="C12" s="13"/>
      <c r="D12" s="13"/>
      <c r="E12" s="13"/>
      <c r="F12" s="13"/>
      <c r="G12" s="13"/>
      <c r="H12" s="13"/>
      <c r="I12" s="13"/>
      <c r="J12" s="13"/>
      <c r="K12" s="13"/>
      <c r="L12" s="13"/>
      <c r="M12" s="13"/>
      <c r="N12" s="13"/>
      <c r="O12" s="13"/>
      <c r="P12" s="13"/>
      <c r="Q12" s="13"/>
      <c r="R12" s="13"/>
      <c r="S12" s="13"/>
      <c r="T12" s="13"/>
      <c r="U12" s="13"/>
      <c r="V12" s="13"/>
      <c r="W12" s="13"/>
      <c r="X12" s="13"/>
      <c r="Y12" s="13"/>
      <c r="Z12" s="13"/>
      <c r="AA12" s="13"/>
    </row>
    <row r="13" spans="1:27" ht="38.25" x14ac:dyDescent="0.2">
      <c r="A13" s="13" t="s">
        <v>3944</v>
      </c>
      <c r="B13" s="13" t="s">
        <v>47</v>
      </c>
      <c r="C13" s="13" t="s">
        <v>3945</v>
      </c>
      <c r="D13" s="14" t="s">
        <v>295</v>
      </c>
      <c r="E13" s="13"/>
      <c r="F13" s="13" t="s">
        <v>48</v>
      </c>
      <c r="G13" s="13" t="s">
        <v>539</v>
      </c>
      <c r="H13" s="13" t="s">
        <v>74</v>
      </c>
      <c r="I13" s="13" t="s">
        <v>338</v>
      </c>
      <c r="J13" s="13" t="s">
        <v>339</v>
      </c>
      <c r="K13" s="13" t="s">
        <v>3920</v>
      </c>
      <c r="L13" s="13" t="s">
        <v>3921</v>
      </c>
      <c r="M13" s="13" t="s">
        <v>49</v>
      </c>
      <c r="N13" s="13" t="s">
        <v>49</v>
      </c>
      <c r="O13" s="13" t="s">
        <v>49</v>
      </c>
      <c r="P13" s="13" t="s">
        <v>49</v>
      </c>
      <c r="Q13" s="13" t="s">
        <v>49</v>
      </c>
      <c r="R13" s="13" t="s">
        <v>3922</v>
      </c>
      <c r="S13" s="13" t="s">
        <v>2399</v>
      </c>
      <c r="T13" s="13" t="s">
        <v>3923</v>
      </c>
      <c r="U13" s="13" t="s">
        <v>3924</v>
      </c>
      <c r="V13" s="13" t="s">
        <v>49</v>
      </c>
      <c r="W13" s="13" t="s">
        <v>1401</v>
      </c>
      <c r="X13" s="13" t="s">
        <v>3925</v>
      </c>
      <c r="Y13" s="13" t="s">
        <v>3926</v>
      </c>
      <c r="Z13" s="13" t="s">
        <v>3927</v>
      </c>
      <c r="AA13" s="13" t="s">
        <v>3928</v>
      </c>
    </row>
    <row r="14" spans="1:27" x14ac:dyDescent="0.2">
      <c r="A14" s="13"/>
      <c r="B14" s="13" t="s">
        <v>50</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row>
    <row r="15" spans="1:27" ht="38.25" x14ac:dyDescent="0.2">
      <c r="A15" s="13" t="s">
        <v>3946</v>
      </c>
      <c r="B15" s="13" t="s">
        <v>47</v>
      </c>
      <c r="C15" s="13" t="s">
        <v>3947</v>
      </c>
      <c r="D15" s="14" t="s">
        <v>297</v>
      </c>
      <c r="E15" s="13"/>
      <c r="F15" s="13" t="s">
        <v>48</v>
      </c>
      <c r="G15" s="13" t="s">
        <v>539</v>
      </c>
      <c r="H15" s="13" t="s">
        <v>74</v>
      </c>
      <c r="I15" s="13" t="s">
        <v>338</v>
      </c>
      <c r="J15" s="13" t="s">
        <v>339</v>
      </c>
      <c r="K15" s="13" t="s">
        <v>3920</v>
      </c>
      <c r="L15" s="13" t="s">
        <v>3921</v>
      </c>
      <c r="M15" s="13" t="s">
        <v>49</v>
      </c>
      <c r="N15" s="13" t="s">
        <v>49</v>
      </c>
      <c r="O15" s="13" t="s">
        <v>49</v>
      </c>
      <c r="P15" s="13" t="s">
        <v>49</v>
      </c>
      <c r="Q15" s="13" t="s">
        <v>49</v>
      </c>
      <c r="R15" s="13" t="s">
        <v>3922</v>
      </c>
      <c r="S15" s="13" t="s">
        <v>2399</v>
      </c>
      <c r="T15" s="13" t="s">
        <v>3923</v>
      </c>
      <c r="U15" s="13" t="s">
        <v>3924</v>
      </c>
      <c r="V15" s="13" t="s">
        <v>49</v>
      </c>
      <c r="W15" s="13" t="s">
        <v>1401</v>
      </c>
      <c r="X15" s="13" t="s">
        <v>3925</v>
      </c>
      <c r="Y15" s="13" t="s">
        <v>3926</v>
      </c>
      <c r="Z15" s="13" t="s">
        <v>3927</v>
      </c>
      <c r="AA15" s="13" t="s">
        <v>3928</v>
      </c>
    </row>
    <row r="16" spans="1:27" x14ac:dyDescent="0.2">
      <c r="A16" s="13"/>
      <c r="B16" s="13" t="s">
        <v>50</v>
      </c>
      <c r="C16" s="13"/>
      <c r="D16" s="13"/>
      <c r="E16" s="13"/>
      <c r="F16" s="13"/>
      <c r="G16" s="13"/>
      <c r="H16" s="13"/>
      <c r="I16" s="13"/>
      <c r="J16" s="13"/>
      <c r="K16" s="13"/>
      <c r="L16" s="13"/>
      <c r="M16" s="13"/>
      <c r="N16" s="13"/>
      <c r="O16" s="13"/>
      <c r="P16" s="13"/>
      <c r="Q16" s="13"/>
      <c r="R16" s="13"/>
      <c r="S16" s="13"/>
      <c r="T16" s="13"/>
      <c r="U16" s="13"/>
      <c r="V16" s="13"/>
      <c r="W16" s="13"/>
      <c r="X16" s="13"/>
      <c r="Y16" s="13"/>
      <c r="Z16" s="13"/>
      <c r="AA16" s="13"/>
    </row>
    <row r="17" spans="1:27" ht="38.25" x14ac:dyDescent="0.2">
      <c r="A17" s="13" t="s">
        <v>3948</v>
      </c>
      <c r="B17" s="13" t="s">
        <v>47</v>
      </c>
      <c r="C17" s="13" t="s">
        <v>1652</v>
      </c>
      <c r="D17" s="14" t="s">
        <v>193</v>
      </c>
      <c r="E17" s="13"/>
      <c r="F17" s="13" t="s">
        <v>48</v>
      </c>
      <c r="G17" s="13" t="s">
        <v>539</v>
      </c>
      <c r="H17" s="13" t="s">
        <v>74</v>
      </c>
      <c r="I17" s="13" t="s">
        <v>338</v>
      </c>
      <c r="J17" s="13" t="s">
        <v>339</v>
      </c>
      <c r="K17" s="13"/>
      <c r="L17" s="13"/>
      <c r="M17" s="13"/>
      <c r="N17" s="13"/>
      <c r="O17" s="13"/>
      <c r="P17" s="13"/>
      <c r="Q17" s="13"/>
      <c r="R17" s="13"/>
      <c r="S17" s="13"/>
      <c r="T17" s="13"/>
      <c r="U17" s="13"/>
      <c r="V17" s="13"/>
      <c r="W17" s="13"/>
      <c r="X17" s="13"/>
      <c r="Y17" s="13"/>
      <c r="Z17" s="13"/>
      <c r="AA17" s="13"/>
    </row>
    <row r="18" spans="1:27" x14ac:dyDescent="0.2">
      <c r="A18" s="13"/>
      <c r="B18" s="13" t="s">
        <v>50</v>
      </c>
      <c r="C18" s="13"/>
      <c r="D18" s="13"/>
      <c r="E18" s="13"/>
      <c r="F18" s="13"/>
      <c r="G18" s="13"/>
      <c r="H18" s="13"/>
      <c r="I18" s="13"/>
      <c r="J18" s="13"/>
      <c r="K18" s="13"/>
      <c r="L18" s="13"/>
      <c r="M18" s="13"/>
      <c r="N18" s="13"/>
      <c r="O18" s="13"/>
      <c r="P18" s="13"/>
      <c r="Q18" s="13"/>
      <c r="R18" s="13"/>
      <c r="S18" s="13"/>
      <c r="T18" s="13"/>
      <c r="U18" s="13"/>
      <c r="V18" s="13"/>
      <c r="W18" s="13"/>
      <c r="X18" s="13"/>
      <c r="Y18" s="13"/>
      <c r="Z18" s="13"/>
      <c r="AA18" s="13"/>
    </row>
    <row r="19" spans="1:27" ht="38.25" x14ac:dyDescent="0.2">
      <c r="A19" s="13" t="s">
        <v>3949</v>
      </c>
      <c r="B19" s="13" t="s">
        <v>47</v>
      </c>
      <c r="C19" s="13" t="s">
        <v>3950</v>
      </c>
      <c r="D19" s="14" t="s">
        <v>279</v>
      </c>
      <c r="E19" s="13"/>
      <c r="F19" s="13" t="s">
        <v>48</v>
      </c>
      <c r="G19" s="13" t="s">
        <v>539</v>
      </c>
      <c r="H19" s="13" t="s">
        <v>74</v>
      </c>
      <c r="I19" s="13" t="s">
        <v>338</v>
      </c>
      <c r="J19" s="13" t="s">
        <v>339</v>
      </c>
      <c r="K19" s="13"/>
      <c r="L19" s="13"/>
      <c r="M19" s="13"/>
      <c r="N19" s="13"/>
      <c r="O19" s="13"/>
      <c r="P19" s="13"/>
      <c r="Q19" s="13"/>
      <c r="R19" s="13"/>
      <c r="S19" s="13"/>
      <c r="T19" s="13"/>
      <c r="U19" s="13"/>
      <c r="V19" s="13"/>
      <c r="W19" s="13"/>
      <c r="X19" s="13"/>
      <c r="Y19" s="13"/>
      <c r="Z19" s="13"/>
      <c r="AA19" s="13"/>
    </row>
    <row r="20" spans="1:27" x14ac:dyDescent="0.2">
      <c r="A20" s="13"/>
      <c r="B20" s="13" t="s">
        <v>50</v>
      </c>
      <c r="C20" s="13"/>
      <c r="D20" s="13"/>
      <c r="E20" s="13"/>
      <c r="F20" s="13"/>
      <c r="G20" s="13"/>
      <c r="H20" s="13"/>
      <c r="I20" s="13"/>
      <c r="J20" s="13"/>
      <c r="K20" s="13"/>
      <c r="L20" s="13"/>
      <c r="M20" s="13"/>
      <c r="N20" s="13"/>
      <c r="O20" s="13"/>
      <c r="P20" s="13"/>
      <c r="Q20" s="13"/>
      <c r="R20" s="13"/>
      <c r="S20" s="13"/>
      <c r="T20" s="13"/>
      <c r="U20" s="13"/>
      <c r="V20" s="13"/>
      <c r="W20" s="13"/>
      <c r="X20" s="13"/>
      <c r="Y20" s="13"/>
      <c r="Z20" s="13"/>
      <c r="AA20" s="13"/>
    </row>
    <row r="21" spans="1:27" ht="38.25" x14ac:dyDescent="0.2">
      <c r="A21" s="13" t="s">
        <v>3951</v>
      </c>
      <c r="B21" s="13" t="s">
        <v>47</v>
      </c>
      <c r="C21" s="13" t="s">
        <v>3952</v>
      </c>
      <c r="D21" s="14" t="s">
        <v>320</v>
      </c>
      <c r="E21" s="13"/>
      <c r="F21" s="13" t="s">
        <v>48</v>
      </c>
      <c r="G21" s="13" t="s">
        <v>539</v>
      </c>
      <c r="H21" s="13" t="s">
        <v>74</v>
      </c>
      <c r="I21" s="13" t="s">
        <v>338</v>
      </c>
      <c r="J21" s="13"/>
      <c r="K21" s="13" t="s">
        <v>83</v>
      </c>
      <c r="L21" s="13" t="s">
        <v>1423</v>
      </c>
      <c r="M21" s="13" t="s">
        <v>49</v>
      </c>
      <c r="N21" s="13" t="s">
        <v>49</v>
      </c>
      <c r="O21" s="13" t="s">
        <v>49</v>
      </c>
      <c r="P21" s="13"/>
      <c r="Q21" s="13"/>
      <c r="R21" s="13" t="s">
        <v>1424</v>
      </c>
      <c r="S21" s="13" t="s">
        <v>1425</v>
      </c>
      <c r="T21" s="13" t="s">
        <v>542</v>
      </c>
      <c r="U21" s="13" t="s">
        <v>543</v>
      </c>
      <c r="V21" s="13" t="s">
        <v>49</v>
      </c>
      <c r="W21" s="13" t="s">
        <v>1426</v>
      </c>
      <c r="X21" s="13" t="s">
        <v>1427</v>
      </c>
      <c r="Y21" s="13"/>
      <c r="Z21" s="13"/>
      <c r="AA21" s="13"/>
    </row>
    <row r="22" spans="1:27" x14ac:dyDescent="0.2">
      <c r="A22" s="13"/>
      <c r="B22" s="13" t="s">
        <v>50</v>
      </c>
      <c r="C22" s="13"/>
      <c r="D22" s="13"/>
      <c r="E22" s="13"/>
      <c r="F22" s="13"/>
      <c r="G22" s="13"/>
      <c r="H22" s="13"/>
      <c r="I22" s="13"/>
      <c r="J22" s="13"/>
      <c r="K22" s="13"/>
      <c r="L22" s="13"/>
      <c r="M22" s="13"/>
      <c r="N22" s="13"/>
      <c r="O22" s="13"/>
      <c r="P22" s="13"/>
      <c r="Q22" s="13"/>
      <c r="R22" s="13"/>
      <c r="S22" s="13"/>
      <c r="T22" s="13"/>
      <c r="U22" s="13"/>
      <c r="V22" s="13"/>
      <c r="W22" s="13"/>
      <c r="X22" s="13"/>
      <c r="Y22" s="13"/>
      <c r="Z22" s="13"/>
      <c r="AA22" s="13"/>
    </row>
  </sheetData>
  <mergeCells count="8">
    <mergeCell ref="B2:AA2"/>
    <mergeCell ref="C3:J3"/>
    <mergeCell ref="K3:L3"/>
    <mergeCell ref="N3:O3"/>
    <mergeCell ref="P3:Q3"/>
    <mergeCell ref="R3:S3"/>
    <mergeCell ref="T3:U3"/>
    <mergeCell ref="Y3:AA3"/>
  </mergeCell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5"/>
  <sheetViews>
    <sheetView workbookViewId="0">
      <selection activeCell="E13" sqref="E13:E15"/>
    </sheetView>
  </sheetViews>
  <sheetFormatPr defaultRowHeight="12.75" x14ac:dyDescent="0.2"/>
  <cols>
    <col min="1" max="1" width="40" style="4" customWidth="1"/>
    <col min="2" max="30" width="18" style="4" customWidth="1"/>
    <col min="31" max="16384" width="9.140625" style="4"/>
  </cols>
  <sheetData>
    <row r="1" spans="1:30" ht="25.5" x14ac:dyDescent="0.2">
      <c r="A1" s="1" t="s">
        <v>3917</v>
      </c>
    </row>
    <row r="2" spans="1:30" x14ac:dyDescent="0.2">
      <c r="A2" s="3" t="s">
        <v>1</v>
      </c>
      <c r="B2" s="2428"/>
      <c r="C2" s="2429"/>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c r="AB2" s="2429"/>
      <c r="AC2" s="2429"/>
      <c r="AD2" s="2429"/>
    </row>
    <row r="3" spans="1:30" x14ac:dyDescent="0.2">
      <c r="A3" s="5"/>
      <c r="B3" s="5"/>
      <c r="C3" s="2430" t="s">
        <v>2</v>
      </c>
      <c r="D3" s="2431"/>
      <c r="E3" s="2431"/>
      <c r="F3" s="2431"/>
      <c r="G3" s="2431"/>
      <c r="H3" s="2431"/>
      <c r="I3" s="2431"/>
      <c r="J3" s="2432"/>
      <c r="K3" s="2430" t="s">
        <v>3</v>
      </c>
      <c r="L3" s="2432"/>
      <c r="M3" s="2430" t="s">
        <v>4</v>
      </c>
      <c r="N3" s="2432"/>
      <c r="O3" s="2430" t="s">
        <v>5</v>
      </c>
      <c r="P3" s="2432"/>
      <c r="Q3" s="2430" t="s">
        <v>6</v>
      </c>
      <c r="R3" s="2432"/>
      <c r="S3" s="2430" t="s">
        <v>7</v>
      </c>
      <c r="T3" s="2431"/>
      <c r="U3" s="2431"/>
      <c r="V3" s="2431"/>
      <c r="W3" s="2431"/>
      <c r="X3" s="2432"/>
      <c r="Y3" s="1387" t="s">
        <v>1286</v>
      </c>
      <c r="Z3" s="1388"/>
      <c r="AA3" s="1389"/>
      <c r="AB3" s="2430" t="s">
        <v>8</v>
      </c>
      <c r="AC3" s="2431"/>
      <c r="AD3" s="2431"/>
    </row>
    <row r="4" spans="1:30" ht="39" thickBot="1" x14ac:dyDescent="0.25">
      <c r="A4" s="8" t="s">
        <v>9</v>
      </c>
      <c r="B4" s="9"/>
      <c r="C4" s="8" t="s">
        <v>10</v>
      </c>
      <c r="D4" s="8" t="s">
        <v>11</v>
      </c>
      <c r="E4" s="8" t="s">
        <v>12</v>
      </c>
      <c r="F4" s="8" t="s">
        <v>13</v>
      </c>
      <c r="G4" s="8" t="s">
        <v>14</v>
      </c>
      <c r="H4" s="8" t="s">
        <v>15</v>
      </c>
      <c r="I4" s="8" t="s">
        <v>16</v>
      </c>
      <c r="J4" s="8" t="s">
        <v>17</v>
      </c>
      <c r="K4" s="8" t="s">
        <v>18</v>
      </c>
      <c r="L4" s="8" t="s">
        <v>19</v>
      </c>
      <c r="M4" s="8" t="s">
        <v>20</v>
      </c>
      <c r="N4" s="8" t="s">
        <v>21</v>
      </c>
      <c r="O4" s="8" t="s">
        <v>22</v>
      </c>
      <c r="P4" s="8" t="s">
        <v>19</v>
      </c>
      <c r="Q4" s="8" t="s">
        <v>23</v>
      </c>
      <c r="R4" s="8" t="s">
        <v>24</v>
      </c>
      <c r="S4" s="8" t="s">
        <v>25</v>
      </c>
      <c r="T4" s="8" t="s">
        <v>19</v>
      </c>
      <c r="U4" s="8" t="s">
        <v>26</v>
      </c>
      <c r="V4" s="8" t="s">
        <v>27</v>
      </c>
      <c r="W4" s="8" t="s">
        <v>28</v>
      </c>
      <c r="X4" s="8" t="s">
        <v>29</v>
      </c>
      <c r="Y4" s="8" t="s">
        <v>30</v>
      </c>
      <c r="Z4" s="8" t="s">
        <v>31</v>
      </c>
      <c r="AA4" s="8" t="s">
        <v>32</v>
      </c>
      <c r="AB4" s="8" t="s">
        <v>33</v>
      </c>
      <c r="AC4" s="8" t="s">
        <v>34</v>
      </c>
      <c r="AD4" s="8" t="s">
        <v>35</v>
      </c>
    </row>
    <row r="5" spans="1:30" ht="26.25" thickTop="1" x14ac:dyDescent="0.2">
      <c r="A5" s="10" t="s">
        <v>36</v>
      </c>
      <c r="B5" s="11"/>
      <c r="C5" s="11"/>
      <c r="D5" s="11"/>
      <c r="E5" s="11"/>
      <c r="F5" s="11"/>
      <c r="G5" s="11"/>
      <c r="H5" s="11"/>
      <c r="I5" s="11" t="s">
        <v>37</v>
      </c>
      <c r="J5" s="11"/>
      <c r="K5" s="11" t="s">
        <v>38</v>
      </c>
      <c r="L5" s="11" t="s">
        <v>39</v>
      </c>
      <c r="M5" s="11" t="s">
        <v>40</v>
      </c>
      <c r="N5" s="11" t="s">
        <v>41</v>
      </c>
      <c r="O5" s="11" t="s">
        <v>42</v>
      </c>
      <c r="P5" s="11" t="s">
        <v>39</v>
      </c>
      <c r="Q5" s="11" t="s">
        <v>43</v>
      </c>
      <c r="R5" s="11"/>
      <c r="S5" s="11" t="s">
        <v>39</v>
      </c>
      <c r="T5" s="11" t="s">
        <v>39</v>
      </c>
      <c r="U5" s="11" t="s">
        <v>39</v>
      </c>
      <c r="V5" s="11" t="s">
        <v>39</v>
      </c>
      <c r="W5" s="11" t="s">
        <v>39</v>
      </c>
      <c r="X5" s="11" t="s">
        <v>42</v>
      </c>
      <c r="Y5" s="11" t="s">
        <v>39</v>
      </c>
      <c r="Z5" s="11" t="s">
        <v>44</v>
      </c>
      <c r="AA5" s="11" t="s">
        <v>39</v>
      </c>
      <c r="AB5" s="11" t="s">
        <v>38</v>
      </c>
      <c r="AC5" s="11"/>
      <c r="AD5" s="11"/>
    </row>
    <row r="6" spans="1:30" ht="13.5" thickBot="1" x14ac:dyDescent="0.25">
      <c r="A6" s="12"/>
      <c r="B6" s="12" t="s">
        <v>45</v>
      </c>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row>
    <row r="7" spans="1:30" ht="26.25" thickTop="1" x14ac:dyDescent="0.2">
      <c r="A7" s="13" t="s">
        <v>3953</v>
      </c>
      <c r="B7" s="13" t="s">
        <v>47</v>
      </c>
      <c r="C7" s="13" t="s">
        <v>3954</v>
      </c>
      <c r="D7" s="14" t="s">
        <v>304</v>
      </c>
      <c r="E7" s="13"/>
      <c r="F7" s="13" t="s">
        <v>48</v>
      </c>
      <c r="G7" s="13" t="s">
        <v>539</v>
      </c>
      <c r="H7" s="13" t="s">
        <v>2352</v>
      </c>
      <c r="I7" s="13" t="s">
        <v>338</v>
      </c>
      <c r="J7" s="13" t="s">
        <v>339</v>
      </c>
      <c r="K7" s="13" t="s">
        <v>3955</v>
      </c>
      <c r="L7" s="13" t="s">
        <v>3956</v>
      </c>
      <c r="M7" s="13" t="s">
        <v>96</v>
      </c>
      <c r="N7" s="13" t="s">
        <v>3957</v>
      </c>
      <c r="O7" s="13" t="s">
        <v>3958</v>
      </c>
      <c r="P7" s="13" t="s">
        <v>3959</v>
      </c>
      <c r="Q7" s="13" t="s">
        <v>3960</v>
      </c>
      <c r="R7" s="13" t="s">
        <v>3961</v>
      </c>
      <c r="S7" s="13" t="s">
        <v>2312</v>
      </c>
      <c r="T7" s="13" t="s">
        <v>3962</v>
      </c>
      <c r="U7" s="13" t="s">
        <v>3963</v>
      </c>
      <c r="V7" s="13" t="s">
        <v>3964</v>
      </c>
      <c r="W7" s="13" t="s">
        <v>3965</v>
      </c>
      <c r="X7" s="13" t="s">
        <v>3966</v>
      </c>
      <c r="Y7" s="13" t="s">
        <v>49</v>
      </c>
      <c r="Z7" s="13" t="s">
        <v>2314</v>
      </c>
      <c r="AA7" s="13" t="s">
        <v>541</v>
      </c>
      <c r="AB7" s="13" t="s">
        <v>3967</v>
      </c>
      <c r="AC7" s="13" t="s">
        <v>3968</v>
      </c>
      <c r="AD7" s="13" t="s">
        <v>3969</v>
      </c>
    </row>
    <row r="8" spans="1:30" x14ac:dyDescent="0.2">
      <c r="A8" s="13"/>
      <c r="B8" s="13" t="s">
        <v>50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row>
    <row r="9" spans="1:30" ht="25.5" x14ac:dyDescent="0.2">
      <c r="A9" s="13" t="s">
        <v>3970</v>
      </c>
      <c r="B9" s="13" t="s">
        <v>47</v>
      </c>
      <c r="C9" s="13" t="s">
        <v>3971</v>
      </c>
      <c r="D9" s="14" t="s">
        <v>308</v>
      </c>
      <c r="E9" s="13" t="s">
        <v>3506</v>
      </c>
      <c r="F9" s="13" t="s">
        <v>48</v>
      </c>
      <c r="G9" s="13" t="s">
        <v>539</v>
      </c>
      <c r="H9" s="13" t="s">
        <v>1382</v>
      </c>
      <c r="I9" s="13" t="s">
        <v>338</v>
      </c>
      <c r="J9" s="13" t="s">
        <v>339</v>
      </c>
      <c r="K9" s="13" t="s">
        <v>3955</v>
      </c>
      <c r="L9" s="13" t="s">
        <v>3956</v>
      </c>
      <c r="M9" s="13" t="s">
        <v>96</v>
      </c>
      <c r="N9" s="13" t="s">
        <v>3957</v>
      </c>
      <c r="O9" s="13" t="s">
        <v>3958</v>
      </c>
      <c r="P9" s="13" t="s">
        <v>3959</v>
      </c>
      <c r="Q9" s="13" t="s">
        <v>3960</v>
      </c>
      <c r="R9" s="13" t="s">
        <v>3961</v>
      </c>
      <c r="S9" s="13" t="s">
        <v>2312</v>
      </c>
      <c r="T9" s="13" t="s">
        <v>3962</v>
      </c>
      <c r="U9" s="13" t="s">
        <v>3963</v>
      </c>
      <c r="V9" s="13" t="s">
        <v>3964</v>
      </c>
      <c r="W9" s="13" t="s">
        <v>3965</v>
      </c>
      <c r="X9" s="13" t="s">
        <v>3966</v>
      </c>
      <c r="Y9" s="13" t="s">
        <v>49</v>
      </c>
      <c r="Z9" s="13" t="s">
        <v>2314</v>
      </c>
      <c r="AA9" s="13" t="s">
        <v>541</v>
      </c>
      <c r="AB9" s="13" t="s">
        <v>3967</v>
      </c>
      <c r="AC9" s="13" t="s">
        <v>3968</v>
      </c>
      <c r="AD9" s="13" t="s">
        <v>3969</v>
      </c>
    </row>
    <row r="10" spans="1:30" x14ac:dyDescent="0.2">
      <c r="A10" s="13"/>
      <c r="B10" s="13" t="s">
        <v>50</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row>
    <row r="11" spans="1:30" ht="25.5" x14ac:dyDescent="0.2">
      <c r="A11" s="13" t="s">
        <v>3972</v>
      </c>
      <c r="B11" s="13" t="s">
        <v>47</v>
      </c>
      <c r="C11" s="13" t="s">
        <v>3973</v>
      </c>
      <c r="D11" s="14" t="s">
        <v>315</v>
      </c>
      <c r="E11" s="13" t="s">
        <v>3974</v>
      </c>
      <c r="F11" s="13" t="s">
        <v>48</v>
      </c>
      <c r="G11" s="13" t="s">
        <v>539</v>
      </c>
      <c r="H11" s="13" t="s">
        <v>2352</v>
      </c>
      <c r="I11" s="13" t="s">
        <v>338</v>
      </c>
      <c r="J11" s="13" t="s">
        <v>339</v>
      </c>
      <c r="K11" s="13" t="s">
        <v>3955</v>
      </c>
      <c r="L11" s="13" t="s">
        <v>3956</v>
      </c>
      <c r="M11" s="13" t="s">
        <v>96</v>
      </c>
      <c r="N11" s="13" t="s">
        <v>3957</v>
      </c>
      <c r="O11" s="13" t="s">
        <v>3958</v>
      </c>
      <c r="P11" s="13" t="s">
        <v>3959</v>
      </c>
      <c r="Q11" s="13" t="s">
        <v>3960</v>
      </c>
      <c r="R11" s="13" t="s">
        <v>3961</v>
      </c>
      <c r="S11" s="13" t="s">
        <v>2312</v>
      </c>
      <c r="T11" s="13" t="s">
        <v>3962</v>
      </c>
      <c r="U11" s="13" t="s">
        <v>3963</v>
      </c>
      <c r="V11" s="13" t="s">
        <v>3964</v>
      </c>
      <c r="W11" s="13" t="s">
        <v>3965</v>
      </c>
      <c r="X11" s="13" t="s">
        <v>3966</v>
      </c>
      <c r="Y11" s="13" t="s">
        <v>49</v>
      </c>
      <c r="Z11" s="13" t="s">
        <v>2314</v>
      </c>
      <c r="AA11" s="13" t="s">
        <v>541</v>
      </c>
      <c r="AB11" s="13" t="s">
        <v>3967</v>
      </c>
      <c r="AC11" s="13" t="s">
        <v>3968</v>
      </c>
      <c r="AD11" s="13" t="s">
        <v>3969</v>
      </c>
    </row>
    <row r="12" spans="1:30" x14ac:dyDescent="0.2">
      <c r="A12" s="13"/>
      <c r="B12" s="13" t="s">
        <v>50</v>
      </c>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row>
    <row r="13" spans="1:30" ht="25.5" x14ac:dyDescent="0.2">
      <c r="A13" s="13" t="s">
        <v>3975</v>
      </c>
      <c r="B13" s="13" t="s">
        <v>47</v>
      </c>
      <c r="C13" s="13" t="s">
        <v>3976</v>
      </c>
      <c r="D13" s="14" t="s">
        <v>317</v>
      </c>
      <c r="E13" s="13"/>
      <c r="F13" s="13" t="s">
        <v>3977</v>
      </c>
      <c r="G13" s="13" t="s">
        <v>539</v>
      </c>
      <c r="H13" s="13" t="s">
        <v>2352</v>
      </c>
      <c r="I13" s="13" t="s">
        <v>338</v>
      </c>
      <c r="J13" s="13" t="s">
        <v>339</v>
      </c>
      <c r="K13" s="13"/>
      <c r="L13" s="13"/>
      <c r="M13" s="13"/>
      <c r="N13" s="13"/>
      <c r="O13" s="13"/>
      <c r="P13" s="13"/>
      <c r="Q13" s="13"/>
      <c r="R13" s="13"/>
      <c r="S13" s="13"/>
      <c r="T13" s="13"/>
      <c r="U13" s="13"/>
      <c r="V13" s="13"/>
      <c r="W13" s="13"/>
      <c r="X13" s="13"/>
      <c r="Y13" s="13" t="s">
        <v>3496</v>
      </c>
      <c r="Z13" s="13" t="s">
        <v>2410</v>
      </c>
      <c r="AA13" s="13" t="s">
        <v>3978</v>
      </c>
      <c r="AB13" s="13"/>
      <c r="AC13" s="13"/>
      <c r="AD13" s="13"/>
    </row>
    <row r="14" spans="1:30" x14ac:dyDescent="0.2">
      <c r="A14" s="13"/>
      <c r="B14" s="13" t="s">
        <v>50</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row>
    <row r="15" spans="1:30" ht="25.5" x14ac:dyDescent="0.2">
      <c r="A15" s="13" t="s">
        <v>3979</v>
      </c>
      <c r="B15" s="13" t="s">
        <v>47</v>
      </c>
      <c r="C15" s="13" t="s">
        <v>3980</v>
      </c>
      <c r="D15" s="14" t="s">
        <v>322</v>
      </c>
      <c r="E15" s="13" t="s">
        <v>3974</v>
      </c>
      <c r="F15" s="13"/>
      <c r="G15" s="13" t="s">
        <v>539</v>
      </c>
      <c r="H15" s="13" t="s">
        <v>2352</v>
      </c>
      <c r="I15" s="13" t="s">
        <v>338</v>
      </c>
      <c r="J15" s="13" t="s">
        <v>339</v>
      </c>
      <c r="K15" s="13"/>
      <c r="L15" s="13"/>
      <c r="M15" s="13"/>
      <c r="N15" s="13"/>
      <c r="O15" s="13"/>
      <c r="P15" s="13"/>
      <c r="Q15" s="13"/>
      <c r="R15" s="13"/>
      <c r="S15" s="13"/>
      <c r="T15" s="13"/>
      <c r="U15" s="13"/>
      <c r="V15" s="13"/>
      <c r="W15" s="13"/>
      <c r="X15" s="13"/>
      <c r="Y15" s="13" t="s">
        <v>49</v>
      </c>
      <c r="Z15" s="13" t="s">
        <v>1426</v>
      </c>
      <c r="AA15" s="13" t="s">
        <v>1427</v>
      </c>
      <c r="AB15" s="13"/>
      <c r="AC15" s="13"/>
      <c r="AD15" s="13"/>
    </row>
  </sheetData>
  <mergeCells count="8">
    <mergeCell ref="B2:AD2"/>
    <mergeCell ref="C3:J3"/>
    <mergeCell ref="K3:L3"/>
    <mergeCell ref="M3:N3"/>
    <mergeCell ref="O3:P3"/>
    <mergeCell ref="Q3:R3"/>
    <mergeCell ref="S3:X3"/>
    <mergeCell ref="AB3:AD3"/>
  </mergeCell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1"/>
  <sheetViews>
    <sheetView topLeftCell="A19" workbookViewId="0">
      <selection activeCell="E26" sqref="E26"/>
    </sheetView>
  </sheetViews>
  <sheetFormatPr defaultRowHeight="12.75" x14ac:dyDescent="0.2"/>
  <cols>
    <col min="1" max="1" width="40" style="4" customWidth="1"/>
    <col min="2" max="30" width="18" style="4" customWidth="1"/>
    <col min="31" max="16384" width="9.140625" style="4"/>
  </cols>
  <sheetData>
    <row r="1" spans="1:30" ht="25.5" x14ac:dyDescent="0.2">
      <c r="A1" s="1" t="s">
        <v>3917</v>
      </c>
    </row>
    <row r="2" spans="1:30" x14ac:dyDescent="0.2">
      <c r="A2" s="3" t="s">
        <v>1</v>
      </c>
      <c r="B2" s="2428"/>
      <c r="C2" s="2429"/>
      <c r="D2" s="2429"/>
      <c r="E2" s="2429"/>
      <c r="F2" s="2429"/>
      <c r="G2" s="2429"/>
      <c r="H2" s="2429"/>
      <c r="I2" s="2429"/>
      <c r="J2" s="2429"/>
      <c r="K2" s="2429"/>
      <c r="L2" s="2429"/>
      <c r="M2" s="2429"/>
      <c r="N2" s="2429"/>
      <c r="O2" s="2429"/>
      <c r="P2" s="2429"/>
      <c r="Q2" s="2429"/>
      <c r="R2" s="2429"/>
      <c r="S2" s="2429"/>
      <c r="T2" s="2429"/>
      <c r="U2" s="2429"/>
      <c r="V2" s="2429"/>
      <c r="W2" s="2429"/>
      <c r="X2" s="2429"/>
      <c r="Y2" s="2429"/>
      <c r="Z2" s="2429"/>
      <c r="AA2" s="2429"/>
      <c r="AB2" s="2429"/>
      <c r="AC2" s="2429"/>
      <c r="AD2" s="2429"/>
    </row>
    <row r="3" spans="1:30" x14ac:dyDescent="0.2">
      <c r="A3" s="5"/>
      <c r="B3" s="5"/>
      <c r="C3" s="2430" t="s">
        <v>2</v>
      </c>
      <c r="D3" s="2431"/>
      <c r="E3" s="2431"/>
      <c r="F3" s="2431"/>
      <c r="G3" s="2431"/>
      <c r="H3" s="2431"/>
      <c r="I3" s="2431"/>
      <c r="J3" s="2432"/>
      <c r="K3" s="2430" t="s">
        <v>3</v>
      </c>
      <c r="L3" s="2432"/>
      <c r="M3" s="2430" t="s">
        <v>4</v>
      </c>
      <c r="N3" s="2432"/>
      <c r="O3" s="2430" t="s">
        <v>5</v>
      </c>
      <c r="P3" s="2432"/>
      <c r="Q3" s="2430" t="s">
        <v>6</v>
      </c>
      <c r="R3" s="2432"/>
      <c r="S3" s="2430" t="s">
        <v>7</v>
      </c>
      <c r="T3" s="2431"/>
      <c r="U3" s="2431"/>
      <c r="V3" s="2431"/>
      <c r="W3" s="2431"/>
      <c r="X3" s="2432"/>
      <c r="Y3" s="1387" t="s">
        <v>1286</v>
      </c>
      <c r="Z3" s="1388"/>
      <c r="AA3" s="1389"/>
      <c r="AB3" s="2430" t="s">
        <v>8</v>
      </c>
      <c r="AC3" s="2431"/>
      <c r="AD3" s="2431"/>
    </row>
    <row r="4" spans="1:30" ht="39" thickBot="1" x14ac:dyDescent="0.25">
      <c r="A4" s="8" t="s">
        <v>9</v>
      </c>
      <c r="B4" s="9"/>
      <c r="C4" s="8" t="s">
        <v>10</v>
      </c>
      <c r="D4" s="8" t="s">
        <v>11</v>
      </c>
      <c r="E4" s="8" t="s">
        <v>12</v>
      </c>
      <c r="F4" s="8" t="s">
        <v>13</v>
      </c>
      <c r="G4" s="8" t="s">
        <v>14</v>
      </c>
      <c r="H4" s="8" t="s">
        <v>15</v>
      </c>
      <c r="I4" s="8" t="s">
        <v>16</v>
      </c>
      <c r="J4" s="8" t="s">
        <v>17</v>
      </c>
      <c r="K4" s="8" t="s">
        <v>18</v>
      </c>
      <c r="L4" s="8" t="s">
        <v>19</v>
      </c>
      <c r="M4" s="8" t="s">
        <v>20</v>
      </c>
      <c r="N4" s="8" t="s">
        <v>21</v>
      </c>
      <c r="O4" s="8" t="s">
        <v>22</v>
      </c>
      <c r="P4" s="8" t="s">
        <v>19</v>
      </c>
      <c r="Q4" s="8" t="s">
        <v>23</v>
      </c>
      <c r="R4" s="8" t="s">
        <v>24</v>
      </c>
      <c r="S4" s="8" t="s">
        <v>25</v>
      </c>
      <c r="T4" s="8" t="s">
        <v>19</v>
      </c>
      <c r="U4" s="8" t="s">
        <v>26</v>
      </c>
      <c r="V4" s="8" t="s">
        <v>27</v>
      </c>
      <c r="W4" s="8" t="s">
        <v>28</v>
      </c>
      <c r="X4" s="8" t="s">
        <v>29</v>
      </c>
      <c r="Y4" s="8" t="s">
        <v>30</v>
      </c>
      <c r="Z4" s="8" t="s">
        <v>31</v>
      </c>
      <c r="AA4" s="8" t="s">
        <v>32</v>
      </c>
      <c r="AB4" s="8" t="s">
        <v>33</v>
      </c>
      <c r="AC4" s="8" t="s">
        <v>34</v>
      </c>
      <c r="AD4" s="8" t="s">
        <v>35</v>
      </c>
    </row>
    <row r="5" spans="1:30" ht="26.25" thickTop="1" x14ac:dyDescent="0.2">
      <c r="A5" s="10" t="s">
        <v>36</v>
      </c>
      <c r="B5" s="11"/>
      <c r="C5" s="11"/>
      <c r="D5" s="11"/>
      <c r="E5" s="11"/>
      <c r="F5" s="11"/>
      <c r="G5" s="11"/>
      <c r="H5" s="11"/>
      <c r="I5" s="11" t="s">
        <v>37</v>
      </c>
      <c r="J5" s="11"/>
      <c r="K5" s="11" t="s">
        <v>38</v>
      </c>
      <c r="L5" s="11" t="s">
        <v>39</v>
      </c>
      <c r="M5" s="11" t="s">
        <v>40</v>
      </c>
      <c r="N5" s="11" t="s">
        <v>41</v>
      </c>
      <c r="O5" s="11" t="s">
        <v>42</v>
      </c>
      <c r="P5" s="11" t="s">
        <v>39</v>
      </c>
      <c r="Q5" s="11" t="s">
        <v>43</v>
      </c>
      <c r="R5" s="11"/>
      <c r="S5" s="11" t="s">
        <v>39</v>
      </c>
      <c r="T5" s="11" t="s">
        <v>39</v>
      </c>
      <c r="U5" s="11" t="s">
        <v>39</v>
      </c>
      <c r="V5" s="11" t="s">
        <v>39</v>
      </c>
      <c r="W5" s="11" t="s">
        <v>39</v>
      </c>
      <c r="X5" s="11" t="s">
        <v>42</v>
      </c>
      <c r="Y5" s="11" t="s">
        <v>39</v>
      </c>
      <c r="Z5" s="11" t="s">
        <v>44</v>
      </c>
      <c r="AA5" s="11" t="s">
        <v>39</v>
      </c>
      <c r="AB5" s="11" t="s">
        <v>38</v>
      </c>
      <c r="AC5" s="11"/>
      <c r="AD5" s="11"/>
    </row>
    <row r="6" spans="1:30" ht="13.5" thickBot="1" x14ac:dyDescent="0.25">
      <c r="A6" s="12"/>
      <c r="B6" s="12" t="s">
        <v>45</v>
      </c>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row>
    <row r="7" spans="1:30" ht="26.25" thickTop="1" x14ac:dyDescent="0.2">
      <c r="A7" s="13" t="s">
        <v>3981</v>
      </c>
      <c r="B7" s="13" t="s">
        <v>47</v>
      </c>
      <c r="C7" s="13" t="s">
        <v>3982</v>
      </c>
      <c r="D7" s="14" t="s">
        <v>275</v>
      </c>
      <c r="E7" s="13" t="s">
        <v>3506</v>
      </c>
      <c r="F7" s="13" t="s">
        <v>48</v>
      </c>
      <c r="G7" s="13" t="s">
        <v>539</v>
      </c>
      <c r="H7" s="13" t="s">
        <v>2352</v>
      </c>
      <c r="I7" s="13" t="s">
        <v>338</v>
      </c>
      <c r="J7" s="13" t="s">
        <v>339</v>
      </c>
      <c r="K7" s="13" t="s">
        <v>3983</v>
      </c>
      <c r="L7" s="13" t="s">
        <v>3956</v>
      </c>
      <c r="M7" s="13" t="s">
        <v>96</v>
      </c>
      <c r="N7" s="13" t="s">
        <v>3957</v>
      </c>
      <c r="O7" s="13" t="s">
        <v>3958</v>
      </c>
      <c r="P7" s="13" t="s">
        <v>3959</v>
      </c>
      <c r="Q7" s="13" t="s">
        <v>3960</v>
      </c>
      <c r="R7" s="13" t="s">
        <v>3961</v>
      </c>
      <c r="S7" s="13" t="s">
        <v>2312</v>
      </c>
      <c r="T7" s="13" t="s">
        <v>3962</v>
      </c>
      <c r="U7" s="13" t="s">
        <v>3963</v>
      </c>
      <c r="V7" s="13" t="s">
        <v>3964</v>
      </c>
      <c r="W7" s="13" t="s">
        <v>3965</v>
      </c>
      <c r="X7" s="13" t="s">
        <v>3966</v>
      </c>
      <c r="Y7" s="13" t="s">
        <v>49</v>
      </c>
      <c r="Z7" s="13" t="s">
        <v>2314</v>
      </c>
      <c r="AA7" s="13" t="s">
        <v>541</v>
      </c>
      <c r="AB7" s="13" t="s">
        <v>3967</v>
      </c>
      <c r="AC7" s="13" t="s">
        <v>3968</v>
      </c>
      <c r="AD7" s="13" t="s">
        <v>3969</v>
      </c>
    </row>
    <row r="8" spans="1:30" x14ac:dyDescent="0.2">
      <c r="A8" s="13"/>
      <c r="B8" s="13" t="s">
        <v>50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row>
    <row r="9" spans="1:30" ht="25.5" x14ac:dyDescent="0.2">
      <c r="A9" s="13" t="s">
        <v>3984</v>
      </c>
      <c r="B9" s="13" t="s">
        <v>47</v>
      </c>
      <c r="C9" s="13" t="s">
        <v>3985</v>
      </c>
      <c r="D9" s="14" t="s">
        <v>281</v>
      </c>
      <c r="E9" s="13" t="s">
        <v>3506</v>
      </c>
      <c r="F9" s="13" t="s">
        <v>48</v>
      </c>
      <c r="G9" s="13" t="s">
        <v>539</v>
      </c>
      <c r="H9" s="13" t="s">
        <v>1382</v>
      </c>
      <c r="I9" s="13" t="s">
        <v>338</v>
      </c>
      <c r="J9" s="13" t="s">
        <v>339</v>
      </c>
      <c r="K9" s="13" t="s">
        <v>3983</v>
      </c>
      <c r="L9" s="13" t="s">
        <v>3956</v>
      </c>
      <c r="M9" s="13" t="s">
        <v>96</v>
      </c>
      <c r="N9" s="13" t="s">
        <v>3957</v>
      </c>
      <c r="O9" s="13" t="s">
        <v>3958</v>
      </c>
      <c r="P9" s="13" t="s">
        <v>3959</v>
      </c>
      <c r="Q9" s="13" t="s">
        <v>3960</v>
      </c>
      <c r="R9" s="13" t="s">
        <v>3961</v>
      </c>
      <c r="S9" s="13" t="s">
        <v>2312</v>
      </c>
      <c r="T9" s="13" t="s">
        <v>3962</v>
      </c>
      <c r="U9" s="13" t="s">
        <v>3963</v>
      </c>
      <c r="V9" s="13" t="s">
        <v>3964</v>
      </c>
      <c r="W9" s="13" t="s">
        <v>3965</v>
      </c>
      <c r="X9" s="13" t="s">
        <v>3966</v>
      </c>
      <c r="Y9" s="13" t="s">
        <v>49</v>
      </c>
      <c r="Z9" s="13" t="s">
        <v>2314</v>
      </c>
      <c r="AA9" s="13" t="s">
        <v>541</v>
      </c>
      <c r="AB9" s="13" t="s">
        <v>3967</v>
      </c>
      <c r="AC9" s="13" t="s">
        <v>3968</v>
      </c>
      <c r="AD9" s="13" t="s">
        <v>3969</v>
      </c>
    </row>
    <row r="10" spans="1:30" x14ac:dyDescent="0.2">
      <c r="A10" s="13"/>
      <c r="B10" s="13" t="s">
        <v>50</v>
      </c>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row>
    <row r="11" spans="1:30" ht="25.5" x14ac:dyDescent="0.2">
      <c r="A11" s="13" t="s">
        <v>3986</v>
      </c>
      <c r="B11" s="13" t="s">
        <v>47</v>
      </c>
      <c r="C11" s="13" t="s">
        <v>3987</v>
      </c>
      <c r="D11" s="14" t="s">
        <v>302</v>
      </c>
      <c r="E11" s="13"/>
      <c r="F11" s="13" t="s">
        <v>48</v>
      </c>
      <c r="G11" s="13" t="s">
        <v>539</v>
      </c>
      <c r="H11" s="13" t="s">
        <v>2352</v>
      </c>
      <c r="I11" s="13" t="s">
        <v>338</v>
      </c>
      <c r="J11" s="13" t="s">
        <v>339</v>
      </c>
      <c r="K11" s="13" t="s">
        <v>3988</v>
      </c>
      <c r="L11" s="13" t="s">
        <v>3956</v>
      </c>
      <c r="M11" s="13" t="s">
        <v>96</v>
      </c>
      <c r="N11" s="13" t="s">
        <v>3957</v>
      </c>
      <c r="O11" s="13" t="s">
        <v>3958</v>
      </c>
      <c r="P11" s="13" t="s">
        <v>3959</v>
      </c>
      <c r="Q11" s="13" t="s">
        <v>3960</v>
      </c>
      <c r="R11" s="13" t="s">
        <v>3961</v>
      </c>
      <c r="S11" s="13" t="s">
        <v>2312</v>
      </c>
      <c r="T11" s="13" t="s">
        <v>3962</v>
      </c>
      <c r="U11" s="13" t="s">
        <v>3963</v>
      </c>
      <c r="V11" s="13" t="s">
        <v>3964</v>
      </c>
      <c r="W11" s="13" t="s">
        <v>3965</v>
      </c>
      <c r="X11" s="13" t="s">
        <v>3966</v>
      </c>
      <c r="Y11" s="13" t="s">
        <v>49</v>
      </c>
      <c r="Z11" s="13" t="s">
        <v>2314</v>
      </c>
      <c r="AA11" s="13" t="s">
        <v>541</v>
      </c>
      <c r="AB11" s="13" t="s">
        <v>3967</v>
      </c>
      <c r="AC11" s="13" t="s">
        <v>3968</v>
      </c>
      <c r="AD11" s="13" t="s">
        <v>3969</v>
      </c>
    </row>
  </sheetData>
  <mergeCells count="8">
    <mergeCell ref="B2:AD2"/>
    <mergeCell ref="C3:J3"/>
    <mergeCell ref="K3:L3"/>
    <mergeCell ref="M3:N3"/>
    <mergeCell ref="O3:P3"/>
    <mergeCell ref="Q3:R3"/>
    <mergeCell ref="S3:X3"/>
    <mergeCell ref="AB3:AD3"/>
  </mergeCell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4"/>
  <sheetViews>
    <sheetView workbookViewId="0">
      <selection activeCell="I10" sqref="I10"/>
    </sheetView>
  </sheetViews>
  <sheetFormatPr defaultRowHeight="15" x14ac:dyDescent="0.25"/>
  <cols>
    <col min="1" max="1" width="30.140625" style="1366" customWidth="1"/>
    <col min="2" max="5" width="9.140625" style="1366"/>
    <col min="6" max="6" width="15.5703125" style="1366" customWidth="1"/>
    <col min="7" max="8" width="9.140625" style="1366"/>
    <col min="9" max="9" width="13.42578125" style="1366" customWidth="1"/>
    <col min="10" max="10" width="10.5703125" style="1366" customWidth="1"/>
    <col min="11" max="11" width="9.140625" style="1366"/>
    <col min="12" max="12" width="10.7109375" style="1366" customWidth="1"/>
    <col min="13" max="13" width="9.140625" style="1366"/>
    <col min="14" max="14" width="10.85546875" style="1366" customWidth="1"/>
    <col min="15" max="15" width="9.140625" style="1366"/>
    <col min="16" max="16" width="10.85546875" style="1366" customWidth="1"/>
    <col min="17" max="18" width="9.140625" style="1366"/>
    <col min="19" max="19" width="13.42578125" style="1366" customWidth="1"/>
    <col min="20" max="20" width="11.28515625" style="1366" customWidth="1"/>
    <col min="21" max="21" width="12.7109375" style="1366" customWidth="1"/>
    <col min="22" max="22" width="9.140625" style="1366"/>
    <col min="23" max="23" width="13.85546875" style="1366" customWidth="1"/>
    <col min="24" max="27" width="9.140625" style="1366"/>
    <col min="28" max="28" width="10.28515625" style="1366" customWidth="1"/>
    <col min="29" max="29" width="10.140625" style="1366" customWidth="1"/>
    <col min="30" max="30" width="14.5703125" style="1366" bestFit="1" customWidth="1"/>
    <col min="31" max="31" width="15.7109375" style="1366" customWidth="1"/>
    <col min="32" max="32" width="16.42578125" style="1366" customWidth="1"/>
    <col min="33" max="16384" width="9.140625" style="1366"/>
  </cols>
  <sheetData>
    <row r="1" spans="1:33" ht="26.25" x14ac:dyDescent="0.25">
      <c r="A1" s="2969" t="s">
        <v>3989</v>
      </c>
      <c r="B1" s="2970"/>
      <c r="C1" s="2970"/>
      <c r="D1" s="2970"/>
      <c r="E1" s="2970"/>
      <c r="F1" s="2970"/>
      <c r="G1" s="2970"/>
      <c r="H1" s="2970"/>
      <c r="I1" s="2970"/>
      <c r="J1" s="2970"/>
      <c r="K1" s="2970"/>
      <c r="L1" s="2970"/>
      <c r="M1" s="2970"/>
      <c r="N1" s="2970"/>
      <c r="O1" s="2970"/>
      <c r="P1" s="2970"/>
      <c r="Q1" s="2970"/>
      <c r="R1" s="2970"/>
      <c r="S1" s="2970"/>
      <c r="T1" s="2970"/>
      <c r="U1" s="2970"/>
      <c r="V1" s="2970"/>
      <c r="W1" s="2970"/>
      <c r="X1" s="2970"/>
      <c r="Y1" s="2970"/>
      <c r="Z1" s="2970"/>
      <c r="AA1" s="2970"/>
      <c r="AB1" s="2970"/>
      <c r="AC1" s="2970"/>
      <c r="AD1" s="2970"/>
      <c r="AE1" s="2970"/>
      <c r="AF1" s="2970"/>
      <c r="AG1" s="2163"/>
    </row>
    <row r="2" spans="1:33" x14ac:dyDescent="0.25">
      <c r="A2" s="2971" t="s">
        <v>3990</v>
      </c>
      <c r="B2" s="2972"/>
      <c r="C2" s="2973"/>
      <c r="D2" s="2973"/>
      <c r="E2" s="2973"/>
      <c r="F2" s="2973"/>
      <c r="G2" s="2973"/>
      <c r="H2" s="2973"/>
      <c r="I2" s="2973"/>
      <c r="J2" s="2973"/>
      <c r="K2" s="2973"/>
      <c r="L2" s="2973"/>
      <c r="M2" s="2973"/>
      <c r="N2" s="2973"/>
      <c r="O2" s="2973"/>
      <c r="P2" s="2973"/>
      <c r="Q2" s="2973"/>
      <c r="R2" s="2973"/>
      <c r="S2" s="2973"/>
      <c r="T2" s="2973"/>
      <c r="U2" s="2973"/>
      <c r="V2" s="2973"/>
      <c r="W2" s="2973"/>
      <c r="X2" s="2973"/>
      <c r="Y2" s="2973"/>
      <c r="Z2" s="2973"/>
      <c r="AA2" s="2973"/>
      <c r="AB2" s="2973"/>
      <c r="AC2" s="2973"/>
      <c r="AD2" s="2973"/>
      <c r="AE2" s="2973"/>
      <c r="AF2" s="2973"/>
      <c r="AG2" s="2163"/>
    </row>
    <row r="3" spans="1:33" x14ac:dyDescent="0.25">
      <c r="A3" s="2974"/>
      <c r="B3" s="2974"/>
      <c r="C3" s="2975" t="s">
        <v>3288</v>
      </c>
      <c r="D3" s="2976"/>
      <c r="E3" s="2976"/>
      <c r="F3" s="2976"/>
      <c r="G3" s="2976"/>
      <c r="H3" s="2976"/>
      <c r="I3" s="2976"/>
      <c r="J3" s="2976"/>
      <c r="K3" s="2977"/>
      <c r="L3" s="2975" t="s">
        <v>3289</v>
      </c>
      <c r="M3" s="2977"/>
      <c r="N3" s="2978" t="s">
        <v>3290</v>
      </c>
      <c r="O3" s="2975" t="s">
        <v>3291</v>
      </c>
      <c r="P3" s="2977"/>
      <c r="Q3" s="2975" t="s">
        <v>3352</v>
      </c>
      <c r="R3" s="2977"/>
      <c r="S3" s="2975" t="s">
        <v>3292</v>
      </c>
      <c r="T3" s="2977"/>
      <c r="U3" s="2975" t="s">
        <v>3293</v>
      </c>
      <c r="V3" s="2977"/>
      <c r="W3" s="2975" t="s">
        <v>3294</v>
      </c>
      <c r="X3" s="2976"/>
      <c r="Y3" s="2976"/>
      <c r="Z3" s="2977"/>
      <c r="AA3" s="2975" t="s">
        <v>3353</v>
      </c>
      <c r="AB3" s="2976"/>
      <c r="AC3" s="2976"/>
      <c r="AD3" s="2977"/>
      <c r="AE3" s="2978" t="s">
        <v>3991</v>
      </c>
      <c r="AF3" s="2978" t="s">
        <v>3992</v>
      </c>
      <c r="AG3" s="2163"/>
    </row>
    <row r="4" spans="1:33" ht="77.25" thickBot="1" x14ac:dyDescent="0.3">
      <c r="A4" s="2979" t="s">
        <v>3296</v>
      </c>
      <c r="B4" s="2980"/>
      <c r="C4" s="2979" t="s">
        <v>3297</v>
      </c>
      <c r="D4" s="2979" t="s">
        <v>3298</v>
      </c>
      <c r="E4" s="2979" t="s">
        <v>3299</v>
      </c>
      <c r="F4" s="2979" t="s">
        <v>3993</v>
      </c>
      <c r="G4" s="2979" t="s">
        <v>3300</v>
      </c>
      <c r="H4" s="2979" t="s">
        <v>3301</v>
      </c>
      <c r="I4" s="2979" t="s">
        <v>3302</v>
      </c>
      <c r="J4" s="2979" t="s">
        <v>3303</v>
      </c>
      <c r="K4" s="2979" t="s">
        <v>3304</v>
      </c>
      <c r="L4" s="2979" t="s">
        <v>3305</v>
      </c>
      <c r="M4" s="2979" t="s">
        <v>3306</v>
      </c>
      <c r="N4" s="2979" t="s">
        <v>3307</v>
      </c>
      <c r="O4" s="2979" t="s">
        <v>3308</v>
      </c>
      <c r="P4" s="2979" t="s">
        <v>3309</v>
      </c>
      <c r="Q4" s="2979" t="s">
        <v>3354</v>
      </c>
      <c r="R4" s="2979" t="s">
        <v>3355</v>
      </c>
      <c r="S4" s="2979" t="s">
        <v>3310</v>
      </c>
      <c r="T4" s="2979" t="s">
        <v>3311</v>
      </c>
      <c r="U4" s="2979" t="s">
        <v>3312</v>
      </c>
      <c r="V4" s="2979" t="s">
        <v>3313</v>
      </c>
      <c r="W4" s="2979" t="s">
        <v>3994</v>
      </c>
      <c r="X4" s="2979" t="s">
        <v>3314</v>
      </c>
      <c r="Y4" s="2979" t="s">
        <v>3315</v>
      </c>
      <c r="Z4" s="2979" t="s">
        <v>3316</v>
      </c>
      <c r="AA4" s="2979" t="s">
        <v>3317</v>
      </c>
      <c r="AB4" s="2979" t="s">
        <v>3356</v>
      </c>
      <c r="AC4" s="2979" t="s">
        <v>3357</v>
      </c>
      <c r="AD4" s="2979" t="s">
        <v>3995</v>
      </c>
      <c r="AE4" s="2979" t="s">
        <v>3996</v>
      </c>
      <c r="AF4" s="2979" t="s">
        <v>3996</v>
      </c>
      <c r="AG4" s="2981"/>
    </row>
    <row r="5" spans="1:33" ht="26.25" thickTop="1" x14ac:dyDescent="0.25">
      <c r="A5" s="2982" t="s">
        <v>36</v>
      </c>
      <c r="B5" s="2983"/>
      <c r="C5" s="2983"/>
      <c r="D5" s="2984"/>
      <c r="E5" s="2984"/>
      <c r="F5" s="2984"/>
      <c r="G5" s="2984"/>
      <c r="H5" s="2984"/>
      <c r="I5" s="2984"/>
      <c r="J5" s="2984" t="s">
        <v>37</v>
      </c>
      <c r="K5" s="2984"/>
      <c r="L5" s="2984" t="s">
        <v>38</v>
      </c>
      <c r="M5" s="2984" t="s">
        <v>39</v>
      </c>
      <c r="N5" s="2984" t="s">
        <v>42</v>
      </c>
      <c r="O5" s="2984" t="s">
        <v>39</v>
      </c>
      <c r="P5" s="2984" t="s">
        <v>42</v>
      </c>
      <c r="Q5" s="2984" t="s">
        <v>38</v>
      </c>
      <c r="R5" s="2984" t="s">
        <v>43</v>
      </c>
      <c r="S5" s="2984" t="s">
        <v>43</v>
      </c>
      <c r="T5" s="2984" t="s">
        <v>43</v>
      </c>
      <c r="U5" s="2984" t="s">
        <v>38</v>
      </c>
      <c r="V5" s="2984" t="s">
        <v>42</v>
      </c>
      <c r="W5" s="2984"/>
      <c r="X5" s="2984" t="s">
        <v>39</v>
      </c>
      <c r="Y5" s="2984" t="s">
        <v>44</v>
      </c>
      <c r="Z5" s="2984" t="s">
        <v>39</v>
      </c>
      <c r="AA5" s="2984" t="s">
        <v>38</v>
      </c>
      <c r="AB5" s="2984"/>
      <c r="AC5" s="2984" t="s">
        <v>69</v>
      </c>
      <c r="AD5" s="2984"/>
      <c r="AE5" s="2984"/>
      <c r="AF5" s="2984"/>
      <c r="AG5" s="2163"/>
    </row>
    <row r="6" spans="1:33" ht="26.25" thickBot="1" x14ac:dyDescent="0.3">
      <c r="A6" s="2985"/>
      <c r="B6" s="2985" t="s">
        <v>45</v>
      </c>
      <c r="C6" s="2985"/>
      <c r="D6" s="2986"/>
      <c r="E6" s="2986"/>
      <c r="F6" s="2986"/>
      <c r="G6" s="2986"/>
      <c r="H6" s="2986"/>
      <c r="I6" s="2986"/>
      <c r="J6" s="2986"/>
      <c r="K6" s="2986"/>
      <c r="L6" s="2986"/>
      <c r="M6" s="2986"/>
      <c r="N6" s="2986"/>
      <c r="O6" s="2986"/>
      <c r="P6" s="2986"/>
      <c r="Q6" s="2986"/>
      <c r="R6" s="2986"/>
      <c r="S6" s="2986"/>
      <c r="T6" s="2986"/>
      <c r="U6" s="2986"/>
      <c r="V6" s="2986"/>
      <c r="W6" s="2986"/>
      <c r="X6" s="2986"/>
      <c r="Y6" s="2986"/>
      <c r="Z6" s="2986"/>
      <c r="AA6" s="2986"/>
      <c r="AB6" s="2986"/>
      <c r="AC6" s="2986"/>
      <c r="AD6" s="2986"/>
      <c r="AE6" s="2986"/>
      <c r="AF6" s="2986"/>
      <c r="AG6" s="2163"/>
    </row>
    <row r="7" spans="1:33" ht="15.75" thickTop="1" x14ac:dyDescent="0.25">
      <c r="A7" s="2987"/>
      <c r="B7" s="2988" t="s">
        <v>47</v>
      </c>
      <c r="C7" s="2988"/>
      <c r="D7" s="2989"/>
      <c r="E7" s="2990"/>
      <c r="F7" s="2991"/>
      <c r="G7" s="2990"/>
      <c r="H7" s="2990"/>
      <c r="I7" s="2990"/>
      <c r="J7" s="2990"/>
      <c r="K7" s="2990"/>
      <c r="L7" s="2990"/>
      <c r="M7" s="2990"/>
      <c r="N7" s="2990"/>
      <c r="O7" s="2990"/>
      <c r="P7" s="2990"/>
      <c r="Q7" s="2990"/>
      <c r="R7" s="2990"/>
      <c r="S7" s="2992"/>
      <c r="T7" s="2992"/>
      <c r="U7" s="2992"/>
      <c r="V7" s="2990"/>
      <c r="W7" s="2991"/>
      <c r="X7" s="2990"/>
      <c r="Y7" s="2990"/>
      <c r="Z7" s="2990"/>
      <c r="AA7" s="2990"/>
      <c r="AB7" s="2990"/>
      <c r="AC7" s="2990"/>
      <c r="AD7" s="2990"/>
      <c r="AE7" s="2990"/>
      <c r="AF7" s="2990"/>
      <c r="AG7" s="2163"/>
    </row>
    <row r="8" spans="1:33" ht="51" x14ac:dyDescent="0.25">
      <c r="A8" s="2990" t="s">
        <v>3997</v>
      </c>
      <c r="B8" s="2988" t="s">
        <v>50</v>
      </c>
      <c r="C8" s="2988"/>
      <c r="D8" s="2988"/>
      <c r="E8" s="2990" t="s">
        <v>86</v>
      </c>
      <c r="F8" s="2991">
        <v>160000000</v>
      </c>
      <c r="G8" s="2990" t="s">
        <v>3998</v>
      </c>
      <c r="H8" s="2990" t="s">
        <v>539</v>
      </c>
      <c r="I8" s="2990" t="s">
        <v>74</v>
      </c>
      <c r="J8" s="2990" t="s">
        <v>3999</v>
      </c>
      <c r="K8" s="2990" t="s">
        <v>339</v>
      </c>
      <c r="L8" s="2990"/>
      <c r="M8" s="2990"/>
      <c r="N8" s="2990" t="s">
        <v>3999</v>
      </c>
      <c r="O8" s="2990" t="s">
        <v>271</v>
      </c>
      <c r="P8" s="2990" t="s">
        <v>3999</v>
      </c>
      <c r="Q8" s="2990" t="s">
        <v>271</v>
      </c>
      <c r="R8" s="2993" t="s">
        <v>271</v>
      </c>
      <c r="S8" s="2994" t="s">
        <v>4000</v>
      </c>
      <c r="T8" s="2994" t="s">
        <v>4001</v>
      </c>
      <c r="U8" s="2995" t="s">
        <v>4002</v>
      </c>
      <c r="V8" s="2996" t="s">
        <v>4003</v>
      </c>
      <c r="W8" s="2991">
        <v>160000000</v>
      </c>
      <c r="X8" s="2990" t="s">
        <v>271</v>
      </c>
      <c r="Y8" s="2990" t="s">
        <v>4004</v>
      </c>
      <c r="Z8" s="2990" t="s">
        <v>4004</v>
      </c>
      <c r="AA8" s="2990"/>
      <c r="AB8" s="2990" t="s">
        <v>4005</v>
      </c>
      <c r="AC8" s="2990" t="s">
        <v>4006</v>
      </c>
      <c r="AD8" s="2991">
        <v>160000000</v>
      </c>
      <c r="AE8" s="2990" t="s">
        <v>4007</v>
      </c>
      <c r="AF8" s="2990" t="s">
        <v>4008</v>
      </c>
      <c r="AG8" s="2981"/>
    </row>
    <row r="9" spans="1:33" ht="25.5" x14ac:dyDescent="0.25">
      <c r="A9" s="2970"/>
      <c r="B9" s="2988" t="s">
        <v>47</v>
      </c>
      <c r="C9" s="2988"/>
      <c r="D9" s="2989"/>
      <c r="E9" s="2990"/>
      <c r="F9" s="2991"/>
      <c r="G9" s="2990"/>
      <c r="H9" s="2990"/>
      <c r="I9" s="2990"/>
      <c r="J9" s="2990"/>
      <c r="K9" s="2990"/>
      <c r="L9" s="2990" t="s">
        <v>4009</v>
      </c>
      <c r="M9" s="2990"/>
      <c r="N9" s="2990"/>
      <c r="O9" s="2990"/>
      <c r="P9" s="2990"/>
      <c r="Q9" s="2990"/>
      <c r="R9" s="2990"/>
      <c r="S9" s="2997"/>
      <c r="T9" s="2997"/>
      <c r="U9" s="2997"/>
      <c r="V9" s="2990"/>
      <c r="W9" s="2991"/>
      <c r="X9" s="2990"/>
      <c r="Y9" s="2990"/>
      <c r="Z9" s="2990"/>
      <c r="AA9" s="2990"/>
      <c r="AB9" s="2990"/>
      <c r="AC9" s="2990"/>
      <c r="AD9" s="2990"/>
      <c r="AE9" s="2990"/>
      <c r="AF9" s="2990"/>
      <c r="AG9" s="2981"/>
    </row>
    <row r="10" spans="1:33" ht="51" x14ac:dyDescent="0.25">
      <c r="A10" s="2990" t="s">
        <v>4010</v>
      </c>
      <c r="B10" s="2988" t="s">
        <v>50</v>
      </c>
      <c r="C10" s="2988"/>
      <c r="D10" s="2988"/>
      <c r="E10" s="2990" t="s">
        <v>86</v>
      </c>
      <c r="F10" s="2991">
        <v>80000000</v>
      </c>
      <c r="G10" s="2990" t="s">
        <v>48</v>
      </c>
      <c r="H10" s="2990" t="s">
        <v>539</v>
      </c>
      <c r="I10" s="2990" t="s">
        <v>74</v>
      </c>
      <c r="J10" s="2990" t="s">
        <v>3999</v>
      </c>
      <c r="K10" s="2990" t="s">
        <v>339</v>
      </c>
      <c r="L10" s="2990" t="s">
        <v>4011</v>
      </c>
      <c r="M10" s="2990" t="s">
        <v>4012</v>
      </c>
      <c r="N10" s="2990" t="s">
        <v>3999</v>
      </c>
      <c r="O10" s="2990" t="s">
        <v>271</v>
      </c>
      <c r="P10" s="2990" t="s">
        <v>3999</v>
      </c>
      <c r="Q10" s="2990" t="s">
        <v>271</v>
      </c>
      <c r="R10" s="2990" t="s">
        <v>271</v>
      </c>
      <c r="S10" s="2994" t="s">
        <v>4013</v>
      </c>
      <c r="T10" s="2994" t="s">
        <v>4014</v>
      </c>
      <c r="U10" s="2995" t="s">
        <v>4015</v>
      </c>
      <c r="V10" s="2996" t="s">
        <v>4003</v>
      </c>
      <c r="W10" s="2991">
        <v>80000000</v>
      </c>
      <c r="X10" s="2990" t="s">
        <v>271</v>
      </c>
      <c r="Y10" s="2990" t="s">
        <v>4016</v>
      </c>
      <c r="Z10" s="2990" t="s">
        <v>4016</v>
      </c>
      <c r="AA10" s="2990"/>
      <c r="AB10" s="2990" t="s">
        <v>4017</v>
      </c>
      <c r="AC10" s="2990" t="s">
        <v>4018</v>
      </c>
      <c r="AD10" s="2991">
        <v>80000000</v>
      </c>
      <c r="AE10" s="2990" t="s">
        <v>4007</v>
      </c>
      <c r="AF10" s="2990" t="s">
        <v>4008</v>
      </c>
      <c r="AG10" s="2981"/>
    </row>
    <row r="11" spans="1:33" x14ac:dyDescent="0.25">
      <c r="A11" s="2970"/>
      <c r="B11" s="2988" t="s">
        <v>47</v>
      </c>
      <c r="C11" s="2988"/>
      <c r="D11" s="2989"/>
      <c r="E11" s="2990"/>
      <c r="F11" s="2991"/>
      <c r="G11" s="2990"/>
      <c r="H11" s="2990"/>
      <c r="I11" s="2990"/>
      <c r="J11" s="2990"/>
      <c r="K11" s="2990"/>
      <c r="L11" s="2990"/>
      <c r="M11" s="2990"/>
      <c r="N11" s="2990"/>
      <c r="O11" s="2990"/>
      <c r="P11" s="2990"/>
      <c r="Q11" s="2990"/>
      <c r="R11" s="2990"/>
      <c r="S11" s="2990"/>
      <c r="T11" s="2990"/>
      <c r="U11" s="2990"/>
      <c r="V11" s="2990"/>
      <c r="W11" s="2991"/>
      <c r="X11" s="2990"/>
      <c r="Y11" s="2990"/>
      <c r="Z11" s="2990"/>
      <c r="AA11" s="2990"/>
      <c r="AB11" s="2990"/>
      <c r="AC11" s="2990"/>
      <c r="AD11" s="2990"/>
      <c r="AE11" s="2990"/>
      <c r="AF11" s="2990"/>
      <c r="AG11" s="2981"/>
    </row>
    <row r="12" spans="1:33" ht="51" x14ac:dyDescent="0.25">
      <c r="A12" s="2990" t="s">
        <v>4019</v>
      </c>
      <c r="B12" s="2988" t="s">
        <v>50</v>
      </c>
      <c r="C12" s="2988"/>
      <c r="D12" s="2988"/>
      <c r="E12" s="2990" t="s">
        <v>86</v>
      </c>
      <c r="F12" s="2991">
        <v>80000000</v>
      </c>
      <c r="G12" s="2990" t="s">
        <v>48</v>
      </c>
      <c r="H12" s="2990" t="s">
        <v>539</v>
      </c>
      <c r="I12" s="2990" t="s">
        <v>74</v>
      </c>
      <c r="J12" s="2990" t="s">
        <v>3999</v>
      </c>
      <c r="K12" s="2990" t="s">
        <v>339</v>
      </c>
      <c r="L12" s="2990"/>
      <c r="M12" s="2990"/>
      <c r="N12" s="2990" t="s">
        <v>3999</v>
      </c>
      <c r="O12" s="2990" t="s">
        <v>271</v>
      </c>
      <c r="P12" s="2990" t="s">
        <v>3999</v>
      </c>
      <c r="Q12" s="2990" t="s">
        <v>271</v>
      </c>
      <c r="R12" s="2990" t="s">
        <v>271</v>
      </c>
      <c r="S12" s="2994" t="s">
        <v>4000</v>
      </c>
      <c r="T12" s="2994" t="s">
        <v>4001</v>
      </c>
      <c r="U12" s="2995" t="s">
        <v>4002</v>
      </c>
      <c r="V12" s="2996" t="s">
        <v>4003</v>
      </c>
      <c r="W12" s="2991">
        <v>80000000</v>
      </c>
      <c r="X12" s="2990" t="s">
        <v>271</v>
      </c>
      <c r="Y12" s="2990"/>
      <c r="Z12" s="2990"/>
      <c r="AA12" s="2990"/>
      <c r="AB12" s="2990" t="s">
        <v>4020</v>
      </c>
      <c r="AC12" s="2990"/>
      <c r="AD12" s="2991">
        <v>80000000</v>
      </c>
      <c r="AE12" s="2990" t="s">
        <v>4007</v>
      </c>
      <c r="AF12" s="2990" t="s">
        <v>4008</v>
      </c>
      <c r="AG12" s="2981"/>
    </row>
    <row r="13" spans="1:33" x14ac:dyDescent="0.25">
      <c r="A13" s="2970"/>
      <c r="B13" s="2988" t="s">
        <v>47</v>
      </c>
      <c r="C13" s="2988"/>
      <c r="D13" s="2989"/>
      <c r="E13" s="2990"/>
      <c r="F13" s="2991"/>
      <c r="G13" s="2990"/>
      <c r="H13" s="2990"/>
      <c r="I13" s="2990"/>
      <c r="J13" s="2990"/>
      <c r="K13" s="2990"/>
      <c r="L13" s="2990"/>
      <c r="M13" s="2990"/>
      <c r="N13" s="2990"/>
      <c r="O13" s="2990"/>
      <c r="P13" s="2990"/>
      <c r="Q13" s="2990"/>
      <c r="R13" s="2990"/>
      <c r="S13" s="2990"/>
      <c r="T13" s="2990"/>
      <c r="U13" s="2990"/>
      <c r="V13" s="2990"/>
      <c r="W13" s="2991"/>
      <c r="X13" s="2990"/>
      <c r="Y13" s="2990"/>
      <c r="Z13" s="2990"/>
      <c r="AA13" s="2990"/>
      <c r="AB13" s="2990"/>
      <c r="AC13" s="2990"/>
      <c r="AD13" s="2990"/>
      <c r="AE13" s="2990"/>
      <c r="AF13" s="2990"/>
      <c r="AG13" s="2981"/>
    </row>
    <row r="14" spans="1:33" ht="51" x14ac:dyDescent="0.25">
      <c r="A14" s="2990" t="s">
        <v>4021</v>
      </c>
      <c r="B14" s="2988" t="s">
        <v>50</v>
      </c>
      <c r="C14" s="2988"/>
      <c r="D14" s="2988"/>
      <c r="E14" s="2990" t="s">
        <v>86</v>
      </c>
      <c r="F14" s="2991">
        <v>55000000</v>
      </c>
      <c r="G14" s="2990" t="s">
        <v>48</v>
      </c>
      <c r="H14" s="2990" t="s">
        <v>539</v>
      </c>
      <c r="I14" s="2990" t="s">
        <v>74</v>
      </c>
      <c r="J14" s="2990"/>
      <c r="K14" s="2990" t="s">
        <v>339</v>
      </c>
      <c r="L14" s="2990"/>
      <c r="M14" s="2990"/>
      <c r="N14" s="2990" t="s">
        <v>3999</v>
      </c>
      <c r="O14" s="2990" t="s">
        <v>271</v>
      </c>
      <c r="P14" s="2990" t="s">
        <v>3999</v>
      </c>
      <c r="Q14" s="2990" t="s">
        <v>271</v>
      </c>
      <c r="R14" s="2990" t="s">
        <v>271</v>
      </c>
      <c r="S14" s="2994"/>
      <c r="T14" s="2994"/>
      <c r="U14" s="2995"/>
      <c r="V14" s="2996" t="s">
        <v>4003</v>
      </c>
      <c r="W14" s="2991">
        <v>55000000</v>
      </c>
      <c r="X14" s="2990" t="s">
        <v>271</v>
      </c>
      <c r="Y14" s="2990" t="s">
        <v>4022</v>
      </c>
      <c r="Z14" s="2990" t="s">
        <v>4022</v>
      </c>
      <c r="AA14" s="2990"/>
      <c r="AB14" s="2990" t="s">
        <v>4023</v>
      </c>
      <c r="AC14" s="2990" t="s">
        <v>4023</v>
      </c>
      <c r="AD14" s="2991">
        <v>55000000</v>
      </c>
      <c r="AE14" s="2990" t="s">
        <v>4007</v>
      </c>
      <c r="AF14" s="2990" t="s">
        <v>4008</v>
      </c>
      <c r="AG14" s="2981"/>
    </row>
    <row r="15" spans="1:33" x14ac:dyDescent="0.25">
      <c r="A15" s="2970"/>
      <c r="B15" s="2988" t="s">
        <v>47</v>
      </c>
      <c r="C15" s="2988"/>
      <c r="D15" s="2989"/>
      <c r="E15" s="2991"/>
      <c r="F15" s="2991"/>
      <c r="G15" s="2990"/>
      <c r="H15" s="2990"/>
      <c r="I15" s="2990"/>
      <c r="J15" s="2990"/>
      <c r="K15" s="2990"/>
      <c r="L15" s="2990"/>
      <c r="M15" s="2990"/>
      <c r="N15" s="2990"/>
      <c r="O15" s="2990"/>
      <c r="P15" s="2990"/>
      <c r="Q15" s="2990"/>
      <c r="R15" s="2990"/>
      <c r="S15" s="2990"/>
      <c r="T15" s="2990"/>
      <c r="U15" s="2990"/>
      <c r="V15" s="2990"/>
      <c r="W15" s="2991"/>
      <c r="X15" s="2990"/>
      <c r="Y15" s="2990"/>
      <c r="Z15" s="2990"/>
      <c r="AA15" s="2990"/>
      <c r="AB15" s="2990"/>
      <c r="AC15" s="2990"/>
      <c r="AD15" s="2990"/>
      <c r="AE15" s="2990"/>
      <c r="AF15" s="2990"/>
      <c r="AG15" s="2981"/>
    </row>
    <row r="16" spans="1:33" ht="51" x14ac:dyDescent="0.25">
      <c r="A16" s="2990" t="s">
        <v>4024</v>
      </c>
      <c r="B16" s="2988" t="s">
        <v>50</v>
      </c>
      <c r="C16" s="2988"/>
      <c r="D16" s="2988"/>
      <c r="E16" s="2990" t="s">
        <v>2323</v>
      </c>
      <c r="F16" s="2991">
        <v>25000000</v>
      </c>
      <c r="G16" s="2990" t="s">
        <v>48</v>
      </c>
      <c r="H16" s="2990" t="s">
        <v>539</v>
      </c>
      <c r="I16" s="2990" t="s">
        <v>74</v>
      </c>
      <c r="J16" s="2990"/>
      <c r="K16" s="2990" t="s">
        <v>339</v>
      </c>
      <c r="L16" s="2990"/>
      <c r="M16" s="2990"/>
      <c r="N16" s="2990" t="s">
        <v>3999</v>
      </c>
      <c r="O16" s="2990" t="s">
        <v>271</v>
      </c>
      <c r="P16" s="2990" t="s">
        <v>3999</v>
      </c>
      <c r="Q16" s="2990" t="s">
        <v>271</v>
      </c>
      <c r="R16" s="2990" t="s">
        <v>271</v>
      </c>
      <c r="S16" s="2994"/>
      <c r="T16" s="2994"/>
      <c r="U16" s="2995"/>
      <c r="V16" s="2990"/>
      <c r="W16" s="2991">
        <v>25000000</v>
      </c>
      <c r="X16" s="2990" t="s">
        <v>271</v>
      </c>
      <c r="Y16" s="2990" t="s">
        <v>4022</v>
      </c>
      <c r="Z16" s="2990" t="s">
        <v>4022</v>
      </c>
      <c r="AA16" s="2990"/>
      <c r="AB16" s="2990" t="s">
        <v>4023</v>
      </c>
      <c r="AC16" s="2990" t="s">
        <v>4023</v>
      </c>
      <c r="AD16" s="2990"/>
      <c r="AE16" s="2990" t="s">
        <v>4007</v>
      </c>
      <c r="AF16" s="2990" t="s">
        <v>4008</v>
      </c>
      <c r="AG16" s="2981"/>
    </row>
    <row r="17" spans="1:33" x14ac:dyDescent="0.25">
      <c r="A17" s="2970"/>
      <c r="B17" s="2988" t="s">
        <v>47</v>
      </c>
      <c r="C17" s="2988"/>
      <c r="D17" s="2989"/>
      <c r="E17" s="2990"/>
      <c r="F17" s="2991"/>
      <c r="G17" s="2990"/>
      <c r="H17" s="2990"/>
      <c r="I17" s="2990"/>
      <c r="J17" s="2990"/>
      <c r="K17" s="2990"/>
      <c r="L17" s="2990"/>
      <c r="M17" s="2990"/>
      <c r="N17" s="2990"/>
      <c r="O17" s="2990"/>
      <c r="P17" s="2990"/>
      <c r="Q17" s="2990"/>
      <c r="R17" s="2990"/>
      <c r="S17" s="2990"/>
      <c r="T17" s="2990"/>
      <c r="U17" s="2990"/>
      <c r="V17" s="2990"/>
      <c r="W17" s="2991"/>
      <c r="X17" s="2990"/>
      <c r="Y17" s="2990"/>
      <c r="Z17" s="2990"/>
      <c r="AA17" s="2990"/>
      <c r="AB17" s="2990"/>
      <c r="AC17" s="2990"/>
      <c r="AD17" s="2990"/>
      <c r="AE17" s="2990"/>
      <c r="AF17" s="2990"/>
      <c r="AG17" s="2981"/>
    </row>
    <row r="18" spans="1:33" ht="51" x14ac:dyDescent="0.25">
      <c r="A18" s="2990" t="s">
        <v>4025</v>
      </c>
      <c r="B18" s="2988" t="s">
        <v>50</v>
      </c>
      <c r="C18" s="2988"/>
      <c r="D18" s="2988"/>
      <c r="E18" s="2990" t="s">
        <v>86</v>
      </c>
      <c r="F18" s="2991">
        <v>60000000</v>
      </c>
      <c r="G18" s="2990" t="s">
        <v>48</v>
      </c>
      <c r="H18" s="2990" t="s">
        <v>539</v>
      </c>
      <c r="I18" s="2990" t="s">
        <v>74</v>
      </c>
      <c r="J18" s="2990"/>
      <c r="K18" s="2990" t="s">
        <v>339</v>
      </c>
      <c r="L18" s="2990"/>
      <c r="M18" s="2990"/>
      <c r="N18" s="2990" t="s">
        <v>3999</v>
      </c>
      <c r="O18" s="2990" t="s">
        <v>271</v>
      </c>
      <c r="P18" s="2990" t="s">
        <v>3999</v>
      </c>
      <c r="Q18" s="2990" t="s">
        <v>271</v>
      </c>
      <c r="R18" s="2990" t="s">
        <v>271</v>
      </c>
      <c r="S18" s="2994" t="s">
        <v>4000</v>
      </c>
      <c r="T18" s="2994" t="s">
        <v>4001</v>
      </c>
      <c r="U18" s="2995" t="s">
        <v>4002</v>
      </c>
      <c r="V18" s="2990"/>
      <c r="W18" s="2991">
        <v>60000000</v>
      </c>
      <c r="X18" s="2990" t="s">
        <v>271</v>
      </c>
      <c r="Y18" s="2990" t="s">
        <v>4026</v>
      </c>
      <c r="Z18" s="2990" t="s">
        <v>4027</v>
      </c>
      <c r="AA18" s="2990"/>
      <c r="AB18" s="2990"/>
      <c r="AC18" s="2990" t="s">
        <v>4005</v>
      </c>
      <c r="AD18" s="2990"/>
      <c r="AE18" s="2990" t="s">
        <v>4007</v>
      </c>
      <c r="AF18" s="2990" t="s">
        <v>4008</v>
      </c>
      <c r="AG18" s="2981"/>
    </row>
    <row r="19" spans="1:33" ht="25.5" x14ac:dyDescent="0.25">
      <c r="A19" s="2970"/>
      <c r="B19" s="2988" t="s">
        <v>47</v>
      </c>
      <c r="C19" s="2988"/>
      <c r="D19" s="2989"/>
      <c r="E19" s="2990"/>
      <c r="F19" s="2991"/>
      <c r="G19" s="2990"/>
      <c r="H19" s="2990"/>
      <c r="I19" s="2990"/>
      <c r="J19" s="2990"/>
      <c r="K19" s="2990"/>
      <c r="L19" s="2990" t="s">
        <v>4009</v>
      </c>
      <c r="M19" s="2990"/>
      <c r="N19" s="2990"/>
      <c r="O19" s="2990"/>
      <c r="P19" s="2990"/>
      <c r="Q19" s="2990"/>
      <c r="R19" s="2990"/>
      <c r="S19" s="2990"/>
      <c r="T19" s="2990"/>
      <c r="U19" s="2990"/>
      <c r="V19" s="2990"/>
      <c r="W19" s="2991"/>
      <c r="X19" s="2990"/>
      <c r="Y19" s="2990"/>
      <c r="Z19" s="2990"/>
      <c r="AA19" s="2990"/>
      <c r="AB19" s="2990"/>
      <c r="AC19" s="2990"/>
      <c r="AD19" s="2990"/>
      <c r="AE19" s="2990"/>
      <c r="AF19" s="2990"/>
      <c r="AG19" s="2981"/>
    </row>
    <row r="20" spans="1:33" ht="51" x14ac:dyDescent="0.25">
      <c r="A20" s="2990" t="s">
        <v>4028</v>
      </c>
      <c r="B20" s="2988" t="s">
        <v>50</v>
      </c>
      <c r="C20" s="2988"/>
      <c r="D20" s="2988"/>
      <c r="E20" s="2990" t="s">
        <v>86</v>
      </c>
      <c r="F20" s="2991">
        <v>60000000</v>
      </c>
      <c r="G20" s="2990" t="s">
        <v>48</v>
      </c>
      <c r="H20" s="2990" t="s">
        <v>539</v>
      </c>
      <c r="I20" s="2990" t="s">
        <v>74</v>
      </c>
      <c r="J20" s="2990"/>
      <c r="K20" s="2990" t="s">
        <v>339</v>
      </c>
      <c r="L20" s="2990" t="s">
        <v>4029</v>
      </c>
      <c r="M20" s="2990"/>
      <c r="N20" s="2990" t="s">
        <v>3999</v>
      </c>
      <c r="O20" s="2990" t="s">
        <v>271</v>
      </c>
      <c r="P20" s="2990" t="s">
        <v>3999</v>
      </c>
      <c r="Q20" s="2990" t="s">
        <v>271</v>
      </c>
      <c r="R20" s="2990" t="s">
        <v>271</v>
      </c>
      <c r="S20" s="2994" t="s">
        <v>4013</v>
      </c>
      <c r="T20" s="2994" t="s">
        <v>4014</v>
      </c>
      <c r="U20" s="2995" t="s">
        <v>4015</v>
      </c>
      <c r="V20" s="2990"/>
      <c r="W20" s="2991">
        <v>60000000</v>
      </c>
      <c r="X20" s="2990" t="s">
        <v>271</v>
      </c>
      <c r="Y20" s="2990" t="s">
        <v>4016</v>
      </c>
      <c r="Z20" s="2990" t="s">
        <v>4016</v>
      </c>
      <c r="AA20" s="2990"/>
      <c r="AB20" s="2990" t="s">
        <v>4030</v>
      </c>
      <c r="AC20" s="2990"/>
      <c r="AD20" s="2990"/>
      <c r="AE20" s="2990" t="s">
        <v>4007</v>
      </c>
      <c r="AF20" s="2990" t="s">
        <v>4008</v>
      </c>
      <c r="AG20" s="2981"/>
    </row>
    <row r="21" spans="1:33" ht="26.25" thickBot="1" x14ac:dyDescent="0.3">
      <c r="A21" s="2970"/>
      <c r="B21" s="2988" t="s">
        <v>47</v>
      </c>
      <c r="C21" s="2988"/>
      <c r="D21" s="2989"/>
      <c r="E21" s="2990"/>
      <c r="F21" s="2970"/>
      <c r="G21" s="2990"/>
      <c r="H21" s="2990"/>
      <c r="I21" s="2990"/>
      <c r="J21" s="2990"/>
      <c r="K21" s="2990"/>
      <c r="L21" s="2990" t="s">
        <v>4009</v>
      </c>
      <c r="M21" s="2990"/>
      <c r="N21" s="2990"/>
      <c r="O21" s="2990"/>
      <c r="P21" s="2990"/>
      <c r="Q21" s="2990"/>
      <c r="R21" s="2990"/>
      <c r="S21" s="2990"/>
      <c r="T21" s="2990"/>
      <c r="U21" s="2990"/>
      <c r="V21" s="2990"/>
      <c r="W21" s="2991"/>
      <c r="X21" s="2990"/>
      <c r="Y21" s="2990"/>
      <c r="Z21" s="2990"/>
      <c r="AA21" s="2990"/>
      <c r="AB21" s="2990"/>
      <c r="AC21" s="2990"/>
      <c r="AD21" s="2990"/>
      <c r="AE21" s="2990"/>
      <c r="AF21" s="2990"/>
      <c r="AG21" s="2981"/>
    </row>
    <row r="22" spans="1:33" ht="15.75" thickTop="1" x14ac:dyDescent="0.25">
      <c r="A22" s="2998" t="s">
        <v>4031</v>
      </c>
      <c r="B22" s="2998"/>
      <c r="C22" s="2998"/>
      <c r="D22" s="2998"/>
      <c r="E22" s="2998"/>
      <c r="F22" s="2998"/>
      <c r="G22" s="2998"/>
      <c r="H22" s="2998"/>
      <c r="I22" s="2998"/>
      <c r="J22" s="2998"/>
      <c r="K22" s="2998"/>
      <c r="L22" s="2998"/>
      <c r="M22" s="2998"/>
      <c r="N22" s="2998"/>
      <c r="O22" s="2998"/>
      <c r="P22" s="2998"/>
      <c r="Q22" s="2998"/>
      <c r="R22" s="2998"/>
      <c r="S22" s="2998"/>
      <c r="T22" s="2998"/>
      <c r="U22" s="2998"/>
      <c r="V22" s="2998"/>
      <c r="W22" s="2998"/>
      <c r="X22" s="2998"/>
      <c r="Y22" s="2998"/>
      <c r="Z22" s="2998"/>
      <c r="AA22" s="2998"/>
      <c r="AB22" s="2998"/>
      <c r="AC22" s="2998"/>
      <c r="AD22" s="2998"/>
      <c r="AE22" s="2998"/>
      <c r="AF22" s="2998"/>
      <c r="AG22" s="2163"/>
    </row>
    <row r="23" spans="1:33" x14ac:dyDescent="0.25">
      <c r="A23" s="2999" t="s">
        <v>4032</v>
      </c>
      <c r="B23" s="2999"/>
      <c r="C23" s="2999"/>
      <c r="D23" s="2999"/>
      <c r="E23" s="2999"/>
      <c r="F23" s="3000">
        <v>520000000</v>
      </c>
      <c r="G23" s="2999"/>
      <c r="H23" s="2999"/>
      <c r="I23" s="2999"/>
      <c r="J23" s="2999"/>
      <c r="K23" s="2999"/>
      <c r="L23" s="2999"/>
      <c r="M23" s="2999"/>
      <c r="N23" s="2999"/>
      <c r="O23" s="2999"/>
      <c r="P23" s="2999"/>
      <c r="Q23" s="2999"/>
      <c r="R23" s="2999"/>
      <c r="S23" s="2999"/>
      <c r="T23" s="2999"/>
      <c r="U23" s="2999"/>
      <c r="V23" s="2999"/>
      <c r="W23" s="3000">
        <v>520000000</v>
      </c>
      <c r="X23" s="2999"/>
      <c r="Y23" s="2999"/>
      <c r="Z23" s="2999"/>
      <c r="AA23" s="2999"/>
      <c r="AB23" s="2999"/>
      <c r="AC23" s="2999"/>
      <c r="AD23" s="2999"/>
      <c r="AE23" s="2999"/>
      <c r="AF23" s="2999"/>
      <c r="AG23" s="2163"/>
    </row>
    <row r="24" spans="1:33" x14ac:dyDescent="0.25">
      <c r="A24" s="2163"/>
      <c r="B24" s="2163"/>
      <c r="C24" s="2163"/>
      <c r="D24" s="2163"/>
      <c r="E24" s="2163"/>
      <c r="F24" s="2163"/>
      <c r="G24" s="2163"/>
      <c r="H24" s="2163"/>
      <c r="I24" s="2163"/>
      <c r="J24" s="2163"/>
      <c r="K24" s="2163"/>
      <c r="L24" s="2163"/>
      <c r="M24" s="2163"/>
      <c r="N24" s="2163"/>
      <c r="O24" s="2163"/>
      <c r="P24" s="2163"/>
      <c r="Q24" s="2163"/>
      <c r="R24" s="2163"/>
      <c r="S24" s="2163"/>
      <c r="T24" s="2163"/>
      <c r="U24" s="2163"/>
      <c r="V24" s="2163"/>
      <c r="W24" s="2163"/>
      <c r="X24" s="2163"/>
      <c r="Y24" s="2163"/>
      <c r="Z24" s="2163"/>
      <c r="AA24" s="2163"/>
      <c r="AB24" s="2163"/>
      <c r="AC24" s="2163"/>
      <c r="AD24" s="2163"/>
      <c r="AE24" s="2163"/>
      <c r="AF24" s="2163"/>
    </row>
  </sheetData>
  <mergeCells count="9">
    <mergeCell ref="B2:AF2"/>
    <mergeCell ref="C3:K3"/>
    <mergeCell ref="L3:M3"/>
    <mergeCell ref="O3:P3"/>
    <mergeCell ref="Q3:R3"/>
    <mergeCell ref="S3:T3"/>
    <mergeCell ref="U3:V3"/>
    <mergeCell ref="W3:Z3"/>
    <mergeCell ref="AA3:AD3"/>
  </mergeCell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9"/>
  <sheetViews>
    <sheetView tabSelected="1" topLeftCell="A10" workbookViewId="0">
      <selection activeCell="K9" sqref="K9"/>
    </sheetView>
  </sheetViews>
  <sheetFormatPr defaultRowHeight="15" x14ac:dyDescent="0.25"/>
  <cols>
    <col min="1" max="1" width="22.42578125" style="1366" customWidth="1"/>
    <col min="2" max="2" width="11.28515625" style="1366" customWidth="1"/>
    <col min="3" max="3" width="7.7109375" style="1366" customWidth="1"/>
    <col min="4" max="4" width="7.5703125" style="1366" customWidth="1"/>
    <col min="5" max="5" width="7.7109375" style="1366" customWidth="1"/>
    <col min="6" max="6" width="14.42578125" style="1366" customWidth="1"/>
    <col min="7" max="7" width="11.140625" style="1366" customWidth="1"/>
    <col min="8" max="8" width="9.85546875" style="1366" customWidth="1"/>
    <col min="9" max="9" width="14.28515625" style="1366" customWidth="1"/>
    <col min="10" max="10" width="11.7109375" style="1366" customWidth="1"/>
    <col min="11" max="11" width="9.140625" style="1366"/>
    <col min="12" max="12" width="11.7109375" style="1366" customWidth="1"/>
    <col min="13" max="13" width="9.140625" style="1366"/>
    <col min="14" max="14" width="10.7109375" style="1366" customWidth="1"/>
    <col min="15" max="15" width="9.140625" style="1366"/>
    <col min="16" max="16" width="10.5703125" style="1366" customWidth="1"/>
    <col min="17" max="17" width="11.85546875" style="1366" customWidth="1"/>
    <col min="18" max="18" width="9.140625" style="1366"/>
    <col min="19" max="19" width="14.28515625" style="1366" customWidth="1"/>
    <col min="20" max="20" width="10.42578125" style="1366" customWidth="1"/>
    <col min="21" max="21" width="9.85546875" style="1366" customWidth="1"/>
    <col min="22" max="22" width="10.28515625" style="1366" customWidth="1"/>
    <col min="23" max="24" width="11.42578125" style="1366" customWidth="1"/>
    <col min="25" max="25" width="9.28515625" style="1366" customWidth="1"/>
    <col min="26" max="26" width="16.140625" style="1366" customWidth="1"/>
    <col min="27" max="27" width="9.140625" style="1366"/>
    <col min="28" max="28" width="12.5703125" style="1366" customWidth="1"/>
    <col min="29" max="29" width="12.28515625" style="1366" customWidth="1"/>
    <col min="30" max="30" width="10.85546875" style="1366" customWidth="1"/>
    <col min="31" max="31" width="10.7109375" style="1366" customWidth="1"/>
    <col min="32" max="32" width="11.28515625" style="1366" customWidth="1"/>
    <col min="33" max="33" width="9.140625" style="1366"/>
    <col min="34" max="34" width="16" style="1366" customWidth="1"/>
    <col min="35" max="35" width="15.42578125" style="1366" customWidth="1"/>
    <col min="36" max="16384" width="9.140625" style="1366"/>
  </cols>
  <sheetData>
    <row r="1" spans="1:35" ht="26.25" x14ac:dyDescent="0.25">
      <c r="A1" s="3001" t="s">
        <v>3989</v>
      </c>
      <c r="B1" s="2999"/>
      <c r="C1" s="2999"/>
      <c r="D1" s="2999"/>
      <c r="E1" s="2999"/>
      <c r="F1" s="2999"/>
      <c r="G1" s="2999"/>
      <c r="H1" s="2999"/>
      <c r="I1" s="2999"/>
      <c r="J1" s="2999"/>
      <c r="K1" s="2999"/>
      <c r="L1" s="2999"/>
      <c r="M1" s="2999"/>
      <c r="N1" s="2999"/>
      <c r="O1" s="2999"/>
      <c r="P1" s="2999"/>
      <c r="Q1" s="2999"/>
      <c r="R1" s="2999"/>
      <c r="S1" s="2999"/>
      <c r="T1" s="2999"/>
      <c r="U1" s="2999"/>
      <c r="V1" s="2999"/>
      <c r="W1" s="2999"/>
      <c r="X1" s="2999"/>
      <c r="Y1" s="2999"/>
      <c r="Z1" s="2999"/>
      <c r="AA1" s="2999"/>
      <c r="AB1" s="2999"/>
      <c r="AC1" s="2999"/>
      <c r="AD1" s="2999"/>
      <c r="AE1" s="2999"/>
      <c r="AF1" s="2999"/>
      <c r="AG1" s="2999"/>
      <c r="AH1" s="2999"/>
      <c r="AI1" s="2999"/>
    </row>
    <row r="2" spans="1:35" x14ac:dyDescent="0.25">
      <c r="A2" s="3002" t="s">
        <v>3990</v>
      </c>
      <c r="B2" s="3003"/>
      <c r="C2" s="3004"/>
      <c r="D2" s="3004"/>
      <c r="E2" s="3004"/>
      <c r="F2" s="3004"/>
      <c r="G2" s="3004"/>
      <c r="H2" s="3004"/>
      <c r="I2" s="3004"/>
      <c r="J2" s="3004"/>
      <c r="K2" s="3004"/>
      <c r="L2" s="3004"/>
      <c r="M2" s="3004"/>
      <c r="N2" s="3004"/>
      <c r="O2" s="3004"/>
      <c r="P2" s="3004"/>
      <c r="Q2" s="3004"/>
      <c r="R2" s="3004"/>
      <c r="S2" s="3004"/>
      <c r="T2" s="3004"/>
      <c r="U2" s="3004"/>
      <c r="V2" s="3004"/>
      <c r="W2" s="3004"/>
      <c r="X2" s="3004"/>
      <c r="Y2" s="3004"/>
      <c r="Z2" s="3004"/>
      <c r="AA2" s="3004"/>
      <c r="AB2" s="3004"/>
      <c r="AC2" s="3004"/>
      <c r="AD2" s="3004"/>
      <c r="AE2" s="3004"/>
      <c r="AF2" s="3004"/>
      <c r="AG2" s="3004"/>
      <c r="AH2" s="3004"/>
      <c r="AI2" s="3004"/>
    </row>
    <row r="3" spans="1:35" x14ac:dyDescent="0.25">
      <c r="A3" s="3005"/>
      <c r="B3" s="3005"/>
      <c r="C3" s="3006" t="s">
        <v>3288</v>
      </c>
      <c r="D3" s="3007"/>
      <c r="E3" s="3007"/>
      <c r="F3" s="3007"/>
      <c r="G3" s="3007"/>
      <c r="H3" s="3007"/>
      <c r="I3" s="3007"/>
      <c r="J3" s="3007"/>
      <c r="K3" s="3008"/>
      <c r="L3" s="3006" t="s">
        <v>4033</v>
      </c>
      <c r="M3" s="3008"/>
      <c r="N3" s="3006" t="s">
        <v>4034</v>
      </c>
      <c r="O3" s="3008"/>
      <c r="P3" s="3006" t="s">
        <v>4035</v>
      </c>
      <c r="Q3" s="3008"/>
      <c r="R3" s="3006" t="s">
        <v>4036</v>
      </c>
      <c r="S3" s="3008"/>
      <c r="T3" s="3006" t="s">
        <v>4037</v>
      </c>
      <c r="U3" s="3007"/>
      <c r="V3" s="3007"/>
      <c r="W3" s="3007"/>
      <c r="X3" s="3007"/>
      <c r="Y3" s="3008"/>
      <c r="Z3" s="3006" t="s">
        <v>3294</v>
      </c>
      <c r="AA3" s="3007"/>
      <c r="AB3" s="3007"/>
      <c r="AC3" s="3008"/>
      <c r="AD3" s="3006" t="s">
        <v>4038</v>
      </c>
      <c r="AE3" s="3007"/>
      <c r="AF3" s="3007"/>
      <c r="AG3" s="3008"/>
      <c r="AH3" s="3009" t="s">
        <v>3991</v>
      </c>
      <c r="AI3" s="3009" t="s">
        <v>3992</v>
      </c>
    </row>
    <row r="4" spans="1:35" ht="64.5" thickBot="1" x14ac:dyDescent="0.3">
      <c r="A4" s="3010" t="s">
        <v>3296</v>
      </c>
      <c r="B4" s="3011"/>
      <c r="C4" s="3010" t="s">
        <v>3297</v>
      </c>
      <c r="D4" s="3010" t="s">
        <v>3298</v>
      </c>
      <c r="E4" s="3010" t="s">
        <v>3299</v>
      </c>
      <c r="F4" s="3010" t="s">
        <v>3993</v>
      </c>
      <c r="G4" s="3010" t="s">
        <v>3300</v>
      </c>
      <c r="H4" s="3010" t="s">
        <v>3301</v>
      </c>
      <c r="I4" s="3010" t="s">
        <v>3302</v>
      </c>
      <c r="J4" s="3010" t="s">
        <v>3303</v>
      </c>
      <c r="K4" s="3010" t="s">
        <v>3304</v>
      </c>
      <c r="L4" s="3010" t="s">
        <v>3305</v>
      </c>
      <c r="M4" s="3010" t="s">
        <v>3306</v>
      </c>
      <c r="N4" s="3010" t="s">
        <v>4039</v>
      </c>
      <c r="O4" s="3010" t="s">
        <v>4040</v>
      </c>
      <c r="P4" s="3010" t="s">
        <v>4041</v>
      </c>
      <c r="Q4" s="3010" t="s">
        <v>3306</v>
      </c>
      <c r="R4" s="3010" t="s">
        <v>4042</v>
      </c>
      <c r="S4" s="3010" t="s">
        <v>4043</v>
      </c>
      <c r="T4" s="3010" t="s">
        <v>4044</v>
      </c>
      <c r="U4" s="3010" t="s">
        <v>3306</v>
      </c>
      <c r="V4" s="3010" t="s">
        <v>4045</v>
      </c>
      <c r="W4" s="3010" t="s">
        <v>4046</v>
      </c>
      <c r="X4" s="3010" t="s">
        <v>4047</v>
      </c>
      <c r="Y4" s="3010" t="s">
        <v>3309</v>
      </c>
      <c r="Z4" s="3010" t="s">
        <v>3994</v>
      </c>
      <c r="AA4" s="3010" t="s">
        <v>3314</v>
      </c>
      <c r="AB4" s="3010" t="s">
        <v>3315</v>
      </c>
      <c r="AC4" s="3010" t="s">
        <v>3316</v>
      </c>
      <c r="AD4" s="3010" t="s">
        <v>3317</v>
      </c>
      <c r="AE4" s="3010" t="s">
        <v>4048</v>
      </c>
      <c r="AF4" s="3010" t="s">
        <v>4049</v>
      </c>
      <c r="AG4" s="3010" t="s">
        <v>3995</v>
      </c>
      <c r="AH4" s="3010" t="s">
        <v>3996</v>
      </c>
      <c r="AI4" s="3010" t="s">
        <v>3996</v>
      </c>
    </row>
    <row r="5" spans="1:35" ht="39" thickTop="1" x14ac:dyDescent="0.25">
      <c r="A5" s="3012" t="s">
        <v>36</v>
      </c>
      <c r="B5" s="3013"/>
      <c r="C5" s="3013"/>
      <c r="D5" s="3013"/>
      <c r="E5" s="3013"/>
      <c r="F5" s="3013"/>
      <c r="G5" s="3013"/>
      <c r="H5" s="3013"/>
      <c r="I5" s="3013"/>
      <c r="J5" s="3013" t="s">
        <v>37</v>
      </c>
      <c r="K5" s="3013"/>
      <c r="L5" s="3013" t="s">
        <v>38</v>
      </c>
      <c r="M5" s="3013" t="s">
        <v>39</v>
      </c>
      <c r="N5" s="3013" t="s">
        <v>40</v>
      </c>
      <c r="O5" s="3013" t="s">
        <v>41</v>
      </c>
      <c r="P5" s="3013" t="s">
        <v>42</v>
      </c>
      <c r="Q5" s="3013" t="s">
        <v>39</v>
      </c>
      <c r="R5" s="3013" t="s">
        <v>43</v>
      </c>
      <c r="S5" s="3013"/>
      <c r="T5" s="3013" t="s">
        <v>39</v>
      </c>
      <c r="U5" s="3013" t="s">
        <v>39</v>
      </c>
      <c r="V5" s="3013" t="s">
        <v>39</v>
      </c>
      <c r="W5" s="3013" t="s">
        <v>39</v>
      </c>
      <c r="X5" s="3013" t="s">
        <v>39</v>
      </c>
      <c r="Y5" s="3013" t="s">
        <v>42</v>
      </c>
      <c r="Z5" s="3013"/>
      <c r="AA5" s="3013" t="s">
        <v>39</v>
      </c>
      <c r="AB5" s="3013" t="s">
        <v>44</v>
      </c>
      <c r="AC5" s="3013" t="s">
        <v>39</v>
      </c>
      <c r="AD5" s="3013" t="s">
        <v>38</v>
      </c>
      <c r="AE5" s="3013"/>
      <c r="AF5" s="3013"/>
      <c r="AG5" s="3013"/>
      <c r="AH5" s="3013"/>
      <c r="AI5" s="3013"/>
    </row>
    <row r="6" spans="1:35" ht="15.75" thickBot="1" x14ac:dyDescent="0.3">
      <c r="A6" s="3014"/>
      <c r="B6" s="3015" t="s">
        <v>45</v>
      </c>
      <c r="C6" s="3014"/>
      <c r="D6" s="3014"/>
      <c r="E6" s="3014"/>
      <c r="F6" s="3014"/>
      <c r="G6" s="3014"/>
      <c r="H6" s="3014"/>
      <c r="I6" s="3014"/>
      <c r="J6" s="3014"/>
      <c r="K6" s="3014"/>
      <c r="L6" s="3014"/>
      <c r="M6" s="3014"/>
      <c r="N6" s="3014"/>
      <c r="O6" s="3014"/>
      <c r="P6" s="3014"/>
      <c r="Q6" s="3014"/>
      <c r="R6" s="3014"/>
      <c r="S6" s="3014"/>
      <c r="T6" s="3014"/>
      <c r="U6" s="3014"/>
      <c r="V6" s="3014"/>
      <c r="W6" s="3014"/>
      <c r="X6" s="3014"/>
      <c r="Y6" s="3014"/>
      <c r="Z6" s="3014"/>
      <c r="AA6" s="3014"/>
      <c r="AB6" s="3014"/>
      <c r="AC6" s="3014"/>
      <c r="AD6" s="3014"/>
      <c r="AE6" s="3014"/>
      <c r="AF6" s="3014"/>
      <c r="AG6" s="3014"/>
      <c r="AH6" s="3014"/>
      <c r="AI6" s="3014"/>
    </row>
    <row r="7" spans="1:35" ht="39" thickTop="1" x14ac:dyDescent="0.25">
      <c r="A7" s="2999"/>
      <c r="B7" s="3016" t="s">
        <v>47</v>
      </c>
      <c r="C7" s="3016"/>
      <c r="D7" s="3017"/>
      <c r="E7" s="3016"/>
      <c r="F7" s="3000"/>
      <c r="G7" s="3016"/>
      <c r="H7" s="3016"/>
      <c r="I7" s="3016"/>
      <c r="J7" s="3016"/>
      <c r="K7" s="3016"/>
      <c r="L7" s="3016" t="s">
        <v>4050</v>
      </c>
      <c r="M7" s="3016" t="s">
        <v>4051</v>
      </c>
      <c r="N7" s="3016" t="s">
        <v>4052</v>
      </c>
      <c r="O7" s="3016" t="s">
        <v>4053</v>
      </c>
      <c r="P7" s="3016" t="s">
        <v>4054</v>
      </c>
      <c r="Q7" s="3016" t="s">
        <v>4055</v>
      </c>
      <c r="R7" s="3016" t="s">
        <v>4052</v>
      </c>
      <c r="S7" s="3016" t="s">
        <v>4056</v>
      </c>
      <c r="T7" s="3016" t="s">
        <v>4057</v>
      </c>
      <c r="U7" s="3016"/>
      <c r="V7" s="3016" t="s">
        <v>4058</v>
      </c>
      <c r="W7" s="3016" t="s">
        <v>4059</v>
      </c>
      <c r="X7" s="3016" t="s">
        <v>4060</v>
      </c>
      <c r="Y7" s="3016"/>
      <c r="Z7" s="3000"/>
      <c r="AA7" s="3016"/>
      <c r="AB7" s="3016"/>
      <c r="AC7" s="3016"/>
      <c r="AD7" s="3016"/>
      <c r="AE7" s="3016"/>
      <c r="AF7" s="3016"/>
      <c r="AG7" s="3016"/>
      <c r="AH7" s="3016"/>
      <c r="AI7" s="3016"/>
    </row>
    <row r="8" spans="1:35" ht="63.75" x14ac:dyDescent="0.25">
      <c r="A8" s="3016" t="s">
        <v>4061</v>
      </c>
      <c r="B8" s="3016" t="s">
        <v>50</v>
      </c>
      <c r="C8" s="3016"/>
      <c r="D8" s="3018">
        <v>1</v>
      </c>
      <c r="E8" s="3016" t="s">
        <v>86</v>
      </c>
      <c r="F8" s="3000">
        <v>37405262</v>
      </c>
      <c r="G8" s="3016" t="s">
        <v>48</v>
      </c>
      <c r="H8" s="3016" t="s">
        <v>539</v>
      </c>
      <c r="I8" s="3016" t="s">
        <v>1382</v>
      </c>
      <c r="J8" s="3016" t="s">
        <v>271</v>
      </c>
      <c r="K8" s="3016" t="s">
        <v>339</v>
      </c>
      <c r="L8" s="3016" t="s">
        <v>4062</v>
      </c>
      <c r="M8" s="3016" t="s">
        <v>4063</v>
      </c>
      <c r="N8" s="3016" t="s">
        <v>4064</v>
      </c>
      <c r="O8" s="3016" t="s">
        <v>4065</v>
      </c>
      <c r="P8" s="3016" t="s">
        <v>4066</v>
      </c>
      <c r="Q8" s="3016" t="s">
        <v>4067</v>
      </c>
      <c r="R8" s="3016" t="s">
        <v>4064</v>
      </c>
      <c r="S8" s="3016" t="s">
        <v>4066</v>
      </c>
      <c r="T8" s="3016" t="s">
        <v>4057</v>
      </c>
      <c r="U8" s="3016" t="s">
        <v>4068</v>
      </c>
      <c r="V8" s="3016" t="s">
        <v>4069</v>
      </c>
      <c r="W8" s="3016" t="s">
        <v>4070</v>
      </c>
      <c r="X8" s="3016" t="s">
        <v>4071</v>
      </c>
      <c r="Y8" s="3016" t="s">
        <v>271</v>
      </c>
      <c r="Z8" s="3000">
        <v>37405262</v>
      </c>
      <c r="AA8" s="3016" t="s">
        <v>271</v>
      </c>
      <c r="AB8" s="3016"/>
      <c r="AC8" s="3016"/>
      <c r="AD8" s="3016"/>
      <c r="AE8" s="3016"/>
      <c r="AF8" s="3016"/>
      <c r="AG8" s="3016"/>
      <c r="AH8" s="3016" t="s">
        <v>4007</v>
      </c>
      <c r="AI8" s="3016" t="s">
        <v>4008</v>
      </c>
    </row>
    <row r="9" spans="1:35" ht="38.25" x14ac:dyDescent="0.25">
      <c r="A9" s="2999"/>
      <c r="B9" s="3016" t="s">
        <v>47</v>
      </c>
      <c r="C9" s="3016"/>
      <c r="D9" s="3018"/>
      <c r="E9" s="3016"/>
      <c r="F9" s="3000"/>
      <c r="G9" s="3016"/>
      <c r="H9" s="3016"/>
      <c r="I9" s="3016"/>
      <c r="J9" s="3016"/>
      <c r="K9" s="3016"/>
      <c r="L9" s="3016" t="s">
        <v>4072</v>
      </c>
      <c r="M9" s="3016" t="s">
        <v>4073</v>
      </c>
      <c r="N9" s="3016" t="s">
        <v>4052</v>
      </c>
      <c r="O9" s="3016" t="s">
        <v>4053</v>
      </c>
      <c r="P9" s="3016" t="s">
        <v>4054</v>
      </c>
      <c r="Q9" s="3016" t="s">
        <v>4055</v>
      </c>
      <c r="R9" s="3016" t="s">
        <v>4052</v>
      </c>
      <c r="S9" s="3016"/>
      <c r="T9" s="3016" t="s">
        <v>4074</v>
      </c>
      <c r="U9" s="3016" t="s">
        <v>4075</v>
      </c>
      <c r="V9" s="3016" t="s">
        <v>4058</v>
      </c>
      <c r="W9" s="3016" t="s">
        <v>4059</v>
      </c>
      <c r="X9" s="3016" t="s">
        <v>4060</v>
      </c>
      <c r="Y9" s="3016"/>
      <c r="Z9" s="3000"/>
      <c r="AA9" s="3016"/>
      <c r="AB9" s="3016" t="s">
        <v>4076</v>
      </c>
      <c r="AC9" s="3016" t="s">
        <v>4077</v>
      </c>
      <c r="AD9" s="3016"/>
      <c r="AE9" s="3016"/>
      <c r="AF9" s="3016"/>
      <c r="AG9" s="3016"/>
      <c r="AH9" s="3016"/>
      <c r="AI9" s="3016"/>
    </row>
    <row r="10" spans="1:35" ht="51" x14ac:dyDescent="0.25">
      <c r="A10" s="3016" t="s">
        <v>4078</v>
      </c>
      <c r="B10" s="3016" t="s">
        <v>50</v>
      </c>
      <c r="C10" s="3016"/>
      <c r="D10" s="3018">
        <v>2</v>
      </c>
      <c r="E10" s="3016" t="s">
        <v>86</v>
      </c>
      <c r="F10" s="3000">
        <v>15000000</v>
      </c>
      <c r="G10" s="3016" t="s">
        <v>48</v>
      </c>
      <c r="H10" s="3016" t="s">
        <v>539</v>
      </c>
      <c r="I10" s="3016" t="s">
        <v>1382</v>
      </c>
      <c r="J10" s="3016" t="s">
        <v>271</v>
      </c>
      <c r="K10" s="3016" t="s">
        <v>339</v>
      </c>
      <c r="L10" s="3016" t="s">
        <v>4050</v>
      </c>
      <c r="M10" s="3016" t="s">
        <v>4051</v>
      </c>
      <c r="N10" s="3016" t="s">
        <v>4064</v>
      </c>
      <c r="O10" s="3016" t="s">
        <v>4079</v>
      </c>
      <c r="P10" s="3016" t="s">
        <v>4066</v>
      </c>
      <c r="Q10" s="3016" t="s">
        <v>4080</v>
      </c>
      <c r="R10" s="3016" t="s">
        <v>4064</v>
      </c>
      <c r="S10" s="3016" t="s">
        <v>4066</v>
      </c>
      <c r="T10" s="3016" t="s">
        <v>4081</v>
      </c>
      <c r="U10" s="3016" t="s">
        <v>4068</v>
      </c>
      <c r="V10" s="3016" t="s">
        <v>4069</v>
      </c>
      <c r="W10" s="3016" t="s">
        <v>4070</v>
      </c>
      <c r="X10" s="3016" t="s">
        <v>4071</v>
      </c>
      <c r="Y10" s="3016" t="s">
        <v>271</v>
      </c>
      <c r="Z10" s="3000">
        <v>15000000</v>
      </c>
      <c r="AA10" s="3016" t="s">
        <v>271</v>
      </c>
      <c r="AB10" s="3016" t="s">
        <v>4082</v>
      </c>
      <c r="AC10" s="3016" t="s">
        <v>4083</v>
      </c>
      <c r="AD10" s="3016"/>
      <c r="AE10" s="3016"/>
      <c r="AF10" s="3016"/>
      <c r="AG10" s="3016"/>
      <c r="AH10" s="3016" t="s">
        <v>4007</v>
      </c>
      <c r="AI10" s="3016" t="s">
        <v>4008</v>
      </c>
    </row>
    <row r="11" spans="1:35" ht="38.25" x14ac:dyDescent="0.25">
      <c r="A11" s="2999"/>
      <c r="B11" s="3016" t="s">
        <v>47</v>
      </c>
      <c r="C11" s="3016"/>
      <c r="D11" s="3018"/>
      <c r="E11" s="3016"/>
      <c r="F11" s="3000"/>
      <c r="G11" s="3016"/>
      <c r="H11" s="3016"/>
      <c r="I11" s="3016"/>
      <c r="J11" s="3016"/>
      <c r="K11" s="3016"/>
      <c r="L11" s="3016"/>
      <c r="M11" s="3016"/>
      <c r="N11" s="3016" t="s">
        <v>4052</v>
      </c>
      <c r="O11" s="3016" t="s">
        <v>4053</v>
      </c>
      <c r="P11" s="3016" t="s">
        <v>4054</v>
      </c>
      <c r="Q11" s="3016"/>
      <c r="R11" s="3016" t="s">
        <v>4052</v>
      </c>
      <c r="S11" s="3016"/>
      <c r="T11" s="3016"/>
      <c r="U11" s="3016"/>
      <c r="V11" s="3016" t="s">
        <v>4058</v>
      </c>
      <c r="W11" s="3016" t="s">
        <v>4059</v>
      </c>
      <c r="X11" s="3016" t="s">
        <v>4060</v>
      </c>
      <c r="Y11" s="3016"/>
      <c r="Z11" s="3000"/>
      <c r="AA11" s="3016"/>
      <c r="AB11" s="3016"/>
      <c r="AC11" s="3016"/>
      <c r="AD11" s="3016"/>
      <c r="AE11" s="3016"/>
      <c r="AF11" s="3016"/>
      <c r="AG11" s="3016"/>
      <c r="AH11" s="3016"/>
      <c r="AI11" s="3016"/>
    </row>
    <row r="12" spans="1:35" ht="63.75" x14ac:dyDescent="0.25">
      <c r="A12" s="3016" t="s">
        <v>4084</v>
      </c>
      <c r="B12" s="3016" t="s">
        <v>50</v>
      </c>
      <c r="C12" s="3016"/>
      <c r="D12" s="3018">
        <v>3</v>
      </c>
      <c r="E12" s="3016" t="s">
        <v>86</v>
      </c>
      <c r="F12" s="3000">
        <v>18510669</v>
      </c>
      <c r="G12" s="3016" t="s">
        <v>48</v>
      </c>
      <c r="H12" s="3016" t="s">
        <v>539</v>
      </c>
      <c r="I12" s="3016" t="s">
        <v>1382</v>
      </c>
      <c r="J12" s="3016" t="s">
        <v>271</v>
      </c>
      <c r="K12" s="3016" t="s">
        <v>339</v>
      </c>
      <c r="L12" s="3016" t="s">
        <v>4085</v>
      </c>
      <c r="M12" s="3016" t="s">
        <v>4051</v>
      </c>
      <c r="N12" s="3016" t="s">
        <v>4064</v>
      </c>
      <c r="O12" s="3016" t="s">
        <v>4065</v>
      </c>
      <c r="P12" s="3016" t="s">
        <v>4066</v>
      </c>
      <c r="Q12" s="3016" t="s">
        <v>4086</v>
      </c>
      <c r="R12" s="3016" t="s">
        <v>4064</v>
      </c>
      <c r="S12" s="3016" t="s">
        <v>4066</v>
      </c>
      <c r="T12" s="3016" t="s">
        <v>4081</v>
      </c>
      <c r="U12" s="3016" t="s">
        <v>4068</v>
      </c>
      <c r="V12" s="3016" t="s">
        <v>4069</v>
      </c>
      <c r="W12" s="3016" t="s">
        <v>4070</v>
      </c>
      <c r="X12" s="3016" t="s">
        <v>4071</v>
      </c>
      <c r="Y12" s="3016" t="s">
        <v>271</v>
      </c>
      <c r="Z12" s="3000">
        <v>18510669</v>
      </c>
      <c r="AA12" s="3016" t="s">
        <v>271</v>
      </c>
      <c r="AB12" s="3016"/>
      <c r="AC12" s="3016"/>
      <c r="AD12" s="3016"/>
      <c r="AE12" s="3016"/>
      <c r="AF12" s="3016"/>
      <c r="AG12" s="3016"/>
      <c r="AH12" s="3016" t="s">
        <v>4007</v>
      </c>
      <c r="AI12" s="3016" t="s">
        <v>4008</v>
      </c>
    </row>
    <row r="13" spans="1:35" ht="25.5" x14ac:dyDescent="0.25">
      <c r="A13" s="2999"/>
      <c r="B13" s="3016" t="s">
        <v>47</v>
      </c>
      <c r="C13" s="3016"/>
      <c r="D13" s="3018"/>
      <c r="E13" s="3016"/>
      <c r="F13" s="3000">
        <v>18000000</v>
      </c>
      <c r="G13" s="3016"/>
      <c r="H13" s="3016"/>
      <c r="I13" s="3016"/>
      <c r="J13" s="3016"/>
      <c r="K13" s="3016"/>
      <c r="L13" s="3016"/>
      <c r="M13" s="3016"/>
      <c r="N13" s="3016"/>
      <c r="O13" s="3016"/>
      <c r="P13" s="3016"/>
      <c r="Q13" s="3016"/>
      <c r="R13" s="3016"/>
      <c r="S13" s="3016"/>
      <c r="T13" s="3016"/>
      <c r="U13" s="3016"/>
      <c r="V13" s="3016"/>
      <c r="W13" s="3016"/>
      <c r="X13" s="3016"/>
      <c r="Y13" s="3016"/>
      <c r="Z13" s="3000">
        <v>18000000</v>
      </c>
      <c r="AA13" s="3016"/>
      <c r="AB13" s="3016" t="s">
        <v>4087</v>
      </c>
      <c r="AC13" s="3016" t="s">
        <v>2462</v>
      </c>
      <c r="AD13" s="3016"/>
      <c r="AE13" s="3016"/>
      <c r="AF13" s="3016"/>
      <c r="AG13" s="3016"/>
      <c r="AH13" s="3016"/>
      <c r="AI13" s="3016"/>
    </row>
    <row r="14" spans="1:35" ht="63.75" x14ac:dyDescent="0.25">
      <c r="A14" s="3016" t="s">
        <v>4088</v>
      </c>
      <c r="B14" s="3016" t="s">
        <v>50</v>
      </c>
      <c r="C14" s="3016"/>
      <c r="D14" s="3018"/>
      <c r="E14" s="3016" t="s">
        <v>86</v>
      </c>
      <c r="F14" s="3000">
        <v>17978500</v>
      </c>
      <c r="G14" s="3016" t="s">
        <v>48</v>
      </c>
      <c r="H14" s="3016" t="s">
        <v>539</v>
      </c>
      <c r="I14" s="3016" t="s">
        <v>4089</v>
      </c>
      <c r="J14" s="3016" t="s">
        <v>271</v>
      </c>
      <c r="K14" s="3016" t="s">
        <v>339</v>
      </c>
      <c r="L14" s="3016" t="s">
        <v>4062</v>
      </c>
      <c r="M14" s="3016" t="s">
        <v>4090</v>
      </c>
      <c r="N14" s="3016"/>
      <c r="O14" s="3016"/>
      <c r="P14" s="3016"/>
      <c r="Q14" s="3016"/>
      <c r="R14" s="3016"/>
      <c r="S14" s="3016"/>
      <c r="T14" s="3016"/>
      <c r="U14" s="3016"/>
      <c r="V14" s="3016"/>
      <c r="W14" s="3016"/>
      <c r="X14" s="3016"/>
      <c r="Y14" s="3016" t="s">
        <v>4091</v>
      </c>
      <c r="Z14" s="3000">
        <v>17978500</v>
      </c>
      <c r="AA14" s="3016"/>
      <c r="AB14" s="3016" t="s">
        <v>4092</v>
      </c>
      <c r="AC14" s="3016" t="s">
        <v>4093</v>
      </c>
      <c r="AD14" s="3016"/>
      <c r="AE14" s="3016"/>
      <c r="AF14" s="3016"/>
      <c r="AG14" s="3016"/>
      <c r="AH14" s="3016" t="s">
        <v>4007</v>
      </c>
      <c r="AI14" s="3016" t="s">
        <v>4008</v>
      </c>
    </row>
    <row r="15" spans="1:35" ht="38.25" x14ac:dyDescent="0.25">
      <c r="A15" s="2999"/>
      <c r="B15" s="3016" t="s">
        <v>47</v>
      </c>
      <c r="C15" s="3016"/>
      <c r="D15" s="3018"/>
      <c r="E15" s="3016"/>
      <c r="F15" s="3000"/>
      <c r="G15" s="3016"/>
      <c r="H15" s="3016"/>
      <c r="I15" s="3016"/>
      <c r="J15" s="3016"/>
      <c r="K15" s="3016"/>
      <c r="L15" s="3016" t="s">
        <v>4072</v>
      </c>
      <c r="M15" s="3016" t="s">
        <v>4073</v>
      </c>
      <c r="N15" s="3016"/>
      <c r="O15" s="3016"/>
      <c r="P15" s="3016"/>
      <c r="Q15" s="3016"/>
      <c r="R15" s="3016" t="s">
        <v>4094</v>
      </c>
      <c r="S15" s="3016" t="s">
        <v>4095</v>
      </c>
      <c r="T15" s="3016" t="s">
        <v>4074</v>
      </c>
      <c r="U15" s="3016"/>
      <c r="V15" s="3016"/>
      <c r="W15" s="3016"/>
      <c r="X15" s="3016"/>
      <c r="Y15" s="3016"/>
      <c r="Z15" s="3000"/>
      <c r="AA15" s="3016"/>
      <c r="AB15" s="3016"/>
      <c r="AC15" s="3016"/>
      <c r="AD15" s="3016"/>
      <c r="AE15" s="3016"/>
      <c r="AF15" s="3016"/>
      <c r="AG15" s="3016"/>
      <c r="AH15" s="3016"/>
      <c r="AI15" s="3016"/>
    </row>
    <row r="16" spans="1:35" ht="63.75" x14ac:dyDescent="0.25">
      <c r="A16" s="3016" t="s">
        <v>4096</v>
      </c>
      <c r="B16" s="3016" t="s">
        <v>50</v>
      </c>
      <c r="C16" s="3016"/>
      <c r="D16" s="3018">
        <v>2</v>
      </c>
      <c r="E16" s="3016" t="s">
        <v>86</v>
      </c>
      <c r="F16" s="3000">
        <v>9800000</v>
      </c>
      <c r="G16" s="3016" t="s">
        <v>48</v>
      </c>
      <c r="H16" s="3016" t="s">
        <v>539</v>
      </c>
      <c r="I16" s="3016" t="s">
        <v>4097</v>
      </c>
      <c r="J16" s="3016" t="s">
        <v>271</v>
      </c>
      <c r="K16" s="3016" t="s">
        <v>339</v>
      </c>
      <c r="L16" s="3016" t="s">
        <v>4050</v>
      </c>
      <c r="M16" s="3016" t="s">
        <v>4079</v>
      </c>
      <c r="N16" s="3016" t="s">
        <v>4098</v>
      </c>
      <c r="O16" s="3016"/>
      <c r="P16" s="3016" t="s">
        <v>4099</v>
      </c>
      <c r="Q16" s="3016" t="s">
        <v>4053</v>
      </c>
      <c r="R16" s="3016" t="s">
        <v>4100</v>
      </c>
      <c r="S16" s="3016" t="s">
        <v>4101</v>
      </c>
      <c r="T16" s="3016" t="s">
        <v>4102</v>
      </c>
      <c r="U16" s="3016" t="s">
        <v>4103</v>
      </c>
      <c r="V16" s="3016"/>
      <c r="W16" s="3016" t="s">
        <v>4104</v>
      </c>
      <c r="X16" s="3016" t="s">
        <v>271</v>
      </c>
      <c r="Y16" s="3016" t="s">
        <v>271</v>
      </c>
      <c r="Z16" s="3000">
        <v>9800000</v>
      </c>
      <c r="AA16" s="3016" t="s">
        <v>271</v>
      </c>
      <c r="AB16" s="3016" t="s">
        <v>4082</v>
      </c>
      <c r="AC16" s="3016" t="s">
        <v>4105</v>
      </c>
      <c r="AD16" s="3016"/>
      <c r="AE16" s="3016"/>
      <c r="AF16" s="3016"/>
      <c r="AG16" s="3016"/>
      <c r="AH16" s="3016" t="s">
        <v>4007</v>
      </c>
      <c r="AI16" s="3016" t="s">
        <v>4008</v>
      </c>
    </row>
    <row r="17" spans="1:35" ht="38.25" x14ac:dyDescent="0.25">
      <c r="A17" s="2999"/>
      <c r="B17" s="3016" t="s">
        <v>47</v>
      </c>
      <c r="C17" s="3016"/>
      <c r="D17" s="3017"/>
      <c r="E17" s="3016" t="s">
        <v>86</v>
      </c>
      <c r="F17" s="3000">
        <v>7500000</v>
      </c>
      <c r="G17" s="3016" t="s">
        <v>48</v>
      </c>
      <c r="H17" s="3016"/>
      <c r="I17" s="3016"/>
      <c r="J17" s="3016"/>
      <c r="K17" s="3016"/>
      <c r="L17" s="3016" t="s">
        <v>4072</v>
      </c>
      <c r="M17" s="3016" t="s">
        <v>4073</v>
      </c>
      <c r="N17" s="3016"/>
      <c r="O17" s="3016"/>
      <c r="P17" s="3016"/>
      <c r="Q17" s="3016"/>
      <c r="R17" s="3016" t="s">
        <v>4094</v>
      </c>
      <c r="S17" s="3016" t="s">
        <v>4095</v>
      </c>
      <c r="T17" s="3016" t="s">
        <v>4074</v>
      </c>
      <c r="U17" s="3016"/>
      <c r="V17" s="3016"/>
      <c r="W17" s="3016"/>
      <c r="X17" s="3016"/>
      <c r="Y17" s="3016"/>
      <c r="Z17" s="3016"/>
      <c r="AA17" s="3016"/>
      <c r="AB17" s="3016"/>
      <c r="AC17" s="3016"/>
      <c r="AD17" s="3016"/>
      <c r="AE17" s="3016"/>
      <c r="AF17" s="3016"/>
      <c r="AG17" s="3016"/>
      <c r="AH17" s="3016"/>
      <c r="AI17" s="3016"/>
    </row>
    <row r="18" spans="1:35" ht="76.5" x14ac:dyDescent="0.25">
      <c r="A18" s="3016" t="s">
        <v>4106</v>
      </c>
      <c r="B18" s="3016" t="s">
        <v>50</v>
      </c>
      <c r="C18" s="3016"/>
      <c r="D18" s="3018">
        <v>3</v>
      </c>
      <c r="E18" s="3016" t="s">
        <v>86</v>
      </c>
      <c r="F18" s="3000">
        <v>4800000</v>
      </c>
      <c r="G18" s="3016" t="s">
        <v>48</v>
      </c>
      <c r="H18" s="3016" t="s">
        <v>90</v>
      </c>
      <c r="I18" s="3016" t="s">
        <v>4097</v>
      </c>
      <c r="J18" s="3016" t="s">
        <v>271</v>
      </c>
      <c r="K18" s="3016" t="s">
        <v>339</v>
      </c>
      <c r="L18" s="3016" t="s">
        <v>4050</v>
      </c>
      <c r="M18" s="3016" t="s">
        <v>4079</v>
      </c>
      <c r="N18" s="3016" t="s">
        <v>4098</v>
      </c>
      <c r="O18" s="3016"/>
      <c r="P18" s="3016" t="s">
        <v>4099</v>
      </c>
      <c r="Q18" s="3016" t="s">
        <v>4053</v>
      </c>
      <c r="R18" s="3016" t="s">
        <v>4100</v>
      </c>
      <c r="S18" s="3016" t="s">
        <v>4101</v>
      </c>
      <c r="T18" s="3016" t="s">
        <v>4102</v>
      </c>
      <c r="U18" s="3016" t="s">
        <v>4103</v>
      </c>
      <c r="V18" s="3016"/>
      <c r="W18" s="3016" t="s">
        <v>4104</v>
      </c>
      <c r="X18" s="3016" t="s">
        <v>271</v>
      </c>
      <c r="Y18" s="3016" t="s">
        <v>271</v>
      </c>
      <c r="Z18" s="3000">
        <v>5000000</v>
      </c>
      <c r="AA18" s="3016" t="s">
        <v>271</v>
      </c>
      <c r="AB18" s="3016" t="s">
        <v>4082</v>
      </c>
      <c r="AC18" s="3016" t="s">
        <v>4105</v>
      </c>
      <c r="AD18" s="3016"/>
      <c r="AE18" s="3016"/>
      <c r="AF18" s="3016"/>
      <c r="AG18" s="3016"/>
      <c r="AH18" s="3016" t="s">
        <v>4007</v>
      </c>
      <c r="AI18" s="3016" t="s">
        <v>4008</v>
      </c>
    </row>
    <row r="19" spans="1:35" ht="38.25" x14ac:dyDescent="0.25">
      <c r="A19" s="2999"/>
      <c r="B19" s="3016" t="s">
        <v>47</v>
      </c>
      <c r="C19" s="3016"/>
      <c r="D19" s="3018"/>
      <c r="E19" s="3016"/>
      <c r="F19" s="3019"/>
      <c r="G19" s="3016"/>
      <c r="H19" s="3016"/>
      <c r="I19" s="3016"/>
      <c r="J19" s="3016"/>
      <c r="K19" s="3016"/>
      <c r="L19" s="3016"/>
      <c r="M19" s="3016"/>
      <c r="N19" s="3016"/>
      <c r="O19" s="3016"/>
      <c r="P19" s="3016"/>
      <c r="Q19" s="3016"/>
      <c r="R19" s="3016"/>
      <c r="S19" s="3016"/>
      <c r="T19" s="3016"/>
      <c r="U19" s="3016"/>
      <c r="V19" s="3016"/>
      <c r="W19" s="3016"/>
      <c r="X19" s="3016"/>
      <c r="Y19" s="3016"/>
      <c r="Z19" s="3019"/>
      <c r="AA19" s="3016"/>
      <c r="AB19" s="3016" t="s">
        <v>4082</v>
      </c>
      <c r="AC19" s="3016" t="s">
        <v>4105</v>
      </c>
      <c r="AD19" s="3016"/>
      <c r="AE19" s="3016"/>
      <c r="AF19" s="3016"/>
      <c r="AG19" s="3016"/>
      <c r="AH19" s="3016"/>
      <c r="AI19" s="3016"/>
    </row>
    <row r="20" spans="1:35" ht="38.25" x14ac:dyDescent="0.25">
      <c r="A20" s="3016" t="s">
        <v>4107</v>
      </c>
      <c r="B20" s="3016" t="s">
        <v>50</v>
      </c>
      <c r="C20" s="3016"/>
      <c r="D20" s="3018"/>
      <c r="E20" s="3016" t="s">
        <v>86</v>
      </c>
      <c r="F20" s="3000">
        <v>10000000</v>
      </c>
      <c r="G20" s="3016" t="s">
        <v>48</v>
      </c>
      <c r="H20" s="3016" t="s">
        <v>539</v>
      </c>
      <c r="I20" s="3016" t="s">
        <v>1382</v>
      </c>
      <c r="J20" s="3016" t="s">
        <v>271</v>
      </c>
      <c r="K20" s="3016" t="s">
        <v>339</v>
      </c>
      <c r="L20" s="3016" t="s">
        <v>4108</v>
      </c>
      <c r="M20" s="3016"/>
      <c r="N20" s="3016"/>
      <c r="O20" s="3016"/>
      <c r="P20" s="3016"/>
      <c r="Q20" s="3016"/>
      <c r="R20" s="3016"/>
      <c r="S20" s="3016"/>
      <c r="T20" s="3016"/>
      <c r="U20" s="3016"/>
      <c r="V20" s="3016"/>
      <c r="W20" s="3016"/>
      <c r="X20" s="3016" t="s">
        <v>271</v>
      </c>
      <c r="Y20" s="3016" t="s">
        <v>271</v>
      </c>
      <c r="Z20" s="3000">
        <v>10000000</v>
      </c>
      <c r="AA20" s="3016" t="s">
        <v>271</v>
      </c>
      <c r="AB20" s="3016"/>
      <c r="AC20" s="3016"/>
      <c r="AD20" s="3016"/>
      <c r="AE20" s="3016"/>
      <c r="AF20" s="3016"/>
      <c r="AG20" s="3016"/>
      <c r="AH20" s="3016" t="s">
        <v>4007</v>
      </c>
      <c r="AI20" s="3016" t="s">
        <v>4008</v>
      </c>
    </row>
    <row r="21" spans="1:35" ht="25.5" x14ac:dyDescent="0.25">
      <c r="A21" s="2999"/>
      <c r="B21" s="3016" t="s">
        <v>47</v>
      </c>
      <c r="C21" s="3016"/>
      <c r="D21" s="3018"/>
      <c r="E21" s="3016" t="s">
        <v>86</v>
      </c>
      <c r="F21" s="3019"/>
      <c r="G21" s="3016"/>
      <c r="H21" s="3016"/>
      <c r="I21" s="3016"/>
      <c r="J21" s="3016"/>
      <c r="K21" s="3016"/>
      <c r="L21" s="3016" t="s">
        <v>4009</v>
      </c>
      <c r="M21" s="3016"/>
      <c r="N21" s="3016"/>
      <c r="O21" s="3016"/>
      <c r="P21" s="3016"/>
      <c r="Q21" s="3016"/>
      <c r="R21" s="3016"/>
      <c r="S21" s="3016"/>
      <c r="T21" s="3016"/>
      <c r="U21" s="3016"/>
      <c r="V21" s="3016"/>
      <c r="W21" s="3016"/>
      <c r="X21" s="3016"/>
      <c r="Y21" s="3016"/>
      <c r="Z21" s="3020"/>
      <c r="AA21" s="3016"/>
      <c r="AB21" s="3016"/>
      <c r="AC21" s="3016"/>
      <c r="AD21" s="3016"/>
      <c r="AE21" s="3016"/>
      <c r="AF21" s="3016"/>
      <c r="AG21" s="3016"/>
      <c r="AH21" s="3016"/>
      <c r="AI21" s="3016"/>
    </row>
    <row r="22" spans="1:35" ht="38.25" x14ac:dyDescent="0.25">
      <c r="A22" s="3016" t="s">
        <v>4109</v>
      </c>
      <c r="B22" s="3016" t="s">
        <v>50</v>
      </c>
      <c r="C22" s="3016"/>
      <c r="D22" s="3018"/>
      <c r="E22" s="3016" t="s">
        <v>86</v>
      </c>
      <c r="F22" s="3000">
        <v>10000000</v>
      </c>
      <c r="G22" s="3016" t="s">
        <v>48</v>
      </c>
      <c r="H22" s="3016" t="s">
        <v>539</v>
      </c>
      <c r="I22" s="3016" t="s">
        <v>1382</v>
      </c>
      <c r="J22" s="3016" t="s">
        <v>271</v>
      </c>
      <c r="K22" s="3016" t="s">
        <v>339</v>
      </c>
      <c r="L22" s="3016" t="s">
        <v>4011</v>
      </c>
      <c r="M22" s="3016"/>
      <c r="N22" s="3016" t="s">
        <v>4013</v>
      </c>
      <c r="O22" s="3016"/>
      <c r="P22" s="3016"/>
      <c r="Q22" s="3016"/>
      <c r="R22" s="3016" t="s">
        <v>4013</v>
      </c>
      <c r="S22" s="3016" t="s">
        <v>4110</v>
      </c>
      <c r="T22" s="3016" t="s">
        <v>4015</v>
      </c>
      <c r="U22" s="3016"/>
      <c r="V22" s="3016" t="s">
        <v>4111</v>
      </c>
      <c r="W22" s="3016" t="s">
        <v>4016</v>
      </c>
      <c r="X22" s="3016"/>
      <c r="Y22" s="3016" t="s">
        <v>271</v>
      </c>
      <c r="Z22" s="3000">
        <v>10000000</v>
      </c>
      <c r="AA22" s="3016" t="s">
        <v>271</v>
      </c>
      <c r="AB22" s="3016" t="s">
        <v>4112</v>
      </c>
      <c r="AC22" s="3016" t="s">
        <v>4112</v>
      </c>
      <c r="AD22" s="3016"/>
      <c r="AE22" s="3016"/>
      <c r="AF22" s="3016"/>
      <c r="AG22" s="3016"/>
      <c r="AH22" s="3016" t="s">
        <v>4007</v>
      </c>
      <c r="AI22" s="3016" t="s">
        <v>4008</v>
      </c>
    </row>
    <row r="23" spans="1:35" x14ac:dyDescent="0.25">
      <c r="A23" s="2999"/>
      <c r="B23" s="3016" t="s">
        <v>47</v>
      </c>
      <c r="C23" s="3016"/>
      <c r="D23" s="3018"/>
      <c r="E23" s="3016"/>
      <c r="F23" s="3000">
        <v>5000000</v>
      </c>
      <c r="G23" s="3016"/>
      <c r="H23" s="3016"/>
      <c r="I23" s="3016"/>
      <c r="J23" s="3016"/>
      <c r="K23" s="3016"/>
      <c r="L23" s="3016"/>
      <c r="M23" s="3016"/>
      <c r="N23" s="3016"/>
      <c r="O23" s="3016"/>
      <c r="P23" s="3016"/>
      <c r="Q23" s="3016"/>
      <c r="R23" s="3016"/>
      <c r="S23" s="3016"/>
      <c r="T23" s="3016"/>
      <c r="U23" s="3016"/>
      <c r="V23" s="3016"/>
      <c r="W23" s="3016"/>
      <c r="X23" s="3016"/>
      <c r="Y23" s="3016"/>
      <c r="Z23" s="3019"/>
      <c r="AA23" s="3016"/>
      <c r="AB23" s="3016"/>
      <c r="AC23" s="3016"/>
      <c r="AD23" s="3016"/>
      <c r="AE23" s="3016"/>
      <c r="AF23" s="3016"/>
      <c r="AG23" s="3016"/>
      <c r="AH23" s="3016"/>
      <c r="AI23" s="3016"/>
    </row>
    <row r="24" spans="1:35" ht="51.75" thickBot="1" x14ac:dyDescent="0.3">
      <c r="A24" s="3016" t="s">
        <v>4113</v>
      </c>
      <c r="B24" s="3016" t="s">
        <v>50</v>
      </c>
      <c r="C24" s="3016"/>
      <c r="D24" s="3018"/>
      <c r="E24" s="3016" t="s">
        <v>86</v>
      </c>
      <c r="F24" s="3000">
        <v>4900000</v>
      </c>
      <c r="G24" s="3016" t="s">
        <v>48</v>
      </c>
      <c r="H24" s="3016" t="s">
        <v>90</v>
      </c>
      <c r="I24" s="3016" t="s">
        <v>4097</v>
      </c>
      <c r="J24" s="3016" t="s">
        <v>271</v>
      </c>
      <c r="K24" s="3016" t="s">
        <v>339</v>
      </c>
      <c r="L24" s="3016"/>
      <c r="M24" s="3016"/>
      <c r="N24" s="3016" t="s">
        <v>4114</v>
      </c>
      <c r="O24" s="3016"/>
      <c r="P24" s="2999"/>
      <c r="Q24" s="3016" t="s">
        <v>4115</v>
      </c>
      <c r="R24" s="3016"/>
      <c r="S24" s="3016"/>
      <c r="T24" s="3016" t="s">
        <v>4116</v>
      </c>
      <c r="U24" s="3016" t="s">
        <v>4117</v>
      </c>
      <c r="V24" s="3016"/>
      <c r="W24" s="3016"/>
      <c r="X24" s="3016" t="s">
        <v>271</v>
      </c>
      <c r="Y24" s="3016" t="s">
        <v>271</v>
      </c>
      <c r="Z24" s="3000">
        <v>5000000</v>
      </c>
      <c r="AA24" s="3016" t="s">
        <v>271</v>
      </c>
      <c r="AB24" s="3016" t="s">
        <v>4118</v>
      </c>
      <c r="AC24" s="3016" t="s">
        <v>4118</v>
      </c>
      <c r="AD24" s="3016"/>
      <c r="AE24" s="3016"/>
      <c r="AF24" s="3016"/>
      <c r="AG24" s="3016"/>
      <c r="AH24" s="3016" t="s">
        <v>4007</v>
      </c>
      <c r="AI24" s="3016" t="s">
        <v>4008</v>
      </c>
    </row>
    <row r="25" spans="1:35" ht="15.75" thickTop="1" x14ac:dyDescent="0.25">
      <c r="A25" s="2998" t="s">
        <v>4031</v>
      </c>
      <c r="B25" s="2998"/>
      <c r="C25" s="2998"/>
      <c r="D25" s="2998"/>
      <c r="E25" s="2998"/>
      <c r="F25" s="3021"/>
      <c r="G25" s="2998"/>
      <c r="H25" s="2998"/>
      <c r="I25" s="2998"/>
      <c r="J25" s="2998"/>
      <c r="K25" s="2998"/>
      <c r="L25" s="2998"/>
      <c r="M25" s="2998"/>
      <c r="N25" s="2998"/>
      <c r="O25" s="2998"/>
      <c r="P25" s="2998"/>
      <c r="Q25" s="2998"/>
      <c r="R25" s="2998"/>
      <c r="S25" s="2998"/>
      <c r="T25" s="2998"/>
      <c r="U25" s="2998"/>
      <c r="V25" s="2998"/>
      <c r="W25" s="2998"/>
      <c r="X25" s="2998"/>
      <c r="Y25" s="2998"/>
      <c r="Z25" s="2998"/>
      <c r="AA25" s="2998"/>
      <c r="AB25" s="2998"/>
      <c r="AC25" s="2998"/>
      <c r="AD25" s="2998"/>
      <c r="AE25" s="2998"/>
      <c r="AF25" s="2998"/>
      <c r="AG25" s="2998"/>
      <c r="AH25" s="2998"/>
      <c r="AI25" s="2998"/>
    </row>
    <row r="26" spans="1:35" x14ac:dyDescent="0.25">
      <c r="A26" s="2999" t="s">
        <v>4032</v>
      </c>
      <c r="B26" s="2999"/>
      <c r="C26" s="2999"/>
      <c r="D26" s="2999"/>
      <c r="E26" s="2999"/>
      <c r="F26" s="3022"/>
      <c r="G26" s="2999"/>
      <c r="H26" s="2999"/>
      <c r="I26" s="2999"/>
      <c r="J26" s="2999"/>
      <c r="K26" s="2999"/>
      <c r="L26" s="2999"/>
      <c r="M26" s="2999"/>
      <c r="N26" s="2999"/>
      <c r="O26" s="2999"/>
      <c r="P26" s="2999"/>
      <c r="Q26" s="2999"/>
      <c r="R26" s="2999"/>
      <c r="S26" s="2999"/>
      <c r="T26" s="2999"/>
      <c r="U26" s="2999"/>
      <c r="V26" s="2999"/>
      <c r="W26" s="2999"/>
      <c r="X26" s="2999"/>
      <c r="Y26" s="2999"/>
      <c r="Z26" s="2999"/>
      <c r="AA26" s="2999"/>
      <c r="AB26" s="2999"/>
      <c r="AC26" s="2999"/>
      <c r="AD26" s="2999"/>
      <c r="AE26" s="2999"/>
      <c r="AF26" s="2999"/>
      <c r="AG26" s="2999"/>
      <c r="AH26" s="2999"/>
      <c r="AI26" s="2999"/>
    </row>
    <row r="27" spans="1:35" x14ac:dyDescent="0.25">
      <c r="A27" s="3023"/>
      <c r="B27" s="3023"/>
      <c r="C27" s="3023"/>
      <c r="D27" s="3023"/>
      <c r="E27" s="3023"/>
      <c r="F27" s="3023"/>
      <c r="G27" s="3023"/>
      <c r="H27" s="3023"/>
      <c r="I27" s="3023"/>
      <c r="J27" s="3023"/>
      <c r="K27" s="3023"/>
      <c r="L27" s="3023"/>
      <c r="M27" s="3023"/>
      <c r="N27" s="3023"/>
      <c r="O27" s="3023"/>
      <c r="P27" s="3023"/>
      <c r="Q27" s="3023"/>
      <c r="R27" s="3023"/>
      <c r="S27" s="3023"/>
      <c r="T27" s="3023"/>
      <c r="U27" s="3023"/>
      <c r="V27" s="3023"/>
      <c r="W27" s="3023"/>
      <c r="X27" s="3023"/>
      <c r="Y27" s="3023"/>
      <c r="Z27" s="3023"/>
      <c r="AA27" s="3023"/>
      <c r="AB27" s="3023"/>
      <c r="AC27" s="3023"/>
      <c r="AD27" s="3023"/>
      <c r="AE27" s="3023"/>
      <c r="AF27" s="3023"/>
      <c r="AG27" s="3023"/>
      <c r="AH27" s="3023"/>
      <c r="AI27" s="3023"/>
    </row>
    <row r="28" spans="1:35" x14ac:dyDescent="0.25">
      <c r="A28" s="3023"/>
      <c r="B28" s="3023"/>
      <c r="C28" s="3023"/>
      <c r="D28" s="3023"/>
      <c r="E28" s="3023"/>
      <c r="F28" s="3023"/>
      <c r="G28" s="3023"/>
      <c r="H28" s="3023"/>
      <c r="I28" s="3023"/>
      <c r="J28" s="3023"/>
      <c r="K28" s="3023"/>
      <c r="L28" s="3023"/>
      <c r="M28" s="3023"/>
      <c r="N28" s="3023"/>
      <c r="O28" s="3023"/>
      <c r="P28" s="3023"/>
      <c r="Q28" s="3023"/>
      <c r="R28" s="3023"/>
      <c r="S28" s="3023"/>
      <c r="T28" s="3023"/>
      <c r="U28" s="3023"/>
      <c r="V28" s="3023"/>
      <c r="W28" s="3023"/>
      <c r="X28" s="3023"/>
      <c r="Y28" s="3023"/>
      <c r="Z28" s="3023"/>
      <c r="AA28" s="3023"/>
      <c r="AB28" s="3023"/>
      <c r="AC28" s="3023"/>
      <c r="AD28" s="3023"/>
      <c r="AE28" s="3023"/>
      <c r="AF28" s="3023"/>
      <c r="AG28" s="3023"/>
      <c r="AH28" s="3023"/>
      <c r="AI28" s="3023"/>
    </row>
    <row r="29" spans="1:35" x14ac:dyDescent="0.25">
      <c r="A29" s="3023"/>
      <c r="B29" s="3023"/>
      <c r="C29" s="3023"/>
      <c r="D29" s="3023"/>
      <c r="E29" s="3023"/>
      <c r="F29" s="3023"/>
      <c r="G29" s="3023"/>
      <c r="H29" s="3023"/>
      <c r="I29" s="3023"/>
      <c r="J29" s="3023"/>
      <c r="K29" s="3023"/>
      <c r="L29" s="3023"/>
      <c r="M29" s="3023"/>
      <c r="N29" s="3023"/>
      <c r="O29" s="3023"/>
      <c r="P29" s="3023"/>
      <c r="Q29" s="3023"/>
      <c r="R29" s="3023"/>
      <c r="S29" s="3023"/>
      <c r="T29" s="3023"/>
      <c r="U29" s="3023"/>
      <c r="V29" s="3023"/>
      <c r="W29" s="3023"/>
      <c r="X29" s="3023"/>
      <c r="Y29" s="3023"/>
      <c r="Z29" s="3023"/>
      <c r="AA29" s="3023"/>
      <c r="AB29" s="3023"/>
      <c r="AC29" s="3023"/>
      <c r="AD29" s="3023"/>
      <c r="AE29" s="3023"/>
      <c r="AF29" s="3023"/>
      <c r="AG29" s="3023"/>
      <c r="AH29" s="3023"/>
      <c r="AI29" s="3023"/>
    </row>
  </sheetData>
  <mergeCells count="9">
    <mergeCell ref="B2:AI2"/>
    <mergeCell ref="C3:K3"/>
    <mergeCell ref="L3:M3"/>
    <mergeCell ref="N3:O3"/>
    <mergeCell ref="P3:Q3"/>
    <mergeCell ref="R3:S3"/>
    <mergeCell ref="T3:Y3"/>
    <mergeCell ref="Z3:AC3"/>
    <mergeCell ref="AD3:AG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54"/>
  <sheetViews>
    <sheetView workbookViewId="0"/>
  </sheetViews>
  <sheetFormatPr defaultRowHeight="12.75" x14ac:dyDescent="0.2"/>
  <cols>
    <col min="1" max="1" width="4" style="164" customWidth="1"/>
    <col min="2" max="2" width="26.85546875" style="164" customWidth="1"/>
    <col min="3" max="21" width="9.140625" style="164"/>
    <col min="22" max="22" width="0.140625" style="164" customWidth="1"/>
    <col min="23" max="256" width="9.140625" style="164"/>
    <col min="257" max="257" width="4" style="164" customWidth="1"/>
    <col min="258" max="258" width="26.85546875" style="164" customWidth="1"/>
    <col min="259" max="277" width="9.140625" style="164"/>
    <col min="278" max="278" width="0.140625" style="164" customWidth="1"/>
    <col min="279" max="512" width="9.140625" style="164"/>
    <col min="513" max="513" width="4" style="164" customWidth="1"/>
    <col min="514" max="514" width="26.85546875" style="164" customWidth="1"/>
    <col min="515" max="533" width="9.140625" style="164"/>
    <col min="534" max="534" width="0.140625" style="164" customWidth="1"/>
    <col min="535" max="768" width="9.140625" style="164"/>
    <col min="769" max="769" width="4" style="164" customWidth="1"/>
    <col min="770" max="770" width="26.85546875" style="164" customWidth="1"/>
    <col min="771" max="789" width="9.140625" style="164"/>
    <col min="790" max="790" width="0.140625" style="164" customWidth="1"/>
    <col min="791" max="1024" width="9.140625" style="164"/>
    <col min="1025" max="1025" width="4" style="164" customWidth="1"/>
    <col min="1026" max="1026" width="26.85546875" style="164" customWidth="1"/>
    <col min="1027" max="1045" width="9.140625" style="164"/>
    <col min="1046" max="1046" width="0.140625" style="164" customWidth="1"/>
    <col min="1047" max="1280" width="9.140625" style="164"/>
    <col min="1281" max="1281" width="4" style="164" customWidth="1"/>
    <col min="1282" max="1282" width="26.85546875" style="164" customWidth="1"/>
    <col min="1283" max="1301" width="9.140625" style="164"/>
    <col min="1302" max="1302" width="0.140625" style="164" customWidth="1"/>
    <col min="1303" max="1536" width="9.140625" style="164"/>
    <col min="1537" max="1537" width="4" style="164" customWidth="1"/>
    <col min="1538" max="1538" width="26.85546875" style="164" customWidth="1"/>
    <col min="1539" max="1557" width="9.140625" style="164"/>
    <col min="1558" max="1558" width="0.140625" style="164" customWidth="1"/>
    <col min="1559" max="1792" width="9.140625" style="164"/>
    <col min="1793" max="1793" width="4" style="164" customWidth="1"/>
    <col min="1794" max="1794" width="26.85546875" style="164" customWidth="1"/>
    <col min="1795" max="1813" width="9.140625" style="164"/>
    <col min="1814" max="1814" width="0.140625" style="164" customWidth="1"/>
    <col min="1815" max="2048" width="9.140625" style="164"/>
    <col min="2049" max="2049" width="4" style="164" customWidth="1"/>
    <col min="2050" max="2050" width="26.85546875" style="164" customWidth="1"/>
    <col min="2051" max="2069" width="9.140625" style="164"/>
    <col min="2070" max="2070" width="0.140625" style="164" customWidth="1"/>
    <col min="2071" max="2304" width="9.140625" style="164"/>
    <col min="2305" max="2305" width="4" style="164" customWidth="1"/>
    <col min="2306" max="2306" width="26.85546875" style="164" customWidth="1"/>
    <col min="2307" max="2325" width="9.140625" style="164"/>
    <col min="2326" max="2326" width="0.140625" style="164" customWidth="1"/>
    <col min="2327" max="2560" width="9.140625" style="164"/>
    <col min="2561" max="2561" width="4" style="164" customWidth="1"/>
    <col min="2562" max="2562" width="26.85546875" style="164" customWidth="1"/>
    <col min="2563" max="2581" width="9.140625" style="164"/>
    <col min="2582" max="2582" width="0.140625" style="164" customWidth="1"/>
    <col min="2583" max="2816" width="9.140625" style="164"/>
    <col min="2817" max="2817" width="4" style="164" customWidth="1"/>
    <col min="2818" max="2818" width="26.85546875" style="164" customWidth="1"/>
    <col min="2819" max="2837" width="9.140625" style="164"/>
    <col min="2838" max="2838" width="0.140625" style="164" customWidth="1"/>
    <col min="2839" max="3072" width="9.140625" style="164"/>
    <col min="3073" max="3073" width="4" style="164" customWidth="1"/>
    <col min="3074" max="3074" width="26.85546875" style="164" customWidth="1"/>
    <col min="3075" max="3093" width="9.140625" style="164"/>
    <col min="3094" max="3094" width="0.140625" style="164" customWidth="1"/>
    <col min="3095" max="3328" width="9.140625" style="164"/>
    <col min="3329" max="3329" width="4" style="164" customWidth="1"/>
    <col min="3330" max="3330" width="26.85546875" style="164" customWidth="1"/>
    <col min="3331" max="3349" width="9.140625" style="164"/>
    <col min="3350" max="3350" width="0.140625" style="164" customWidth="1"/>
    <col min="3351" max="3584" width="9.140625" style="164"/>
    <col min="3585" max="3585" width="4" style="164" customWidth="1"/>
    <col min="3586" max="3586" width="26.85546875" style="164" customWidth="1"/>
    <col min="3587" max="3605" width="9.140625" style="164"/>
    <col min="3606" max="3606" width="0.140625" style="164" customWidth="1"/>
    <col min="3607" max="3840" width="9.140625" style="164"/>
    <col min="3841" max="3841" width="4" style="164" customWidth="1"/>
    <col min="3842" max="3842" width="26.85546875" style="164" customWidth="1"/>
    <col min="3843" max="3861" width="9.140625" style="164"/>
    <col min="3862" max="3862" width="0.140625" style="164" customWidth="1"/>
    <col min="3863" max="4096" width="9.140625" style="164"/>
    <col min="4097" max="4097" width="4" style="164" customWidth="1"/>
    <col min="4098" max="4098" width="26.85546875" style="164" customWidth="1"/>
    <col min="4099" max="4117" width="9.140625" style="164"/>
    <col min="4118" max="4118" width="0.140625" style="164" customWidth="1"/>
    <col min="4119" max="4352" width="9.140625" style="164"/>
    <col min="4353" max="4353" width="4" style="164" customWidth="1"/>
    <col min="4354" max="4354" width="26.85546875" style="164" customWidth="1"/>
    <col min="4355" max="4373" width="9.140625" style="164"/>
    <col min="4374" max="4374" width="0.140625" style="164" customWidth="1"/>
    <col min="4375" max="4608" width="9.140625" style="164"/>
    <col min="4609" max="4609" width="4" style="164" customWidth="1"/>
    <col min="4610" max="4610" width="26.85546875" style="164" customWidth="1"/>
    <col min="4611" max="4629" width="9.140625" style="164"/>
    <col min="4630" max="4630" width="0.140625" style="164" customWidth="1"/>
    <col min="4631" max="4864" width="9.140625" style="164"/>
    <col min="4865" max="4865" width="4" style="164" customWidth="1"/>
    <col min="4866" max="4866" width="26.85546875" style="164" customWidth="1"/>
    <col min="4867" max="4885" width="9.140625" style="164"/>
    <col min="4886" max="4886" width="0.140625" style="164" customWidth="1"/>
    <col min="4887" max="5120" width="9.140625" style="164"/>
    <col min="5121" max="5121" width="4" style="164" customWidth="1"/>
    <col min="5122" max="5122" width="26.85546875" style="164" customWidth="1"/>
    <col min="5123" max="5141" width="9.140625" style="164"/>
    <col min="5142" max="5142" width="0.140625" style="164" customWidth="1"/>
    <col min="5143" max="5376" width="9.140625" style="164"/>
    <col min="5377" max="5377" width="4" style="164" customWidth="1"/>
    <col min="5378" max="5378" width="26.85546875" style="164" customWidth="1"/>
    <col min="5379" max="5397" width="9.140625" style="164"/>
    <col min="5398" max="5398" width="0.140625" style="164" customWidth="1"/>
    <col min="5399" max="5632" width="9.140625" style="164"/>
    <col min="5633" max="5633" width="4" style="164" customWidth="1"/>
    <col min="5634" max="5634" width="26.85546875" style="164" customWidth="1"/>
    <col min="5635" max="5653" width="9.140625" style="164"/>
    <col min="5654" max="5654" width="0.140625" style="164" customWidth="1"/>
    <col min="5655" max="5888" width="9.140625" style="164"/>
    <col min="5889" max="5889" width="4" style="164" customWidth="1"/>
    <col min="5890" max="5890" width="26.85546875" style="164" customWidth="1"/>
    <col min="5891" max="5909" width="9.140625" style="164"/>
    <col min="5910" max="5910" width="0.140625" style="164" customWidth="1"/>
    <col min="5911" max="6144" width="9.140625" style="164"/>
    <col min="6145" max="6145" width="4" style="164" customWidth="1"/>
    <col min="6146" max="6146" width="26.85546875" style="164" customWidth="1"/>
    <col min="6147" max="6165" width="9.140625" style="164"/>
    <col min="6166" max="6166" width="0.140625" style="164" customWidth="1"/>
    <col min="6167" max="6400" width="9.140625" style="164"/>
    <col min="6401" max="6401" width="4" style="164" customWidth="1"/>
    <col min="6402" max="6402" width="26.85546875" style="164" customWidth="1"/>
    <col min="6403" max="6421" width="9.140625" style="164"/>
    <col min="6422" max="6422" width="0.140625" style="164" customWidth="1"/>
    <col min="6423" max="6656" width="9.140625" style="164"/>
    <col min="6657" max="6657" width="4" style="164" customWidth="1"/>
    <col min="6658" max="6658" width="26.85546875" style="164" customWidth="1"/>
    <col min="6659" max="6677" width="9.140625" style="164"/>
    <col min="6678" max="6678" width="0.140625" style="164" customWidth="1"/>
    <col min="6679" max="6912" width="9.140625" style="164"/>
    <col min="6913" max="6913" width="4" style="164" customWidth="1"/>
    <col min="6914" max="6914" width="26.85546875" style="164" customWidth="1"/>
    <col min="6915" max="6933" width="9.140625" style="164"/>
    <col min="6934" max="6934" width="0.140625" style="164" customWidth="1"/>
    <col min="6935" max="7168" width="9.140625" style="164"/>
    <col min="7169" max="7169" width="4" style="164" customWidth="1"/>
    <col min="7170" max="7170" width="26.85546875" style="164" customWidth="1"/>
    <col min="7171" max="7189" width="9.140625" style="164"/>
    <col min="7190" max="7190" width="0.140625" style="164" customWidth="1"/>
    <col min="7191" max="7424" width="9.140625" style="164"/>
    <col min="7425" max="7425" width="4" style="164" customWidth="1"/>
    <col min="7426" max="7426" width="26.85546875" style="164" customWidth="1"/>
    <col min="7427" max="7445" width="9.140625" style="164"/>
    <col min="7446" max="7446" width="0.140625" style="164" customWidth="1"/>
    <col min="7447" max="7680" width="9.140625" style="164"/>
    <col min="7681" max="7681" width="4" style="164" customWidth="1"/>
    <col min="7682" max="7682" width="26.85546875" style="164" customWidth="1"/>
    <col min="7683" max="7701" width="9.140625" style="164"/>
    <col min="7702" max="7702" width="0.140625" style="164" customWidth="1"/>
    <col min="7703" max="7936" width="9.140625" style="164"/>
    <col min="7937" max="7937" width="4" style="164" customWidth="1"/>
    <col min="7938" max="7938" width="26.85546875" style="164" customWidth="1"/>
    <col min="7939" max="7957" width="9.140625" style="164"/>
    <col min="7958" max="7958" width="0.140625" style="164" customWidth="1"/>
    <col min="7959" max="8192" width="9.140625" style="164"/>
    <col min="8193" max="8193" width="4" style="164" customWidth="1"/>
    <col min="8194" max="8194" width="26.85546875" style="164" customWidth="1"/>
    <col min="8195" max="8213" width="9.140625" style="164"/>
    <col min="8214" max="8214" width="0.140625" style="164" customWidth="1"/>
    <col min="8215" max="8448" width="9.140625" style="164"/>
    <col min="8449" max="8449" width="4" style="164" customWidth="1"/>
    <col min="8450" max="8450" width="26.85546875" style="164" customWidth="1"/>
    <col min="8451" max="8469" width="9.140625" style="164"/>
    <col min="8470" max="8470" width="0.140625" style="164" customWidth="1"/>
    <col min="8471" max="8704" width="9.140625" style="164"/>
    <col min="8705" max="8705" width="4" style="164" customWidth="1"/>
    <col min="8706" max="8706" width="26.85546875" style="164" customWidth="1"/>
    <col min="8707" max="8725" width="9.140625" style="164"/>
    <col min="8726" max="8726" width="0.140625" style="164" customWidth="1"/>
    <col min="8727" max="8960" width="9.140625" style="164"/>
    <col min="8961" max="8961" width="4" style="164" customWidth="1"/>
    <col min="8962" max="8962" width="26.85546875" style="164" customWidth="1"/>
    <col min="8963" max="8981" width="9.140625" style="164"/>
    <col min="8982" max="8982" width="0.140625" style="164" customWidth="1"/>
    <col min="8983" max="9216" width="9.140625" style="164"/>
    <col min="9217" max="9217" width="4" style="164" customWidth="1"/>
    <col min="9218" max="9218" width="26.85546875" style="164" customWidth="1"/>
    <col min="9219" max="9237" width="9.140625" style="164"/>
    <col min="9238" max="9238" width="0.140625" style="164" customWidth="1"/>
    <col min="9239" max="9472" width="9.140625" style="164"/>
    <col min="9473" max="9473" width="4" style="164" customWidth="1"/>
    <col min="9474" max="9474" width="26.85546875" style="164" customWidth="1"/>
    <col min="9475" max="9493" width="9.140625" style="164"/>
    <col min="9494" max="9494" width="0.140625" style="164" customWidth="1"/>
    <col min="9495" max="9728" width="9.140625" style="164"/>
    <col min="9729" max="9729" width="4" style="164" customWidth="1"/>
    <col min="9730" max="9730" width="26.85546875" style="164" customWidth="1"/>
    <col min="9731" max="9749" width="9.140625" style="164"/>
    <col min="9750" max="9750" width="0.140625" style="164" customWidth="1"/>
    <col min="9751" max="9984" width="9.140625" style="164"/>
    <col min="9985" max="9985" width="4" style="164" customWidth="1"/>
    <col min="9986" max="9986" width="26.85546875" style="164" customWidth="1"/>
    <col min="9987" max="10005" width="9.140625" style="164"/>
    <col min="10006" max="10006" width="0.140625" style="164" customWidth="1"/>
    <col min="10007" max="10240" width="9.140625" style="164"/>
    <col min="10241" max="10241" width="4" style="164" customWidth="1"/>
    <col min="10242" max="10242" width="26.85546875" style="164" customWidth="1"/>
    <col min="10243" max="10261" width="9.140625" style="164"/>
    <col min="10262" max="10262" width="0.140625" style="164" customWidth="1"/>
    <col min="10263" max="10496" width="9.140625" style="164"/>
    <col min="10497" max="10497" width="4" style="164" customWidth="1"/>
    <col min="10498" max="10498" width="26.85546875" style="164" customWidth="1"/>
    <col min="10499" max="10517" width="9.140625" style="164"/>
    <col min="10518" max="10518" width="0.140625" style="164" customWidth="1"/>
    <col min="10519" max="10752" width="9.140625" style="164"/>
    <col min="10753" max="10753" width="4" style="164" customWidth="1"/>
    <col min="10754" max="10754" width="26.85546875" style="164" customWidth="1"/>
    <col min="10755" max="10773" width="9.140625" style="164"/>
    <col min="10774" max="10774" width="0.140625" style="164" customWidth="1"/>
    <col min="10775" max="11008" width="9.140625" style="164"/>
    <col min="11009" max="11009" width="4" style="164" customWidth="1"/>
    <col min="11010" max="11010" width="26.85546875" style="164" customWidth="1"/>
    <col min="11011" max="11029" width="9.140625" style="164"/>
    <col min="11030" max="11030" width="0.140625" style="164" customWidth="1"/>
    <col min="11031" max="11264" width="9.140625" style="164"/>
    <col min="11265" max="11265" width="4" style="164" customWidth="1"/>
    <col min="11266" max="11266" width="26.85546875" style="164" customWidth="1"/>
    <col min="11267" max="11285" width="9.140625" style="164"/>
    <col min="11286" max="11286" width="0.140625" style="164" customWidth="1"/>
    <col min="11287" max="11520" width="9.140625" style="164"/>
    <col min="11521" max="11521" width="4" style="164" customWidth="1"/>
    <col min="11522" max="11522" width="26.85546875" style="164" customWidth="1"/>
    <col min="11523" max="11541" width="9.140625" style="164"/>
    <col min="11542" max="11542" width="0.140625" style="164" customWidth="1"/>
    <col min="11543" max="11776" width="9.140625" style="164"/>
    <col min="11777" max="11777" width="4" style="164" customWidth="1"/>
    <col min="11778" max="11778" width="26.85546875" style="164" customWidth="1"/>
    <col min="11779" max="11797" width="9.140625" style="164"/>
    <col min="11798" max="11798" width="0.140625" style="164" customWidth="1"/>
    <col min="11799" max="12032" width="9.140625" style="164"/>
    <col min="12033" max="12033" width="4" style="164" customWidth="1"/>
    <col min="12034" max="12034" width="26.85546875" style="164" customWidth="1"/>
    <col min="12035" max="12053" width="9.140625" style="164"/>
    <col min="12054" max="12054" width="0.140625" style="164" customWidth="1"/>
    <col min="12055" max="12288" width="9.140625" style="164"/>
    <col min="12289" max="12289" width="4" style="164" customWidth="1"/>
    <col min="12290" max="12290" width="26.85546875" style="164" customWidth="1"/>
    <col min="12291" max="12309" width="9.140625" style="164"/>
    <col min="12310" max="12310" width="0.140625" style="164" customWidth="1"/>
    <col min="12311" max="12544" width="9.140625" style="164"/>
    <col min="12545" max="12545" width="4" style="164" customWidth="1"/>
    <col min="12546" max="12546" width="26.85546875" style="164" customWidth="1"/>
    <col min="12547" max="12565" width="9.140625" style="164"/>
    <col min="12566" max="12566" width="0.140625" style="164" customWidth="1"/>
    <col min="12567" max="12800" width="9.140625" style="164"/>
    <col min="12801" max="12801" width="4" style="164" customWidth="1"/>
    <col min="12802" max="12802" width="26.85546875" style="164" customWidth="1"/>
    <col min="12803" max="12821" width="9.140625" style="164"/>
    <col min="12822" max="12822" width="0.140625" style="164" customWidth="1"/>
    <col min="12823" max="13056" width="9.140625" style="164"/>
    <col min="13057" max="13057" width="4" style="164" customWidth="1"/>
    <col min="13058" max="13058" width="26.85546875" style="164" customWidth="1"/>
    <col min="13059" max="13077" width="9.140625" style="164"/>
    <col min="13078" max="13078" width="0.140625" style="164" customWidth="1"/>
    <col min="13079" max="13312" width="9.140625" style="164"/>
    <col min="13313" max="13313" width="4" style="164" customWidth="1"/>
    <col min="13314" max="13314" width="26.85546875" style="164" customWidth="1"/>
    <col min="13315" max="13333" width="9.140625" style="164"/>
    <col min="13334" max="13334" width="0.140625" style="164" customWidth="1"/>
    <col min="13335" max="13568" width="9.140625" style="164"/>
    <col min="13569" max="13569" width="4" style="164" customWidth="1"/>
    <col min="13570" max="13570" width="26.85546875" style="164" customWidth="1"/>
    <col min="13571" max="13589" width="9.140625" style="164"/>
    <col min="13590" max="13590" width="0.140625" style="164" customWidth="1"/>
    <col min="13591" max="13824" width="9.140625" style="164"/>
    <col min="13825" max="13825" width="4" style="164" customWidth="1"/>
    <col min="13826" max="13826" width="26.85546875" style="164" customWidth="1"/>
    <col min="13827" max="13845" width="9.140625" style="164"/>
    <col min="13846" max="13846" width="0.140625" style="164" customWidth="1"/>
    <col min="13847" max="14080" width="9.140625" style="164"/>
    <col min="14081" max="14081" width="4" style="164" customWidth="1"/>
    <col min="14082" max="14082" width="26.85546875" style="164" customWidth="1"/>
    <col min="14083" max="14101" width="9.140625" style="164"/>
    <col min="14102" max="14102" width="0.140625" style="164" customWidth="1"/>
    <col min="14103" max="14336" width="9.140625" style="164"/>
    <col min="14337" max="14337" width="4" style="164" customWidth="1"/>
    <col min="14338" max="14338" width="26.85546875" style="164" customWidth="1"/>
    <col min="14339" max="14357" width="9.140625" style="164"/>
    <col min="14358" max="14358" width="0.140625" style="164" customWidth="1"/>
    <col min="14359" max="14592" width="9.140625" style="164"/>
    <col min="14593" max="14593" width="4" style="164" customWidth="1"/>
    <col min="14594" max="14594" width="26.85546875" style="164" customWidth="1"/>
    <col min="14595" max="14613" width="9.140625" style="164"/>
    <col min="14614" max="14614" width="0.140625" style="164" customWidth="1"/>
    <col min="14615" max="14848" width="9.140625" style="164"/>
    <col min="14849" max="14849" width="4" style="164" customWidth="1"/>
    <col min="14850" max="14850" width="26.85546875" style="164" customWidth="1"/>
    <col min="14851" max="14869" width="9.140625" style="164"/>
    <col min="14870" max="14870" width="0.140625" style="164" customWidth="1"/>
    <col min="14871" max="15104" width="9.140625" style="164"/>
    <col min="15105" max="15105" width="4" style="164" customWidth="1"/>
    <col min="15106" max="15106" width="26.85546875" style="164" customWidth="1"/>
    <col min="15107" max="15125" width="9.140625" style="164"/>
    <col min="15126" max="15126" width="0.140625" style="164" customWidth="1"/>
    <col min="15127" max="15360" width="9.140625" style="164"/>
    <col min="15361" max="15361" width="4" style="164" customWidth="1"/>
    <col min="15362" max="15362" width="26.85546875" style="164" customWidth="1"/>
    <col min="15363" max="15381" width="9.140625" style="164"/>
    <col min="15382" max="15382" width="0.140625" style="164" customWidth="1"/>
    <col min="15383" max="15616" width="9.140625" style="164"/>
    <col min="15617" max="15617" width="4" style="164" customWidth="1"/>
    <col min="15618" max="15618" width="26.85546875" style="164" customWidth="1"/>
    <col min="15619" max="15637" width="9.140625" style="164"/>
    <col min="15638" max="15638" width="0.140625" style="164" customWidth="1"/>
    <col min="15639" max="15872" width="9.140625" style="164"/>
    <col min="15873" max="15873" width="4" style="164" customWidth="1"/>
    <col min="15874" max="15874" width="26.85546875" style="164" customWidth="1"/>
    <col min="15875" max="15893" width="9.140625" style="164"/>
    <col min="15894" max="15894" width="0.140625" style="164" customWidth="1"/>
    <col min="15895" max="16128" width="9.140625" style="164"/>
    <col min="16129" max="16129" width="4" style="164" customWidth="1"/>
    <col min="16130" max="16130" width="26.85546875" style="164" customWidth="1"/>
    <col min="16131" max="16149" width="9.140625" style="164"/>
    <col min="16150" max="16150" width="0.140625" style="164" customWidth="1"/>
    <col min="16151" max="16384" width="9.140625" style="164"/>
  </cols>
  <sheetData>
    <row r="1" spans="1:27" ht="41.25" customHeight="1" x14ac:dyDescent="0.2">
      <c r="A1" s="154"/>
      <c r="B1" s="155" t="s">
        <v>367</v>
      </c>
      <c r="C1" s="156"/>
      <c r="D1" s="157"/>
      <c r="E1" s="157"/>
      <c r="F1" s="157"/>
      <c r="G1" s="157"/>
      <c r="H1" s="157" t="s">
        <v>368</v>
      </c>
      <c r="I1" s="157"/>
      <c r="J1" s="2490" t="s">
        <v>135</v>
      </c>
      <c r="K1" s="2491"/>
      <c r="L1" s="158" t="s">
        <v>369</v>
      </c>
      <c r="M1" s="158"/>
      <c r="N1" s="158"/>
      <c r="O1" s="159"/>
      <c r="P1" s="159"/>
      <c r="Q1" s="159"/>
      <c r="R1" s="159"/>
      <c r="S1" s="159"/>
      <c r="T1" s="159"/>
      <c r="U1" s="159"/>
      <c r="V1" s="160"/>
      <c r="W1" s="161"/>
      <c r="X1" s="159"/>
      <c r="Y1" s="159"/>
      <c r="Z1" s="162"/>
      <c r="AA1" s="163"/>
    </row>
    <row r="2" spans="1:27" ht="41.25" customHeight="1" x14ac:dyDescent="0.2">
      <c r="A2" s="154"/>
      <c r="B2" s="165" t="s">
        <v>137</v>
      </c>
      <c r="C2" s="166"/>
      <c r="D2" s="167" t="s">
        <v>246</v>
      </c>
      <c r="E2" s="167"/>
      <c r="F2" s="167"/>
      <c r="G2" s="167"/>
      <c r="H2" s="167"/>
      <c r="I2" s="168"/>
      <c r="J2" s="2492"/>
      <c r="K2" s="2493"/>
      <c r="L2" s="167" t="s">
        <v>139</v>
      </c>
      <c r="M2" s="167" t="s">
        <v>140</v>
      </c>
      <c r="N2" s="167"/>
      <c r="O2" s="167" t="s">
        <v>141</v>
      </c>
      <c r="P2" s="167"/>
      <c r="Q2" s="169"/>
      <c r="R2" s="167" t="s">
        <v>370</v>
      </c>
      <c r="S2" s="167"/>
      <c r="T2" s="167"/>
      <c r="U2" s="167"/>
      <c r="V2" s="170"/>
      <c r="W2" s="171" t="s">
        <v>142</v>
      </c>
      <c r="X2" s="167"/>
      <c r="Y2" s="167"/>
      <c r="Z2" s="172"/>
      <c r="AA2" s="167"/>
    </row>
    <row r="3" spans="1:27" ht="41.25" customHeight="1" thickBot="1" x14ac:dyDescent="0.25">
      <c r="A3" s="154"/>
      <c r="B3" s="173" t="s">
        <v>144</v>
      </c>
      <c r="C3" s="99" t="s">
        <v>145</v>
      </c>
      <c r="D3" s="174" t="s">
        <v>247</v>
      </c>
      <c r="E3" s="174" t="s">
        <v>248</v>
      </c>
      <c r="F3" s="174" t="s">
        <v>147</v>
      </c>
      <c r="G3" s="174" t="s">
        <v>249</v>
      </c>
      <c r="H3" s="174" t="s">
        <v>371</v>
      </c>
      <c r="I3" s="174" t="s">
        <v>150</v>
      </c>
      <c r="J3" s="175" t="s">
        <v>151</v>
      </c>
      <c r="K3" s="175" t="s">
        <v>372</v>
      </c>
      <c r="L3" s="176" t="s">
        <v>153</v>
      </c>
      <c r="M3" s="176" t="s">
        <v>154</v>
      </c>
      <c r="N3" s="176" t="s">
        <v>155</v>
      </c>
      <c r="O3" s="176" t="s">
        <v>156</v>
      </c>
      <c r="P3" s="175" t="s">
        <v>373</v>
      </c>
      <c r="Q3" s="174" t="s">
        <v>150</v>
      </c>
      <c r="R3" s="175" t="s">
        <v>374</v>
      </c>
      <c r="S3" s="175" t="s">
        <v>158</v>
      </c>
      <c r="T3" s="177" t="s">
        <v>251</v>
      </c>
      <c r="U3" s="167" t="s">
        <v>160</v>
      </c>
      <c r="V3" s="178"/>
      <c r="W3" s="179" t="s">
        <v>252</v>
      </c>
      <c r="X3" s="176" t="s">
        <v>253</v>
      </c>
      <c r="Y3" s="176" t="s">
        <v>254</v>
      </c>
      <c r="Z3" s="180" t="s">
        <v>375</v>
      </c>
      <c r="AA3" s="174" t="s">
        <v>376</v>
      </c>
    </row>
    <row r="4" spans="1:27" ht="41.25" customHeight="1" thickTop="1" x14ac:dyDescent="0.2">
      <c r="A4" s="154"/>
      <c r="B4" s="181" t="s">
        <v>164</v>
      </c>
      <c r="C4" s="182"/>
      <c r="D4" s="183"/>
      <c r="E4" s="183"/>
      <c r="F4" s="184"/>
      <c r="G4" s="183" t="s">
        <v>165</v>
      </c>
      <c r="H4" s="183"/>
      <c r="I4" s="185" t="s">
        <v>47</v>
      </c>
      <c r="J4" s="183" t="s">
        <v>166</v>
      </c>
      <c r="K4" s="183" t="s">
        <v>167</v>
      </c>
      <c r="L4" s="183" t="s">
        <v>168</v>
      </c>
      <c r="M4" s="183" t="s">
        <v>377</v>
      </c>
      <c r="N4" s="183" t="s">
        <v>256</v>
      </c>
      <c r="O4" s="183" t="s">
        <v>166</v>
      </c>
      <c r="P4" s="183" t="s">
        <v>167</v>
      </c>
      <c r="Q4" s="185" t="s">
        <v>47</v>
      </c>
      <c r="R4" s="184"/>
      <c r="S4" s="183" t="s">
        <v>257</v>
      </c>
      <c r="T4" s="186" t="s">
        <v>167</v>
      </c>
      <c r="U4" s="187" t="s">
        <v>378</v>
      </c>
      <c r="V4" s="188"/>
      <c r="W4" s="189"/>
      <c r="X4" s="184" t="s">
        <v>244</v>
      </c>
      <c r="Y4" s="184"/>
      <c r="Z4" s="190"/>
      <c r="AA4" s="184"/>
    </row>
    <row r="5" spans="1:27" ht="41.25" customHeight="1" x14ac:dyDescent="0.2">
      <c r="A5" s="154"/>
      <c r="B5" s="109"/>
      <c r="C5" s="191"/>
      <c r="D5" s="192"/>
      <c r="E5" s="192"/>
      <c r="F5" s="193"/>
      <c r="G5" s="183" t="s">
        <v>171</v>
      </c>
      <c r="H5" s="192"/>
      <c r="I5" s="194" t="s">
        <v>50</v>
      </c>
      <c r="J5" s="184"/>
      <c r="K5" s="193"/>
      <c r="L5" s="193"/>
      <c r="M5" s="193"/>
      <c r="N5" s="193"/>
      <c r="O5" s="193"/>
      <c r="P5" s="193"/>
      <c r="Q5" s="194" t="s">
        <v>50</v>
      </c>
      <c r="R5" s="195"/>
      <c r="S5" s="193"/>
      <c r="T5" s="196"/>
      <c r="U5" s="196"/>
      <c r="V5" s="188" t="s">
        <v>244</v>
      </c>
      <c r="W5" s="197"/>
      <c r="X5" s="193"/>
      <c r="Y5" s="193"/>
      <c r="Z5" s="195"/>
      <c r="AA5" s="193"/>
    </row>
    <row r="6" spans="1:27" ht="41.25" customHeight="1" thickBot="1" x14ac:dyDescent="0.25">
      <c r="A6" s="154"/>
      <c r="B6" s="198" t="s">
        <v>244</v>
      </c>
      <c r="C6" s="199"/>
      <c r="D6" s="200"/>
      <c r="E6" s="200"/>
      <c r="F6" s="201"/>
      <c r="G6" s="200"/>
      <c r="H6" s="200"/>
      <c r="I6" s="200"/>
      <c r="J6" s="201"/>
      <c r="K6" s="201"/>
      <c r="L6" s="202"/>
      <c r="M6" s="202"/>
      <c r="N6" s="201"/>
      <c r="O6" s="201"/>
      <c r="P6" s="201"/>
      <c r="Q6" s="201"/>
      <c r="R6" s="203"/>
      <c r="S6" s="201"/>
      <c r="T6" s="202"/>
      <c r="U6" s="202"/>
      <c r="V6" s="204"/>
      <c r="W6" s="205"/>
      <c r="X6" s="201"/>
      <c r="Y6" s="201"/>
      <c r="Z6" s="203"/>
      <c r="AA6" s="201"/>
    </row>
    <row r="7" spans="1:27" ht="41.25" customHeight="1" x14ac:dyDescent="0.2">
      <c r="A7" s="206"/>
      <c r="B7" s="207" t="s">
        <v>379</v>
      </c>
      <c r="C7" s="208"/>
      <c r="D7" s="209"/>
      <c r="E7" s="209"/>
      <c r="F7" s="210"/>
      <c r="G7" s="209" t="s">
        <v>244</v>
      </c>
      <c r="H7" s="209" t="s">
        <v>244</v>
      </c>
      <c r="I7" s="209"/>
      <c r="J7" s="210"/>
      <c r="K7" s="210"/>
      <c r="L7" s="210"/>
      <c r="M7" s="210"/>
      <c r="N7" s="210"/>
      <c r="O7" s="210"/>
      <c r="P7" s="210"/>
      <c r="Q7" s="210"/>
      <c r="R7" s="210"/>
      <c r="S7" s="210"/>
      <c r="T7" s="210"/>
      <c r="U7" s="210"/>
      <c r="V7" s="210"/>
      <c r="W7" s="210"/>
      <c r="X7" s="210"/>
      <c r="Y7" s="210"/>
      <c r="Z7" s="211"/>
      <c r="AA7" s="210"/>
    </row>
    <row r="8" spans="1:27" ht="41.25" customHeight="1" x14ac:dyDescent="0.2">
      <c r="A8" s="154" t="s">
        <v>244</v>
      </c>
      <c r="B8" s="212"/>
      <c r="C8" s="213"/>
      <c r="D8" s="214" t="s">
        <v>244</v>
      </c>
      <c r="E8" s="214"/>
      <c r="F8" s="214"/>
      <c r="G8" s="214"/>
      <c r="H8" s="214"/>
      <c r="I8" s="214"/>
      <c r="J8" s="215"/>
      <c r="K8" s="216"/>
      <c r="L8" s="216"/>
      <c r="M8" s="215"/>
      <c r="N8" s="215"/>
      <c r="O8" s="215"/>
      <c r="P8" s="215"/>
      <c r="Q8" s="215"/>
      <c r="R8" s="217"/>
      <c r="S8" s="215"/>
      <c r="T8" s="216"/>
      <c r="U8" s="216"/>
      <c r="V8" s="204"/>
      <c r="W8" s="218"/>
      <c r="X8" s="215"/>
      <c r="Y8" s="215"/>
      <c r="Z8" s="217"/>
      <c r="AA8" s="215"/>
    </row>
    <row r="9" spans="1:27" ht="41.25" customHeight="1" x14ac:dyDescent="0.2">
      <c r="A9" s="154">
        <v>1</v>
      </c>
      <c r="B9" s="2488" t="s">
        <v>380</v>
      </c>
      <c r="C9" s="219" t="s">
        <v>381</v>
      </c>
      <c r="D9" s="220" t="s">
        <v>176</v>
      </c>
      <c r="E9" s="220" t="s">
        <v>382</v>
      </c>
      <c r="F9" s="220" t="s">
        <v>48</v>
      </c>
      <c r="G9" s="221" t="s">
        <v>383</v>
      </c>
      <c r="H9" s="220" t="s">
        <v>180</v>
      </c>
      <c r="I9" s="222" t="s">
        <v>47</v>
      </c>
      <c r="J9" s="223" t="s">
        <v>384</v>
      </c>
      <c r="K9" s="223" t="s">
        <v>385</v>
      </c>
      <c r="L9" s="223" t="s">
        <v>271</v>
      </c>
      <c r="M9" s="223" t="s">
        <v>386</v>
      </c>
      <c r="N9" s="223" t="s">
        <v>387</v>
      </c>
      <c r="O9" s="223" t="s">
        <v>388</v>
      </c>
      <c r="P9" s="223" t="s">
        <v>271</v>
      </c>
      <c r="Q9" s="222" t="s">
        <v>47</v>
      </c>
      <c r="R9" s="224" t="s">
        <v>271</v>
      </c>
      <c r="S9" s="223" t="s">
        <v>271</v>
      </c>
      <c r="T9" s="225" t="s">
        <v>389</v>
      </c>
      <c r="U9" s="225" t="s">
        <v>390</v>
      </c>
      <c r="V9" s="226"/>
      <c r="W9" s="227" t="s">
        <v>391</v>
      </c>
      <c r="X9" s="223" t="s">
        <v>392</v>
      </c>
      <c r="Y9" s="223" t="s">
        <v>393</v>
      </c>
      <c r="Z9" s="224" t="s">
        <v>271</v>
      </c>
      <c r="AA9" s="223" t="s">
        <v>394</v>
      </c>
    </row>
    <row r="10" spans="1:27" ht="41.25" customHeight="1" x14ac:dyDescent="0.2">
      <c r="A10" s="154"/>
      <c r="B10" s="2489"/>
      <c r="C10" s="219"/>
      <c r="D10" s="220" t="s">
        <v>244</v>
      </c>
      <c r="E10" s="220"/>
      <c r="F10" s="220"/>
      <c r="G10" s="221"/>
      <c r="H10" s="220" t="s">
        <v>244</v>
      </c>
      <c r="I10" s="228" t="s">
        <v>50</v>
      </c>
      <c r="J10" s="229"/>
      <c r="K10" s="229"/>
      <c r="L10" s="223" t="s">
        <v>244</v>
      </c>
      <c r="M10" s="229"/>
      <c r="N10" s="229"/>
      <c r="O10" s="229"/>
      <c r="P10" s="229"/>
      <c r="Q10" s="222" t="s">
        <v>50</v>
      </c>
      <c r="R10" s="230"/>
      <c r="S10" s="229"/>
      <c r="T10" s="229"/>
      <c r="U10" s="231"/>
      <c r="V10" s="188"/>
      <c r="W10" s="232"/>
      <c r="X10" s="233"/>
      <c r="Y10" s="233"/>
      <c r="Z10" s="234"/>
      <c r="AA10" s="233"/>
    </row>
    <row r="11" spans="1:27" ht="41.25" customHeight="1" x14ac:dyDescent="0.2">
      <c r="A11" s="154"/>
      <c r="B11" s="212"/>
      <c r="C11" s="213"/>
      <c r="D11" s="214" t="s">
        <v>244</v>
      </c>
      <c r="E11" s="214"/>
      <c r="F11" s="214"/>
      <c r="G11" s="214"/>
      <c r="H11" s="214"/>
      <c r="I11" s="214"/>
      <c r="J11" s="215"/>
      <c r="K11" s="216"/>
      <c r="L11" s="216"/>
      <c r="M11" s="215"/>
      <c r="N11" s="215"/>
      <c r="O11" s="215"/>
      <c r="P11" s="214"/>
      <c r="Q11" s="215"/>
      <c r="R11" s="235"/>
      <c r="S11" s="215"/>
      <c r="T11" s="216"/>
      <c r="U11" s="216"/>
      <c r="V11" s="204"/>
      <c r="W11" s="236"/>
      <c r="X11" s="215"/>
      <c r="Y11" s="215"/>
      <c r="Z11" s="235"/>
      <c r="AA11" s="215"/>
    </row>
    <row r="12" spans="1:27" ht="41.25" customHeight="1" x14ac:dyDescent="0.2">
      <c r="A12" s="154">
        <v>2</v>
      </c>
      <c r="B12" s="2488" t="s">
        <v>395</v>
      </c>
      <c r="C12" s="219" t="s">
        <v>396</v>
      </c>
      <c r="D12" s="220" t="s">
        <v>193</v>
      </c>
      <c r="E12" s="220" t="s">
        <v>382</v>
      </c>
      <c r="F12" s="220" t="s">
        <v>48</v>
      </c>
      <c r="G12" s="221" t="s">
        <v>397</v>
      </c>
      <c r="H12" s="221" t="s">
        <v>270</v>
      </c>
      <c r="I12" s="222" t="s">
        <v>47</v>
      </c>
      <c r="J12" s="223" t="s">
        <v>384</v>
      </c>
      <c r="K12" s="223" t="s">
        <v>385</v>
      </c>
      <c r="L12" s="223" t="s">
        <v>271</v>
      </c>
      <c r="M12" s="223" t="s">
        <v>398</v>
      </c>
      <c r="N12" s="223" t="s">
        <v>399</v>
      </c>
      <c r="O12" s="223" t="s">
        <v>400</v>
      </c>
      <c r="P12" s="223" t="s">
        <v>271</v>
      </c>
      <c r="Q12" s="222" t="s">
        <v>47</v>
      </c>
      <c r="R12" s="224" t="s">
        <v>271</v>
      </c>
      <c r="S12" s="223" t="s">
        <v>271</v>
      </c>
      <c r="T12" s="225" t="s">
        <v>401</v>
      </c>
      <c r="U12" s="225" t="s">
        <v>402</v>
      </c>
      <c r="V12" s="226"/>
      <c r="W12" s="227" t="s">
        <v>403</v>
      </c>
      <c r="X12" s="223" t="s">
        <v>404</v>
      </c>
      <c r="Y12" s="223" t="s">
        <v>393</v>
      </c>
      <c r="Z12" s="224" t="s">
        <v>271</v>
      </c>
      <c r="AA12" s="223" t="s">
        <v>394</v>
      </c>
    </row>
    <row r="13" spans="1:27" ht="41.25" customHeight="1" x14ac:dyDescent="0.2">
      <c r="A13" s="154"/>
      <c r="B13" s="2489"/>
      <c r="C13" s="219"/>
      <c r="D13" s="220" t="s">
        <v>244</v>
      </c>
      <c r="E13" s="220"/>
      <c r="F13" s="220"/>
      <c r="G13" s="221" t="s">
        <v>244</v>
      </c>
      <c r="H13" s="220" t="s">
        <v>244</v>
      </c>
      <c r="I13" s="228" t="s">
        <v>50</v>
      </c>
      <c r="J13" s="229"/>
      <c r="K13" s="229"/>
      <c r="L13" s="223" t="s">
        <v>244</v>
      </c>
      <c r="M13" s="229"/>
      <c r="N13" s="229"/>
      <c r="O13" s="229"/>
      <c r="P13" s="229"/>
      <c r="Q13" s="222" t="s">
        <v>50</v>
      </c>
      <c r="R13" s="230"/>
      <c r="S13" s="229"/>
      <c r="T13" s="229"/>
      <c r="U13" s="231"/>
      <c r="V13" s="188"/>
      <c r="W13" s="232"/>
      <c r="X13" s="233"/>
      <c r="Y13" s="233"/>
      <c r="Z13" s="234"/>
      <c r="AA13" s="233"/>
    </row>
    <row r="14" spans="1:27" ht="41.25" customHeight="1" x14ac:dyDescent="0.2">
      <c r="A14" s="154"/>
      <c r="B14" s="212"/>
      <c r="C14" s="213"/>
      <c r="D14" s="214" t="s">
        <v>244</v>
      </c>
      <c r="E14" s="214"/>
      <c r="F14" s="214"/>
      <c r="G14" s="214"/>
      <c r="H14" s="214"/>
      <c r="I14" s="214"/>
      <c r="J14" s="215"/>
      <c r="K14" s="216"/>
      <c r="L14" s="216"/>
      <c r="M14" s="215"/>
      <c r="N14" s="215"/>
      <c r="O14" s="215"/>
      <c r="P14" s="214"/>
      <c r="Q14" s="215"/>
      <c r="R14" s="235"/>
      <c r="S14" s="215"/>
      <c r="T14" s="216"/>
      <c r="U14" s="216"/>
      <c r="V14" s="204"/>
      <c r="W14" s="236"/>
      <c r="X14" s="215"/>
      <c r="Y14" s="215"/>
      <c r="Z14" s="235"/>
      <c r="AA14" s="215"/>
    </row>
    <row r="15" spans="1:27" ht="41.25" customHeight="1" x14ac:dyDescent="0.2">
      <c r="A15" s="154">
        <v>3</v>
      </c>
      <c r="B15" s="2488" t="s">
        <v>405</v>
      </c>
      <c r="C15" s="219" t="s">
        <v>406</v>
      </c>
      <c r="D15" s="220" t="s">
        <v>279</v>
      </c>
      <c r="E15" s="220" t="s">
        <v>382</v>
      </c>
      <c r="F15" s="220" t="s">
        <v>48</v>
      </c>
      <c r="G15" s="221" t="s">
        <v>397</v>
      </c>
      <c r="H15" s="221" t="s">
        <v>270</v>
      </c>
      <c r="I15" s="222" t="s">
        <v>47</v>
      </c>
      <c r="J15" s="223" t="s">
        <v>384</v>
      </c>
      <c r="K15" s="223" t="s">
        <v>385</v>
      </c>
      <c r="L15" s="223" t="s">
        <v>271</v>
      </c>
      <c r="M15" s="223" t="s">
        <v>398</v>
      </c>
      <c r="N15" s="223" t="s">
        <v>399</v>
      </c>
      <c r="O15" s="223" t="s">
        <v>400</v>
      </c>
      <c r="P15" s="223" t="s">
        <v>271</v>
      </c>
      <c r="Q15" s="222" t="s">
        <v>47</v>
      </c>
      <c r="R15" s="224" t="s">
        <v>271</v>
      </c>
      <c r="S15" s="223" t="s">
        <v>271</v>
      </c>
      <c r="T15" s="225" t="s">
        <v>401</v>
      </c>
      <c r="U15" s="225" t="s">
        <v>402</v>
      </c>
      <c r="V15" s="226"/>
      <c r="W15" s="227" t="s">
        <v>391</v>
      </c>
      <c r="X15" s="223" t="s">
        <v>404</v>
      </c>
      <c r="Y15" s="223" t="s">
        <v>393</v>
      </c>
      <c r="Z15" s="224" t="s">
        <v>271</v>
      </c>
      <c r="AA15" s="223" t="s">
        <v>394</v>
      </c>
    </row>
    <row r="16" spans="1:27" ht="41.25" customHeight="1" x14ac:dyDescent="0.2">
      <c r="A16" s="154"/>
      <c r="B16" s="2489"/>
      <c r="C16" s="219"/>
      <c r="D16" s="220" t="s">
        <v>244</v>
      </c>
      <c r="E16" s="220"/>
      <c r="F16" s="220"/>
      <c r="G16" s="221" t="s">
        <v>244</v>
      </c>
      <c r="H16" s="220" t="s">
        <v>244</v>
      </c>
      <c r="I16" s="228" t="s">
        <v>50</v>
      </c>
      <c r="J16" s="229"/>
      <c r="K16" s="229"/>
      <c r="L16" s="223" t="s">
        <v>244</v>
      </c>
      <c r="M16" s="229"/>
      <c r="N16" s="229"/>
      <c r="O16" s="229"/>
      <c r="P16" s="229"/>
      <c r="Q16" s="222" t="s">
        <v>50</v>
      </c>
      <c r="R16" s="230"/>
      <c r="S16" s="229"/>
      <c r="T16" s="229"/>
      <c r="U16" s="231"/>
      <c r="V16" s="188"/>
      <c r="W16" s="232"/>
      <c r="X16" s="233"/>
      <c r="Y16" s="233"/>
      <c r="Z16" s="234"/>
      <c r="AA16" s="233"/>
    </row>
    <row r="17" spans="1:27" ht="41.25" customHeight="1" x14ac:dyDescent="0.2">
      <c r="A17" s="154"/>
      <c r="B17" s="212"/>
      <c r="C17" s="213"/>
      <c r="D17" s="214" t="s">
        <v>244</v>
      </c>
      <c r="E17" s="214"/>
      <c r="F17" s="214"/>
      <c r="G17" s="214"/>
      <c r="H17" s="214"/>
      <c r="I17" s="214"/>
      <c r="J17" s="215"/>
      <c r="K17" s="216"/>
      <c r="L17" s="216"/>
      <c r="M17" s="215"/>
      <c r="N17" s="215"/>
      <c r="O17" s="215"/>
      <c r="P17" s="214"/>
      <c r="Q17" s="215"/>
      <c r="R17" s="235"/>
      <c r="S17" s="215"/>
      <c r="T17" s="216"/>
      <c r="U17" s="216"/>
      <c r="V17" s="204"/>
      <c r="W17" s="236"/>
      <c r="X17" s="215"/>
      <c r="Y17" s="215"/>
      <c r="Z17" s="235"/>
      <c r="AA17" s="215"/>
    </row>
    <row r="18" spans="1:27" ht="41.25" customHeight="1" x14ac:dyDescent="0.2">
      <c r="A18" s="154">
        <v>4</v>
      </c>
      <c r="B18" s="2488" t="s">
        <v>407</v>
      </c>
      <c r="C18" s="219" t="s">
        <v>408</v>
      </c>
      <c r="D18" s="220" t="s">
        <v>295</v>
      </c>
      <c r="E18" s="220" t="s">
        <v>382</v>
      </c>
      <c r="F18" s="220" t="s">
        <v>48</v>
      </c>
      <c r="G18" s="221" t="s">
        <v>383</v>
      </c>
      <c r="H18" s="220" t="s">
        <v>180</v>
      </c>
      <c r="I18" s="222" t="s">
        <v>47</v>
      </c>
      <c r="J18" s="223" t="s">
        <v>409</v>
      </c>
      <c r="K18" s="223" t="s">
        <v>385</v>
      </c>
      <c r="L18" s="223" t="s">
        <v>271</v>
      </c>
      <c r="M18" s="223" t="s">
        <v>386</v>
      </c>
      <c r="N18" s="223" t="s">
        <v>387</v>
      </c>
      <c r="O18" s="223" t="s">
        <v>388</v>
      </c>
      <c r="P18" s="223" t="s">
        <v>271</v>
      </c>
      <c r="Q18" s="222" t="s">
        <v>47</v>
      </c>
      <c r="R18" s="224" t="s">
        <v>271</v>
      </c>
      <c r="S18" s="223" t="s">
        <v>271</v>
      </c>
      <c r="T18" s="225" t="s">
        <v>389</v>
      </c>
      <c r="U18" s="225" t="s">
        <v>390</v>
      </c>
      <c r="V18" s="226"/>
      <c r="W18" s="227" t="s">
        <v>391</v>
      </c>
      <c r="X18" s="223" t="s">
        <v>410</v>
      </c>
      <c r="Y18" s="223" t="s">
        <v>393</v>
      </c>
      <c r="Z18" s="224" t="s">
        <v>271</v>
      </c>
      <c r="AA18" s="223" t="s">
        <v>394</v>
      </c>
    </row>
    <row r="19" spans="1:27" ht="41.25" customHeight="1" x14ac:dyDescent="0.2">
      <c r="A19" s="154"/>
      <c r="B19" s="2489"/>
      <c r="C19" s="219"/>
      <c r="D19" s="220" t="s">
        <v>244</v>
      </c>
      <c r="E19" s="220"/>
      <c r="F19" s="220"/>
      <c r="G19" s="221"/>
      <c r="H19" s="220" t="s">
        <v>244</v>
      </c>
      <c r="I19" s="228" t="s">
        <v>50</v>
      </c>
      <c r="J19" s="229"/>
      <c r="K19" s="229"/>
      <c r="L19" s="229"/>
      <c r="M19" s="229"/>
      <c r="N19" s="229"/>
      <c r="O19" s="229"/>
      <c r="P19" s="229"/>
      <c r="Q19" s="222" t="s">
        <v>50</v>
      </c>
      <c r="R19" s="230"/>
      <c r="S19" s="229"/>
      <c r="T19" s="229"/>
      <c r="U19" s="231"/>
      <c r="V19" s="188"/>
      <c r="W19" s="232"/>
      <c r="X19" s="233"/>
      <c r="Y19" s="233"/>
      <c r="Z19" s="234"/>
      <c r="AA19" s="233"/>
    </row>
    <row r="20" spans="1:27" ht="41.25" customHeight="1" x14ac:dyDescent="0.2">
      <c r="A20" s="154"/>
      <c r="B20" s="212"/>
      <c r="C20" s="213"/>
      <c r="D20" s="214" t="s">
        <v>244</v>
      </c>
      <c r="E20" s="214"/>
      <c r="F20" s="214"/>
      <c r="G20" s="214"/>
      <c r="H20" s="214"/>
      <c r="I20" s="214"/>
      <c r="J20" s="215"/>
      <c r="K20" s="216"/>
      <c r="L20" s="216"/>
      <c r="M20" s="215"/>
      <c r="N20" s="215"/>
      <c r="O20" s="215"/>
      <c r="P20" s="214"/>
      <c r="Q20" s="215"/>
      <c r="R20" s="235"/>
      <c r="S20" s="215"/>
      <c r="T20" s="216"/>
      <c r="U20" s="216"/>
      <c r="V20" s="204"/>
      <c r="W20" s="227"/>
      <c r="X20" s="215"/>
      <c r="Y20" s="215"/>
      <c r="Z20" s="235"/>
      <c r="AA20" s="215"/>
    </row>
    <row r="21" spans="1:27" ht="41.25" customHeight="1" x14ac:dyDescent="0.2">
      <c r="A21" s="154">
        <v>5</v>
      </c>
      <c r="B21" s="2488" t="s">
        <v>411</v>
      </c>
      <c r="C21" s="219" t="s">
        <v>412</v>
      </c>
      <c r="D21" s="220" t="s">
        <v>268</v>
      </c>
      <c r="E21" s="220" t="s">
        <v>382</v>
      </c>
      <c r="F21" s="220" t="s">
        <v>48</v>
      </c>
      <c r="G21" s="221" t="s">
        <v>383</v>
      </c>
      <c r="H21" s="221" t="s">
        <v>180</v>
      </c>
      <c r="I21" s="222" t="s">
        <v>47</v>
      </c>
      <c r="J21" s="223" t="s">
        <v>384</v>
      </c>
      <c r="K21" s="223" t="s">
        <v>385</v>
      </c>
      <c r="L21" s="223" t="s">
        <v>271</v>
      </c>
      <c r="M21" s="223" t="s">
        <v>386</v>
      </c>
      <c r="N21" s="223" t="s">
        <v>387</v>
      </c>
      <c r="O21" s="223" t="s">
        <v>388</v>
      </c>
      <c r="P21" s="223" t="s">
        <v>271</v>
      </c>
      <c r="Q21" s="222" t="s">
        <v>47</v>
      </c>
      <c r="R21" s="224" t="s">
        <v>271</v>
      </c>
      <c r="S21" s="223" t="s">
        <v>271</v>
      </c>
      <c r="T21" s="225" t="s">
        <v>389</v>
      </c>
      <c r="U21" s="225" t="s">
        <v>390</v>
      </c>
      <c r="V21" s="226"/>
      <c r="W21" s="227" t="s">
        <v>391</v>
      </c>
      <c r="X21" s="223" t="s">
        <v>410</v>
      </c>
      <c r="Y21" s="223" t="s">
        <v>393</v>
      </c>
      <c r="Z21" s="224" t="s">
        <v>271</v>
      </c>
      <c r="AA21" s="223" t="s">
        <v>394</v>
      </c>
    </row>
    <row r="22" spans="1:27" ht="41.25" customHeight="1" x14ac:dyDescent="0.2">
      <c r="A22" s="154"/>
      <c r="B22" s="2489"/>
      <c r="C22" s="219"/>
      <c r="D22" s="220" t="s">
        <v>244</v>
      </c>
      <c r="E22" s="220"/>
      <c r="F22" s="220"/>
      <c r="G22" s="221" t="s">
        <v>244</v>
      </c>
      <c r="H22" s="220" t="s">
        <v>244</v>
      </c>
      <c r="I22" s="228" t="s">
        <v>50</v>
      </c>
      <c r="J22" s="229"/>
      <c r="K22" s="229"/>
      <c r="L22" s="229"/>
      <c r="M22" s="229"/>
      <c r="N22" s="229"/>
      <c r="O22" s="229"/>
      <c r="P22" s="229"/>
      <c r="Q22" s="222" t="s">
        <v>50</v>
      </c>
      <c r="R22" s="230"/>
      <c r="S22" s="229"/>
      <c r="T22" s="229"/>
      <c r="U22" s="231"/>
      <c r="V22" s="188"/>
      <c r="W22" s="232"/>
      <c r="X22" s="233"/>
      <c r="Y22" s="233"/>
      <c r="Z22" s="234"/>
      <c r="AA22" s="233"/>
    </row>
    <row r="23" spans="1:27" ht="41.25" customHeight="1" x14ac:dyDescent="0.2">
      <c r="A23" s="154"/>
      <c r="B23" s="212"/>
      <c r="C23" s="213"/>
      <c r="D23" s="214" t="s">
        <v>244</v>
      </c>
      <c r="E23" s="214"/>
      <c r="F23" s="214"/>
      <c r="G23" s="214"/>
      <c r="H23" s="214"/>
      <c r="I23" s="214"/>
      <c r="J23" s="215"/>
      <c r="K23" s="216"/>
      <c r="L23" s="216"/>
      <c r="M23" s="215"/>
      <c r="N23" s="215"/>
      <c r="O23" s="215"/>
      <c r="P23" s="214"/>
      <c r="Q23" s="215"/>
      <c r="R23" s="235"/>
      <c r="S23" s="215"/>
      <c r="T23" s="216"/>
      <c r="U23" s="216"/>
      <c r="V23" s="204"/>
      <c r="W23" s="236"/>
      <c r="X23" s="215"/>
      <c r="Y23" s="215"/>
      <c r="Z23" s="235"/>
      <c r="AA23" s="215"/>
    </row>
    <row r="24" spans="1:27" ht="41.25" customHeight="1" x14ac:dyDescent="0.2">
      <c r="A24" s="154">
        <v>6</v>
      </c>
      <c r="B24" s="2488" t="s">
        <v>413</v>
      </c>
      <c r="C24" s="219" t="s">
        <v>414</v>
      </c>
      <c r="D24" s="220" t="s">
        <v>275</v>
      </c>
      <c r="E24" s="220" t="s">
        <v>382</v>
      </c>
      <c r="F24" s="220" t="s">
        <v>48</v>
      </c>
      <c r="G24" s="221" t="s">
        <v>383</v>
      </c>
      <c r="H24" s="220" t="s">
        <v>180</v>
      </c>
      <c r="I24" s="222" t="s">
        <v>47</v>
      </c>
      <c r="J24" s="223" t="s">
        <v>384</v>
      </c>
      <c r="K24" s="223" t="s">
        <v>385</v>
      </c>
      <c r="L24" s="223" t="s">
        <v>271</v>
      </c>
      <c r="M24" s="223" t="s">
        <v>386</v>
      </c>
      <c r="N24" s="223" t="s">
        <v>387</v>
      </c>
      <c r="O24" s="223" t="s">
        <v>388</v>
      </c>
      <c r="P24" s="223" t="s">
        <v>271</v>
      </c>
      <c r="Q24" s="222" t="s">
        <v>47</v>
      </c>
      <c r="R24" s="224" t="s">
        <v>271</v>
      </c>
      <c r="S24" s="223" t="s">
        <v>271</v>
      </c>
      <c r="T24" s="225" t="s">
        <v>389</v>
      </c>
      <c r="U24" s="225" t="s">
        <v>390</v>
      </c>
      <c r="V24" s="226"/>
      <c r="W24" s="227" t="s">
        <v>391</v>
      </c>
      <c r="X24" s="223" t="s">
        <v>410</v>
      </c>
      <c r="Y24" s="223" t="s">
        <v>393</v>
      </c>
      <c r="Z24" s="224" t="s">
        <v>271</v>
      </c>
      <c r="AA24" s="223" t="s">
        <v>394</v>
      </c>
    </row>
    <row r="25" spans="1:27" ht="41.25" customHeight="1" x14ac:dyDescent="0.2">
      <c r="A25" s="154"/>
      <c r="B25" s="2489"/>
      <c r="C25" s="219"/>
      <c r="D25" s="220" t="s">
        <v>244</v>
      </c>
      <c r="E25" s="220"/>
      <c r="F25" s="220"/>
      <c r="G25" s="221"/>
      <c r="H25" s="220" t="s">
        <v>244</v>
      </c>
      <c r="I25" s="228" t="s">
        <v>50</v>
      </c>
      <c r="J25" s="229"/>
      <c r="K25" s="229"/>
      <c r="L25" s="229"/>
      <c r="M25" s="229"/>
      <c r="N25" s="229"/>
      <c r="O25" s="229"/>
      <c r="P25" s="229"/>
      <c r="Q25" s="222" t="s">
        <v>50</v>
      </c>
      <c r="R25" s="230"/>
      <c r="S25" s="229"/>
      <c r="T25" s="229"/>
      <c r="U25" s="231"/>
      <c r="V25" s="188"/>
      <c r="W25" s="232"/>
      <c r="X25" s="233"/>
      <c r="Y25" s="233"/>
      <c r="Z25" s="234"/>
      <c r="AA25" s="233"/>
    </row>
    <row r="26" spans="1:27" ht="41.25" customHeight="1" x14ac:dyDescent="0.2">
      <c r="A26" s="154"/>
      <c r="B26" s="212"/>
      <c r="C26" s="213"/>
      <c r="D26" s="214" t="s">
        <v>244</v>
      </c>
      <c r="E26" s="214"/>
      <c r="F26" s="214"/>
      <c r="G26" s="214"/>
      <c r="H26" s="214"/>
      <c r="I26" s="214"/>
      <c r="J26" s="215"/>
      <c r="K26" s="216"/>
      <c r="L26" s="216"/>
      <c r="M26" s="215"/>
      <c r="N26" s="215"/>
      <c r="O26" s="215"/>
      <c r="P26" s="214"/>
      <c r="Q26" s="215"/>
      <c r="R26" s="235"/>
      <c r="S26" s="215"/>
      <c r="T26" s="216"/>
      <c r="U26" s="216"/>
      <c r="V26" s="204"/>
      <c r="W26" s="236"/>
      <c r="X26" s="215"/>
      <c r="Y26" s="215"/>
      <c r="Z26" s="235"/>
      <c r="AA26" s="215"/>
    </row>
    <row r="27" spans="1:27" ht="41.25" customHeight="1" x14ac:dyDescent="0.2">
      <c r="A27" s="154">
        <v>7</v>
      </c>
      <c r="B27" s="2488" t="s">
        <v>415</v>
      </c>
      <c r="C27" s="219" t="s">
        <v>416</v>
      </c>
      <c r="D27" s="220" t="s">
        <v>281</v>
      </c>
      <c r="E27" s="220" t="s">
        <v>382</v>
      </c>
      <c r="F27" s="220" t="s">
        <v>48</v>
      </c>
      <c r="G27" s="221" t="s">
        <v>383</v>
      </c>
      <c r="H27" s="221" t="s">
        <v>180</v>
      </c>
      <c r="I27" s="222" t="s">
        <v>47</v>
      </c>
      <c r="J27" s="223" t="s">
        <v>384</v>
      </c>
      <c r="K27" s="223" t="s">
        <v>385</v>
      </c>
      <c r="L27" s="223" t="s">
        <v>271</v>
      </c>
      <c r="M27" s="223" t="s">
        <v>386</v>
      </c>
      <c r="N27" s="223" t="s">
        <v>387</v>
      </c>
      <c r="O27" s="223" t="s">
        <v>388</v>
      </c>
      <c r="P27" s="223" t="s">
        <v>271</v>
      </c>
      <c r="Q27" s="222" t="s">
        <v>47</v>
      </c>
      <c r="R27" s="224" t="s">
        <v>271</v>
      </c>
      <c r="S27" s="223" t="s">
        <v>271</v>
      </c>
      <c r="T27" s="225" t="s">
        <v>389</v>
      </c>
      <c r="U27" s="225" t="s">
        <v>390</v>
      </c>
      <c r="V27" s="226"/>
      <c r="W27" s="227" t="s">
        <v>391</v>
      </c>
      <c r="X27" s="223" t="s">
        <v>410</v>
      </c>
      <c r="Y27" s="223" t="s">
        <v>393</v>
      </c>
      <c r="Z27" s="224" t="s">
        <v>271</v>
      </c>
      <c r="AA27" s="223" t="s">
        <v>394</v>
      </c>
    </row>
    <row r="28" spans="1:27" ht="41.25" customHeight="1" x14ac:dyDescent="0.2">
      <c r="A28" s="154"/>
      <c r="B28" s="2489"/>
      <c r="C28" s="219"/>
      <c r="D28" s="220" t="s">
        <v>244</v>
      </c>
      <c r="E28" s="220"/>
      <c r="F28" s="220"/>
      <c r="G28" s="221" t="s">
        <v>244</v>
      </c>
      <c r="H28" s="220" t="s">
        <v>244</v>
      </c>
      <c r="I28" s="228" t="s">
        <v>50</v>
      </c>
      <c r="J28" s="229"/>
      <c r="K28" s="229"/>
      <c r="L28" s="223" t="s">
        <v>244</v>
      </c>
      <c r="M28" s="229"/>
      <c r="N28" s="229"/>
      <c r="O28" s="229"/>
      <c r="P28" s="229"/>
      <c r="Q28" s="222" t="s">
        <v>50</v>
      </c>
      <c r="R28" s="230"/>
      <c r="S28" s="229"/>
      <c r="T28" s="229"/>
      <c r="U28" s="231"/>
      <c r="V28" s="188"/>
      <c r="W28" s="232"/>
      <c r="X28" s="233"/>
      <c r="Y28" s="233"/>
      <c r="Z28" s="234"/>
      <c r="AA28" s="233"/>
    </row>
    <row r="29" spans="1:27" ht="41.25" customHeight="1" x14ac:dyDescent="0.2">
      <c r="A29" s="154"/>
      <c r="B29" s="212"/>
      <c r="C29" s="213"/>
      <c r="D29" s="214" t="s">
        <v>244</v>
      </c>
      <c r="E29" s="214"/>
      <c r="F29" s="214"/>
      <c r="G29" s="214"/>
      <c r="H29" s="214"/>
      <c r="I29" s="214"/>
      <c r="J29" s="215"/>
      <c r="K29" s="216"/>
      <c r="L29" s="216"/>
      <c r="M29" s="215"/>
      <c r="N29" s="215"/>
      <c r="O29" s="215"/>
      <c r="P29" s="214"/>
      <c r="Q29" s="215"/>
      <c r="R29" s="235"/>
      <c r="S29" s="215"/>
      <c r="T29" s="216"/>
      <c r="U29" s="216"/>
      <c r="V29" s="204"/>
      <c r="W29" s="236"/>
      <c r="X29" s="215"/>
      <c r="Y29" s="215"/>
      <c r="Z29" s="235"/>
      <c r="AA29" s="215"/>
    </row>
    <row r="30" spans="1:27" ht="41.25" customHeight="1" x14ac:dyDescent="0.2">
      <c r="A30" s="154">
        <v>8</v>
      </c>
      <c r="B30" s="2488" t="s">
        <v>417</v>
      </c>
      <c r="C30" s="219" t="s">
        <v>418</v>
      </c>
      <c r="D30" s="220" t="s">
        <v>297</v>
      </c>
      <c r="E30" s="220" t="s">
        <v>382</v>
      </c>
      <c r="F30" s="220" t="s">
        <v>48</v>
      </c>
      <c r="G30" s="221" t="s">
        <v>383</v>
      </c>
      <c r="H30" s="220" t="s">
        <v>180</v>
      </c>
      <c r="I30" s="222" t="s">
        <v>47</v>
      </c>
      <c r="J30" s="223" t="s">
        <v>384</v>
      </c>
      <c r="K30" s="223" t="s">
        <v>385</v>
      </c>
      <c r="L30" s="223" t="s">
        <v>271</v>
      </c>
      <c r="M30" s="223" t="s">
        <v>386</v>
      </c>
      <c r="N30" s="223" t="s">
        <v>387</v>
      </c>
      <c r="O30" s="223" t="s">
        <v>388</v>
      </c>
      <c r="P30" s="223" t="s">
        <v>271</v>
      </c>
      <c r="Q30" s="222" t="s">
        <v>47</v>
      </c>
      <c r="R30" s="224" t="s">
        <v>271</v>
      </c>
      <c r="S30" s="223" t="s">
        <v>271</v>
      </c>
      <c r="T30" s="225" t="s">
        <v>389</v>
      </c>
      <c r="U30" s="225" t="s">
        <v>390</v>
      </c>
      <c r="V30" s="226"/>
      <c r="W30" s="227" t="s">
        <v>391</v>
      </c>
      <c r="X30" s="223" t="s">
        <v>410</v>
      </c>
      <c r="Y30" s="223" t="s">
        <v>393</v>
      </c>
      <c r="Z30" s="224" t="s">
        <v>271</v>
      </c>
      <c r="AA30" s="223" t="s">
        <v>394</v>
      </c>
    </row>
    <row r="31" spans="1:27" ht="41.25" customHeight="1" x14ac:dyDescent="0.2">
      <c r="A31" s="154"/>
      <c r="B31" s="2489"/>
      <c r="C31" s="219"/>
      <c r="D31" s="220" t="s">
        <v>244</v>
      </c>
      <c r="E31" s="220"/>
      <c r="F31" s="220"/>
      <c r="G31" s="221"/>
      <c r="H31" s="220" t="s">
        <v>244</v>
      </c>
      <c r="I31" s="228" t="s">
        <v>50</v>
      </c>
      <c r="J31" s="229"/>
      <c r="K31" s="229"/>
      <c r="L31" s="223" t="s">
        <v>244</v>
      </c>
      <c r="M31" s="229"/>
      <c r="N31" s="229"/>
      <c r="O31" s="229"/>
      <c r="P31" s="229"/>
      <c r="Q31" s="222" t="s">
        <v>50</v>
      </c>
      <c r="R31" s="230"/>
      <c r="S31" s="229"/>
      <c r="T31" s="229"/>
      <c r="U31" s="231"/>
      <c r="V31" s="188"/>
      <c r="W31" s="232"/>
      <c r="X31" s="233"/>
      <c r="Y31" s="233"/>
      <c r="Z31" s="234"/>
      <c r="AA31" s="233"/>
    </row>
    <row r="32" spans="1:27" ht="41.25" customHeight="1" x14ac:dyDescent="0.2">
      <c r="A32" s="154" t="s">
        <v>244</v>
      </c>
      <c r="B32" s="212"/>
      <c r="C32" s="213"/>
      <c r="D32" s="214" t="s">
        <v>244</v>
      </c>
      <c r="E32" s="214"/>
      <c r="F32" s="214"/>
      <c r="G32" s="214"/>
      <c r="H32" s="214"/>
      <c r="I32" s="214"/>
      <c r="J32" s="215"/>
      <c r="K32" s="216"/>
      <c r="L32" s="216"/>
      <c r="M32" s="215"/>
      <c r="N32" s="215"/>
      <c r="O32" s="215"/>
      <c r="P32" s="214"/>
      <c r="Q32" s="215"/>
      <c r="R32" s="235"/>
      <c r="S32" s="215"/>
      <c r="T32" s="216"/>
      <c r="U32" s="216"/>
      <c r="V32" s="204"/>
      <c r="W32" s="236"/>
      <c r="X32" s="215"/>
      <c r="Y32" s="215"/>
      <c r="Z32" s="235"/>
      <c r="AA32" s="215"/>
    </row>
    <row r="33" spans="1:27" ht="41.25" customHeight="1" x14ac:dyDescent="0.2">
      <c r="A33" s="154">
        <v>9</v>
      </c>
      <c r="B33" s="2488" t="s">
        <v>419</v>
      </c>
      <c r="C33" s="219" t="s">
        <v>420</v>
      </c>
      <c r="D33" s="220" t="s">
        <v>302</v>
      </c>
      <c r="E33" s="220" t="s">
        <v>382</v>
      </c>
      <c r="F33" s="220" t="s">
        <v>48</v>
      </c>
      <c r="G33" s="221" t="s">
        <v>397</v>
      </c>
      <c r="H33" s="221" t="s">
        <v>270</v>
      </c>
      <c r="I33" s="222" t="s">
        <v>47</v>
      </c>
      <c r="J33" s="223" t="s">
        <v>384</v>
      </c>
      <c r="K33" s="223" t="s">
        <v>385</v>
      </c>
      <c r="L33" s="223" t="s">
        <v>271</v>
      </c>
      <c r="M33" s="223" t="s">
        <v>398</v>
      </c>
      <c r="N33" s="223" t="s">
        <v>399</v>
      </c>
      <c r="O33" s="223" t="s">
        <v>400</v>
      </c>
      <c r="P33" s="223" t="s">
        <v>271</v>
      </c>
      <c r="Q33" s="222" t="s">
        <v>47</v>
      </c>
      <c r="R33" s="224" t="s">
        <v>271</v>
      </c>
      <c r="S33" s="223" t="s">
        <v>271</v>
      </c>
      <c r="T33" s="225" t="s">
        <v>401</v>
      </c>
      <c r="U33" s="225" t="s">
        <v>402</v>
      </c>
      <c r="V33" s="226"/>
      <c r="W33" s="227" t="s">
        <v>403</v>
      </c>
      <c r="X33" s="223" t="s">
        <v>404</v>
      </c>
      <c r="Y33" s="223" t="s">
        <v>393</v>
      </c>
      <c r="Z33" s="224" t="s">
        <v>271</v>
      </c>
      <c r="AA33" s="223" t="s">
        <v>394</v>
      </c>
    </row>
    <row r="34" spans="1:27" ht="41.25" customHeight="1" x14ac:dyDescent="0.2">
      <c r="A34" s="154"/>
      <c r="B34" s="2489"/>
      <c r="C34" s="219"/>
      <c r="D34" s="220" t="s">
        <v>244</v>
      </c>
      <c r="E34" s="220"/>
      <c r="F34" s="220"/>
      <c r="G34" s="221" t="s">
        <v>244</v>
      </c>
      <c r="H34" s="220" t="s">
        <v>244</v>
      </c>
      <c r="I34" s="228" t="s">
        <v>50</v>
      </c>
      <c r="J34" s="229"/>
      <c r="K34" s="229"/>
      <c r="L34" s="223" t="s">
        <v>244</v>
      </c>
      <c r="M34" s="229"/>
      <c r="N34" s="229"/>
      <c r="O34" s="229"/>
      <c r="P34" s="229"/>
      <c r="Q34" s="222" t="s">
        <v>50</v>
      </c>
      <c r="R34" s="230"/>
      <c r="S34" s="229"/>
      <c r="T34" s="229"/>
      <c r="U34" s="231"/>
      <c r="V34" s="188"/>
      <c r="W34" s="232"/>
      <c r="X34" s="233"/>
      <c r="Y34" s="233"/>
      <c r="Z34" s="234"/>
      <c r="AA34" s="233"/>
    </row>
    <row r="35" spans="1:27" ht="41.25" customHeight="1" x14ac:dyDescent="0.2">
      <c r="A35" s="154"/>
      <c r="B35" s="212"/>
      <c r="C35" s="213"/>
      <c r="D35" s="214" t="s">
        <v>244</v>
      </c>
      <c r="E35" s="214"/>
      <c r="F35" s="214"/>
      <c r="G35" s="214"/>
      <c r="H35" s="214"/>
      <c r="I35" s="214"/>
      <c r="J35" s="215"/>
      <c r="K35" s="216"/>
      <c r="L35" s="216"/>
      <c r="M35" s="215"/>
      <c r="N35" s="215"/>
      <c r="O35" s="215"/>
      <c r="P35" s="214"/>
      <c r="Q35" s="215"/>
      <c r="R35" s="235"/>
      <c r="S35" s="215"/>
      <c r="T35" s="216"/>
      <c r="U35" s="216"/>
      <c r="V35" s="204"/>
      <c r="W35" s="236"/>
      <c r="X35" s="215"/>
      <c r="Y35" s="215"/>
      <c r="Z35" s="235"/>
      <c r="AA35" s="215"/>
    </row>
    <row r="36" spans="1:27" ht="41.25" customHeight="1" x14ac:dyDescent="0.2">
      <c r="A36" s="154">
        <v>10</v>
      </c>
      <c r="B36" s="2488" t="s">
        <v>421</v>
      </c>
      <c r="C36" s="219" t="s">
        <v>422</v>
      </c>
      <c r="D36" s="220" t="s">
        <v>304</v>
      </c>
      <c r="E36" s="220" t="s">
        <v>382</v>
      </c>
      <c r="F36" s="220" t="s">
        <v>48</v>
      </c>
      <c r="G36" s="221" t="s">
        <v>383</v>
      </c>
      <c r="H36" s="221" t="s">
        <v>180</v>
      </c>
      <c r="I36" s="222" t="s">
        <v>47</v>
      </c>
      <c r="J36" s="223" t="s">
        <v>384</v>
      </c>
      <c r="K36" s="223" t="s">
        <v>385</v>
      </c>
      <c r="L36" s="223" t="s">
        <v>271</v>
      </c>
      <c r="M36" s="223" t="s">
        <v>386</v>
      </c>
      <c r="N36" s="223" t="s">
        <v>387</v>
      </c>
      <c r="O36" s="223" t="s">
        <v>388</v>
      </c>
      <c r="P36" s="223" t="s">
        <v>271</v>
      </c>
      <c r="Q36" s="222" t="s">
        <v>47</v>
      </c>
      <c r="R36" s="224" t="s">
        <v>271</v>
      </c>
      <c r="S36" s="223" t="s">
        <v>271</v>
      </c>
      <c r="T36" s="225" t="s">
        <v>389</v>
      </c>
      <c r="U36" s="225" t="s">
        <v>390</v>
      </c>
      <c r="V36" s="226"/>
      <c r="W36" s="227" t="s">
        <v>391</v>
      </c>
      <c r="X36" s="223" t="s">
        <v>410</v>
      </c>
      <c r="Y36" s="223" t="s">
        <v>393</v>
      </c>
      <c r="Z36" s="224" t="s">
        <v>271</v>
      </c>
      <c r="AA36" s="223" t="s">
        <v>394</v>
      </c>
    </row>
    <row r="37" spans="1:27" ht="41.25" customHeight="1" x14ac:dyDescent="0.2">
      <c r="A37" s="154"/>
      <c r="B37" s="2489"/>
      <c r="C37" s="219" t="s">
        <v>244</v>
      </c>
      <c r="D37" s="220" t="s">
        <v>244</v>
      </c>
      <c r="E37" s="220"/>
      <c r="F37" s="220"/>
      <c r="G37" s="221" t="s">
        <v>244</v>
      </c>
      <c r="H37" s="220" t="s">
        <v>244</v>
      </c>
      <c r="I37" s="228" t="s">
        <v>50</v>
      </c>
      <c r="J37" s="229"/>
      <c r="K37" s="229"/>
      <c r="L37" s="223" t="s">
        <v>244</v>
      </c>
      <c r="M37" s="229"/>
      <c r="N37" s="229"/>
      <c r="O37" s="229"/>
      <c r="P37" s="229"/>
      <c r="Q37" s="222" t="s">
        <v>50</v>
      </c>
      <c r="R37" s="230"/>
      <c r="S37" s="229"/>
      <c r="T37" s="229"/>
      <c r="U37" s="231"/>
      <c r="V37" s="188"/>
      <c r="W37" s="232"/>
      <c r="X37" s="233"/>
      <c r="Y37" s="233"/>
      <c r="Z37" s="234"/>
      <c r="AA37" s="233"/>
    </row>
    <row r="38" spans="1:27" ht="41.25" customHeight="1" x14ac:dyDescent="0.2">
      <c r="A38" s="154" t="s">
        <v>244</v>
      </c>
      <c r="B38" s="212"/>
      <c r="C38" s="213"/>
      <c r="D38" s="214" t="s">
        <v>244</v>
      </c>
      <c r="E38" s="214"/>
      <c r="F38" s="214"/>
      <c r="G38" s="214"/>
      <c r="H38" s="214"/>
      <c r="I38" s="214"/>
      <c r="J38" s="215"/>
      <c r="K38" s="216"/>
      <c r="L38" s="216"/>
      <c r="M38" s="215"/>
      <c r="N38" s="215"/>
      <c r="O38" s="215"/>
      <c r="P38" s="214"/>
      <c r="Q38" s="215"/>
      <c r="R38" s="235"/>
      <c r="S38" s="215"/>
      <c r="T38" s="216"/>
      <c r="U38" s="216"/>
      <c r="V38" s="204"/>
      <c r="W38" s="236"/>
      <c r="X38" s="215"/>
      <c r="Y38" s="215"/>
      <c r="Z38" s="235"/>
      <c r="AA38" s="215"/>
    </row>
    <row r="39" spans="1:27" ht="41.25" customHeight="1" x14ac:dyDescent="0.2">
      <c r="A39" s="154">
        <v>11</v>
      </c>
      <c r="B39" s="2488" t="s">
        <v>423</v>
      </c>
      <c r="C39" s="219" t="s">
        <v>424</v>
      </c>
      <c r="D39" s="220" t="s">
        <v>308</v>
      </c>
      <c r="E39" s="220" t="s">
        <v>382</v>
      </c>
      <c r="F39" s="220" t="s">
        <v>48</v>
      </c>
      <c r="G39" s="221" t="s">
        <v>397</v>
      </c>
      <c r="H39" s="220" t="s">
        <v>425</v>
      </c>
      <c r="I39" s="222" t="s">
        <v>47</v>
      </c>
      <c r="J39" s="223" t="s">
        <v>384</v>
      </c>
      <c r="K39" s="223" t="s">
        <v>385</v>
      </c>
      <c r="L39" s="223" t="s">
        <v>271</v>
      </c>
      <c r="M39" s="223" t="s">
        <v>398</v>
      </c>
      <c r="N39" s="223" t="s">
        <v>399</v>
      </c>
      <c r="O39" s="223" t="s">
        <v>400</v>
      </c>
      <c r="P39" s="223" t="s">
        <v>271</v>
      </c>
      <c r="Q39" s="222" t="s">
        <v>47</v>
      </c>
      <c r="R39" s="224" t="s">
        <v>271</v>
      </c>
      <c r="S39" s="223" t="s">
        <v>271</v>
      </c>
      <c r="T39" s="225" t="s">
        <v>401</v>
      </c>
      <c r="U39" s="225" t="s">
        <v>402</v>
      </c>
      <c r="V39" s="226"/>
      <c r="W39" s="227" t="s">
        <v>403</v>
      </c>
      <c r="X39" s="223" t="s">
        <v>404</v>
      </c>
      <c r="Y39" s="223" t="s">
        <v>393</v>
      </c>
      <c r="Z39" s="224" t="s">
        <v>271</v>
      </c>
      <c r="AA39" s="223" t="s">
        <v>394</v>
      </c>
    </row>
    <row r="40" spans="1:27" ht="41.25" customHeight="1" x14ac:dyDescent="0.2">
      <c r="A40" s="154"/>
      <c r="B40" s="2489"/>
      <c r="C40" s="219"/>
      <c r="D40" s="220" t="s">
        <v>244</v>
      </c>
      <c r="E40" s="220"/>
      <c r="F40" s="220"/>
      <c r="G40" s="221"/>
      <c r="H40" s="220" t="s">
        <v>244</v>
      </c>
      <c r="I40" s="228" t="s">
        <v>50</v>
      </c>
      <c r="J40" s="229"/>
      <c r="K40" s="229"/>
      <c r="L40" s="223" t="s">
        <v>244</v>
      </c>
      <c r="M40" s="229"/>
      <c r="N40" s="229"/>
      <c r="O40" s="229"/>
      <c r="P40" s="229"/>
      <c r="Q40" s="222" t="s">
        <v>50</v>
      </c>
      <c r="R40" s="230"/>
      <c r="S40" s="229"/>
      <c r="T40" s="229"/>
      <c r="U40" s="231"/>
      <c r="V40" s="188"/>
      <c r="W40" s="232"/>
      <c r="X40" s="233"/>
      <c r="Y40" s="233"/>
      <c r="Z40" s="234"/>
      <c r="AA40" s="233"/>
    </row>
    <row r="41" spans="1:27" ht="41.25" customHeight="1" x14ac:dyDescent="0.2">
      <c r="A41" s="154" t="s">
        <v>244</v>
      </c>
      <c r="B41" s="212"/>
      <c r="C41" s="213"/>
      <c r="D41" s="214" t="s">
        <v>244</v>
      </c>
      <c r="E41" s="214"/>
      <c r="F41" s="214"/>
      <c r="G41" s="214"/>
      <c r="H41" s="214"/>
      <c r="I41" s="214"/>
      <c r="J41" s="215"/>
      <c r="K41" s="216"/>
      <c r="L41" s="216"/>
      <c r="M41" s="215"/>
      <c r="N41" s="215"/>
      <c r="O41" s="215"/>
      <c r="P41" s="215"/>
      <c r="Q41" s="215"/>
      <c r="R41" s="217"/>
      <c r="S41" s="215"/>
      <c r="T41" s="216"/>
      <c r="U41" s="216"/>
      <c r="V41" s="204"/>
      <c r="W41" s="218"/>
      <c r="X41" s="215"/>
      <c r="Y41" s="215"/>
      <c r="Z41" s="217"/>
      <c r="AA41" s="215"/>
    </row>
    <row r="42" spans="1:27" ht="41.25" customHeight="1" x14ac:dyDescent="0.2">
      <c r="A42" s="154">
        <v>12</v>
      </c>
      <c r="B42" s="2488" t="s">
        <v>426</v>
      </c>
      <c r="C42" s="219" t="s">
        <v>427</v>
      </c>
      <c r="D42" s="220" t="s">
        <v>311</v>
      </c>
      <c r="E42" s="220" t="s">
        <v>382</v>
      </c>
      <c r="F42" s="220" t="s">
        <v>48</v>
      </c>
      <c r="G42" s="221" t="s">
        <v>383</v>
      </c>
      <c r="H42" s="220" t="s">
        <v>180</v>
      </c>
      <c r="I42" s="222" t="s">
        <v>47</v>
      </c>
      <c r="J42" s="223" t="s">
        <v>384</v>
      </c>
      <c r="K42" s="223" t="s">
        <v>385</v>
      </c>
      <c r="L42" s="223" t="s">
        <v>271</v>
      </c>
      <c r="M42" s="223" t="s">
        <v>386</v>
      </c>
      <c r="N42" s="223" t="s">
        <v>387</v>
      </c>
      <c r="O42" s="223" t="s">
        <v>388</v>
      </c>
      <c r="P42" s="223" t="s">
        <v>271</v>
      </c>
      <c r="Q42" s="222" t="s">
        <v>47</v>
      </c>
      <c r="R42" s="224" t="s">
        <v>271</v>
      </c>
      <c r="S42" s="223" t="s">
        <v>271</v>
      </c>
      <c r="T42" s="225" t="s">
        <v>389</v>
      </c>
      <c r="U42" s="225" t="s">
        <v>390</v>
      </c>
      <c r="V42" s="226"/>
      <c r="W42" s="227" t="s">
        <v>391</v>
      </c>
      <c r="X42" s="223" t="s">
        <v>410</v>
      </c>
      <c r="Y42" s="223" t="s">
        <v>393</v>
      </c>
      <c r="Z42" s="224" t="s">
        <v>271</v>
      </c>
      <c r="AA42" s="223" t="s">
        <v>394</v>
      </c>
    </row>
    <row r="43" spans="1:27" ht="41.25" customHeight="1" x14ac:dyDescent="0.2">
      <c r="A43" s="154"/>
      <c r="B43" s="2489"/>
      <c r="C43" s="219"/>
      <c r="D43" s="220" t="s">
        <v>244</v>
      </c>
      <c r="E43" s="220"/>
      <c r="F43" s="220"/>
      <c r="G43" s="221"/>
      <c r="H43" s="220" t="s">
        <v>244</v>
      </c>
      <c r="I43" s="228" t="s">
        <v>50</v>
      </c>
      <c r="J43" s="229"/>
      <c r="K43" s="229"/>
      <c r="L43" s="229"/>
      <c r="M43" s="229"/>
      <c r="N43" s="229"/>
      <c r="O43" s="229"/>
      <c r="P43" s="229"/>
      <c r="Q43" s="222" t="s">
        <v>50</v>
      </c>
      <c r="R43" s="230"/>
      <c r="S43" s="229"/>
      <c r="T43" s="229"/>
      <c r="U43" s="231"/>
      <c r="V43" s="188"/>
      <c r="W43" s="232"/>
      <c r="X43" s="233"/>
      <c r="Y43" s="233"/>
      <c r="Z43" s="234"/>
      <c r="AA43" s="233"/>
    </row>
    <row r="44" spans="1:27" ht="41.25" customHeight="1" x14ac:dyDescent="0.2">
      <c r="A44" s="154"/>
      <c r="B44" s="212"/>
      <c r="C44" s="213"/>
      <c r="D44" s="214" t="s">
        <v>244</v>
      </c>
      <c r="E44" s="214"/>
      <c r="F44" s="214"/>
      <c r="G44" s="214"/>
      <c r="H44" s="214"/>
      <c r="I44" s="214"/>
      <c r="J44" s="215"/>
      <c r="K44" s="216"/>
      <c r="L44" s="216"/>
      <c r="M44" s="215"/>
      <c r="N44" s="215"/>
      <c r="O44" s="215"/>
      <c r="P44" s="214"/>
      <c r="Q44" s="215"/>
      <c r="R44" s="235"/>
      <c r="S44" s="215"/>
      <c r="T44" s="216"/>
      <c r="U44" s="216"/>
      <c r="V44" s="204"/>
      <c r="W44" s="236"/>
      <c r="X44" s="215"/>
      <c r="Y44" s="215"/>
      <c r="Z44" s="235"/>
      <c r="AA44" s="215"/>
    </row>
    <row r="45" spans="1:27" ht="41.25" customHeight="1" x14ac:dyDescent="0.2">
      <c r="A45" s="154">
        <v>13</v>
      </c>
      <c r="B45" s="2488" t="s">
        <v>428</v>
      </c>
      <c r="C45" s="219" t="s">
        <v>429</v>
      </c>
      <c r="D45" s="220" t="s">
        <v>315</v>
      </c>
      <c r="E45" s="220" t="s">
        <v>382</v>
      </c>
      <c r="F45" s="220" t="s">
        <v>48</v>
      </c>
      <c r="G45" s="221" t="s">
        <v>383</v>
      </c>
      <c r="H45" s="221" t="s">
        <v>180</v>
      </c>
      <c r="I45" s="222" t="s">
        <v>47</v>
      </c>
      <c r="J45" s="223" t="s">
        <v>384</v>
      </c>
      <c r="K45" s="223" t="s">
        <v>385</v>
      </c>
      <c r="L45" s="223" t="s">
        <v>271</v>
      </c>
      <c r="M45" s="223" t="s">
        <v>386</v>
      </c>
      <c r="N45" s="223" t="s">
        <v>387</v>
      </c>
      <c r="O45" s="223" t="s">
        <v>388</v>
      </c>
      <c r="P45" s="223" t="s">
        <v>271</v>
      </c>
      <c r="Q45" s="222" t="s">
        <v>47</v>
      </c>
      <c r="R45" s="224" t="s">
        <v>271</v>
      </c>
      <c r="S45" s="223" t="s">
        <v>271</v>
      </c>
      <c r="T45" s="225" t="s">
        <v>389</v>
      </c>
      <c r="U45" s="225" t="s">
        <v>390</v>
      </c>
      <c r="V45" s="226"/>
      <c r="W45" s="227" t="s">
        <v>391</v>
      </c>
      <c r="X45" s="223" t="s">
        <v>410</v>
      </c>
      <c r="Y45" s="223" t="s">
        <v>393</v>
      </c>
      <c r="Z45" s="224" t="s">
        <v>271</v>
      </c>
      <c r="AA45" s="223" t="s">
        <v>394</v>
      </c>
    </row>
    <row r="46" spans="1:27" ht="41.25" customHeight="1" x14ac:dyDescent="0.2">
      <c r="A46" s="154"/>
      <c r="B46" s="2489"/>
      <c r="C46" s="219"/>
      <c r="D46" s="220" t="s">
        <v>244</v>
      </c>
      <c r="E46" s="220"/>
      <c r="F46" s="220"/>
      <c r="G46" s="221" t="s">
        <v>244</v>
      </c>
      <c r="H46" s="220" t="s">
        <v>244</v>
      </c>
      <c r="I46" s="228" t="s">
        <v>50</v>
      </c>
      <c r="J46" s="229"/>
      <c r="K46" s="229"/>
      <c r="L46" s="223" t="s">
        <v>244</v>
      </c>
      <c r="M46" s="229"/>
      <c r="N46" s="229"/>
      <c r="O46" s="229"/>
      <c r="P46" s="229"/>
      <c r="Q46" s="222" t="s">
        <v>50</v>
      </c>
      <c r="R46" s="230"/>
      <c r="S46" s="229"/>
      <c r="T46" s="229"/>
      <c r="U46" s="231"/>
      <c r="V46" s="188"/>
      <c r="W46" s="232"/>
      <c r="X46" s="233"/>
      <c r="Y46" s="233"/>
      <c r="Z46" s="234"/>
      <c r="AA46" s="233"/>
    </row>
    <row r="47" spans="1:27" ht="41.25" customHeight="1" x14ac:dyDescent="0.2">
      <c r="A47" s="154"/>
      <c r="B47" s="212"/>
      <c r="C47" s="213"/>
      <c r="D47" s="214" t="s">
        <v>244</v>
      </c>
      <c r="E47" s="214"/>
      <c r="F47" s="214"/>
      <c r="G47" s="214"/>
      <c r="H47" s="214"/>
      <c r="I47" s="214"/>
      <c r="J47" s="215"/>
      <c r="K47" s="216"/>
      <c r="L47" s="216"/>
      <c r="M47" s="215"/>
      <c r="N47" s="215"/>
      <c r="O47" s="215"/>
      <c r="P47" s="214"/>
      <c r="Q47" s="215"/>
      <c r="R47" s="235"/>
      <c r="S47" s="215"/>
      <c r="T47" s="216"/>
      <c r="U47" s="216"/>
      <c r="V47" s="204"/>
      <c r="W47" s="236"/>
      <c r="X47" s="215"/>
      <c r="Y47" s="215"/>
      <c r="Z47" s="235"/>
      <c r="AA47" s="215"/>
    </row>
    <row r="48" spans="1:27" ht="41.25" customHeight="1" x14ac:dyDescent="0.2">
      <c r="A48" s="154">
        <v>14</v>
      </c>
      <c r="B48" s="2488" t="s">
        <v>430</v>
      </c>
      <c r="C48" s="219" t="s">
        <v>431</v>
      </c>
      <c r="D48" s="220" t="s">
        <v>317</v>
      </c>
      <c r="E48" s="220" t="s">
        <v>382</v>
      </c>
      <c r="F48" s="220" t="s">
        <v>48</v>
      </c>
      <c r="G48" s="221" t="s">
        <v>383</v>
      </c>
      <c r="H48" s="220" t="s">
        <v>180</v>
      </c>
      <c r="I48" s="222" t="s">
        <v>47</v>
      </c>
      <c r="J48" s="223" t="s">
        <v>384</v>
      </c>
      <c r="K48" s="223" t="s">
        <v>385</v>
      </c>
      <c r="L48" s="223" t="s">
        <v>271</v>
      </c>
      <c r="M48" s="223" t="s">
        <v>386</v>
      </c>
      <c r="N48" s="223" t="s">
        <v>387</v>
      </c>
      <c r="O48" s="223" t="s">
        <v>388</v>
      </c>
      <c r="P48" s="223" t="s">
        <v>271</v>
      </c>
      <c r="Q48" s="222" t="s">
        <v>47</v>
      </c>
      <c r="R48" s="224" t="s">
        <v>271</v>
      </c>
      <c r="S48" s="223" t="s">
        <v>271</v>
      </c>
      <c r="T48" s="225" t="s">
        <v>389</v>
      </c>
      <c r="U48" s="225" t="s">
        <v>390</v>
      </c>
      <c r="V48" s="226"/>
      <c r="W48" s="227" t="s">
        <v>391</v>
      </c>
      <c r="X48" s="223" t="s">
        <v>410</v>
      </c>
      <c r="Y48" s="223" t="s">
        <v>393</v>
      </c>
      <c r="Z48" s="224" t="s">
        <v>271</v>
      </c>
      <c r="AA48" s="223" t="s">
        <v>394</v>
      </c>
    </row>
    <row r="49" spans="1:27" ht="41.25" customHeight="1" x14ac:dyDescent="0.2">
      <c r="A49" s="154"/>
      <c r="B49" s="2489"/>
      <c r="C49" s="219"/>
      <c r="D49" s="220" t="s">
        <v>244</v>
      </c>
      <c r="E49" s="220"/>
      <c r="F49" s="220"/>
      <c r="G49" s="221"/>
      <c r="H49" s="220" t="s">
        <v>244</v>
      </c>
      <c r="I49" s="228" t="s">
        <v>50</v>
      </c>
      <c r="J49" s="229"/>
      <c r="K49" s="229"/>
      <c r="L49" s="229"/>
      <c r="M49" s="229"/>
      <c r="N49" s="229"/>
      <c r="O49" s="229"/>
      <c r="P49" s="220"/>
      <c r="Q49" s="222" t="s">
        <v>50</v>
      </c>
      <c r="R49" s="237"/>
      <c r="S49" s="229"/>
      <c r="T49" s="229"/>
      <c r="U49" s="231"/>
      <c r="V49" s="188"/>
      <c r="W49" s="238"/>
      <c r="X49" s="233"/>
      <c r="Y49" s="233"/>
      <c r="Z49" s="239"/>
      <c r="AA49" s="233"/>
    </row>
    <row r="50" spans="1:27" ht="41.25" customHeight="1" x14ac:dyDescent="0.2">
      <c r="A50" s="154"/>
      <c r="B50" s="212"/>
      <c r="C50" s="213"/>
      <c r="D50" s="214" t="s">
        <v>244</v>
      </c>
      <c r="E50" s="214"/>
      <c r="F50" s="214"/>
      <c r="G50" s="214"/>
      <c r="H50" s="214"/>
      <c r="I50" s="214"/>
      <c r="J50" s="215"/>
      <c r="K50" s="216"/>
      <c r="L50" s="216"/>
      <c r="M50" s="215"/>
      <c r="N50" s="215"/>
      <c r="O50" s="215"/>
      <c r="P50" s="214"/>
      <c r="Q50" s="215"/>
      <c r="R50" s="235"/>
      <c r="S50" s="215"/>
      <c r="T50" s="216"/>
      <c r="U50" s="216"/>
      <c r="V50" s="204"/>
      <c r="W50" s="236"/>
      <c r="X50" s="215"/>
      <c r="Y50" s="215"/>
      <c r="Z50" s="235"/>
      <c r="AA50" s="215"/>
    </row>
    <row r="51" spans="1:27" ht="41.25" customHeight="1" x14ac:dyDescent="0.2">
      <c r="A51" s="154">
        <v>15</v>
      </c>
      <c r="B51" s="2488" t="s">
        <v>432</v>
      </c>
      <c r="C51" s="219" t="s">
        <v>433</v>
      </c>
      <c r="D51" s="220" t="s">
        <v>320</v>
      </c>
      <c r="E51" s="220" t="s">
        <v>382</v>
      </c>
      <c r="F51" s="220" t="s">
        <v>48</v>
      </c>
      <c r="G51" s="221" t="s">
        <v>383</v>
      </c>
      <c r="H51" s="221" t="s">
        <v>180</v>
      </c>
      <c r="I51" s="222" t="s">
        <v>47</v>
      </c>
      <c r="J51" s="223" t="s">
        <v>384</v>
      </c>
      <c r="K51" s="223" t="s">
        <v>385</v>
      </c>
      <c r="L51" s="223" t="s">
        <v>271</v>
      </c>
      <c r="M51" s="223" t="s">
        <v>386</v>
      </c>
      <c r="N51" s="223" t="s">
        <v>387</v>
      </c>
      <c r="O51" s="223" t="s">
        <v>388</v>
      </c>
      <c r="P51" s="223" t="s">
        <v>271</v>
      </c>
      <c r="Q51" s="222" t="s">
        <v>47</v>
      </c>
      <c r="R51" s="224" t="s">
        <v>271</v>
      </c>
      <c r="S51" s="223" t="s">
        <v>271</v>
      </c>
      <c r="T51" s="225" t="s">
        <v>389</v>
      </c>
      <c r="U51" s="225" t="s">
        <v>390</v>
      </c>
      <c r="V51" s="226"/>
      <c r="W51" s="227" t="s">
        <v>391</v>
      </c>
      <c r="X51" s="223" t="s">
        <v>410</v>
      </c>
      <c r="Y51" s="223" t="s">
        <v>393</v>
      </c>
      <c r="Z51" s="224" t="s">
        <v>271</v>
      </c>
      <c r="AA51" s="223" t="s">
        <v>394</v>
      </c>
    </row>
    <row r="52" spans="1:27" ht="41.25" customHeight="1" x14ac:dyDescent="0.2">
      <c r="A52" s="154"/>
      <c r="B52" s="2489"/>
      <c r="C52" s="219"/>
      <c r="D52" s="220" t="s">
        <v>244</v>
      </c>
      <c r="E52" s="220"/>
      <c r="F52" s="220"/>
      <c r="G52" s="221" t="s">
        <v>244</v>
      </c>
      <c r="H52" s="220" t="s">
        <v>244</v>
      </c>
      <c r="I52" s="228" t="s">
        <v>50</v>
      </c>
      <c r="J52" s="229"/>
      <c r="K52" s="229"/>
      <c r="L52" s="223" t="s">
        <v>244</v>
      </c>
      <c r="M52" s="229"/>
      <c r="N52" s="229"/>
      <c r="O52" s="229"/>
      <c r="P52" s="229"/>
      <c r="Q52" s="222" t="s">
        <v>50</v>
      </c>
      <c r="R52" s="230"/>
      <c r="S52" s="229"/>
      <c r="T52" s="229"/>
      <c r="U52" s="231"/>
      <c r="V52" s="188"/>
      <c r="W52" s="232"/>
      <c r="X52" s="233"/>
      <c r="Y52" s="233"/>
      <c r="Z52" s="234"/>
      <c r="AA52" s="233"/>
    </row>
    <row r="53" spans="1:27" ht="41.25" customHeight="1" x14ac:dyDescent="0.2">
      <c r="A53" s="154"/>
      <c r="B53" s="212"/>
      <c r="C53" s="213"/>
      <c r="D53" s="214" t="s">
        <v>244</v>
      </c>
      <c r="E53" s="214"/>
      <c r="F53" s="214"/>
      <c r="G53" s="214"/>
      <c r="H53" s="214"/>
      <c r="I53" s="214"/>
      <c r="J53" s="215"/>
      <c r="K53" s="216"/>
      <c r="L53" s="216"/>
      <c r="M53" s="215"/>
      <c r="N53" s="215"/>
      <c r="O53" s="215"/>
      <c r="P53" s="214"/>
      <c r="Q53" s="215"/>
      <c r="R53" s="235"/>
      <c r="S53" s="215"/>
      <c r="T53" s="216"/>
      <c r="U53" s="216"/>
      <c r="V53" s="204"/>
      <c r="W53" s="236"/>
      <c r="X53" s="215"/>
      <c r="Y53" s="215"/>
      <c r="Z53" s="235"/>
      <c r="AA53" s="215"/>
    </row>
    <row r="54" spans="1:27" ht="41.25" customHeight="1" x14ac:dyDescent="0.2">
      <c r="A54" s="154">
        <v>16</v>
      </c>
      <c r="B54" s="2488" t="s">
        <v>434</v>
      </c>
      <c r="C54" s="219" t="s">
        <v>435</v>
      </c>
      <c r="D54" s="220" t="s">
        <v>322</v>
      </c>
      <c r="E54" s="220" t="s">
        <v>382</v>
      </c>
      <c r="F54" s="220" t="s">
        <v>48</v>
      </c>
      <c r="G54" s="221" t="s">
        <v>383</v>
      </c>
      <c r="H54" s="220" t="s">
        <v>180</v>
      </c>
      <c r="I54" s="222" t="s">
        <v>47</v>
      </c>
      <c r="J54" s="223" t="s">
        <v>384</v>
      </c>
      <c r="K54" s="223" t="s">
        <v>385</v>
      </c>
      <c r="L54" s="223" t="s">
        <v>271</v>
      </c>
      <c r="M54" s="223" t="s">
        <v>386</v>
      </c>
      <c r="N54" s="223" t="s">
        <v>387</v>
      </c>
      <c r="O54" s="223" t="s">
        <v>388</v>
      </c>
      <c r="P54" s="223" t="s">
        <v>271</v>
      </c>
      <c r="Q54" s="222" t="s">
        <v>47</v>
      </c>
      <c r="R54" s="224" t="s">
        <v>271</v>
      </c>
      <c r="S54" s="223" t="s">
        <v>271</v>
      </c>
      <c r="T54" s="225" t="s">
        <v>389</v>
      </c>
      <c r="U54" s="225" t="s">
        <v>390</v>
      </c>
      <c r="V54" s="226"/>
      <c r="W54" s="227" t="s">
        <v>391</v>
      </c>
      <c r="X54" s="223" t="s">
        <v>410</v>
      </c>
      <c r="Y54" s="223" t="s">
        <v>393</v>
      </c>
      <c r="Z54" s="224" t="s">
        <v>271</v>
      </c>
      <c r="AA54" s="223" t="s">
        <v>394</v>
      </c>
    </row>
    <row r="55" spans="1:27" ht="41.25" customHeight="1" x14ac:dyDescent="0.2">
      <c r="A55" s="154"/>
      <c r="B55" s="2489"/>
      <c r="C55" s="219"/>
      <c r="D55" s="220" t="s">
        <v>244</v>
      </c>
      <c r="E55" s="220"/>
      <c r="F55" s="220"/>
      <c r="G55" s="221"/>
      <c r="H55" s="220" t="s">
        <v>244</v>
      </c>
      <c r="I55" s="228" t="s">
        <v>50</v>
      </c>
      <c r="J55" s="229"/>
      <c r="K55" s="229"/>
      <c r="L55" s="223" t="s">
        <v>244</v>
      </c>
      <c r="M55" s="229"/>
      <c r="N55" s="229"/>
      <c r="O55" s="229"/>
      <c r="P55" s="229"/>
      <c r="Q55" s="222" t="s">
        <v>50</v>
      </c>
      <c r="R55" s="230"/>
      <c r="S55" s="229"/>
      <c r="T55" s="229"/>
      <c r="U55" s="231"/>
      <c r="V55" s="188"/>
      <c r="W55" s="232"/>
      <c r="X55" s="233"/>
      <c r="Y55" s="233"/>
      <c r="Z55" s="234"/>
      <c r="AA55" s="233"/>
    </row>
    <row r="56" spans="1:27" ht="41.25" customHeight="1" x14ac:dyDescent="0.2">
      <c r="A56" s="154"/>
      <c r="B56" s="212"/>
      <c r="C56" s="213"/>
      <c r="D56" s="214" t="s">
        <v>244</v>
      </c>
      <c r="E56" s="214"/>
      <c r="F56" s="214"/>
      <c r="G56" s="214"/>
      <c r="H56" s="214"/>
      <c r="I56" s="214"/>
      <c r="J56" s="215"/>
      <c r="K56" s="216"/>
      <c r="L56" s="216"/>
      <c r="M56" s="215"/>
      <c r="N56" s="215"/>
      <c r="O56" s="215"/>
      <c r="P56" s="214"/>
      <c r="Q56" s="215"/>
      <c r="R56" s="235"/>
      <c r="S56" s="215"/>
      <c r="T56" s="216"/>
      <c r="U56" s="216"/>
      <c r="V56" s="204"/>
      <c r="W56" s="236"/>
      <c r="X56" s="215"/>
      <c r="Y56" s="215"/>
      <c r="Z56" s="235"/>
      <c r="AA56" s="215"/>
    </row>
    <row r="57" spans="1:27" ht="65.25" customHeight="1" x14ac:dyDescent="0.2">
      <c r="A57" s="154">
        <v>17</v>
      </c>
      <c r="B57" s="2488" t="s">
        <v>436</v>
      </c>
      <c r="C57" s="219" t="s">
        <v>437</v>
      </c>
      <c r="D57" s="220" t="s">
        <v>306</v>
      </c>
      <c r="E57" s="220" t="s">
        <v>382</v>
      </c>
      <c r="F57" s="220" t="s">
        <v>48</v>
      </c>
      <c r="G57" s="221" t="s">
        <v>383</v>
      </c>
      <c r="H57" s="221" t="s">
        <v>180</v>
      </c>
      <c r="I57" s="222" t="s">
        <v>47</v>
      </c>
      <c r="J57" s="223" t="s">
        <v>384</v>
      </c>
      <c r="K57" s="223" t="s">
        <v>385</v>
      </c>
      <c r="L57" s="223" t="s">
        <v>271</v>
      </c>
      <c r="M57" s="223" t="s">
        <v>386</v>
      </c>
      <c r="N57" s="223" t="s">
        <v>387</v>
      </c>
      <c r="O57" s="223" t="s">
        <v>388</v>
      </c>
      <c r="P57" s="223" t="s">
        <v>271</v>
      </c>
      <c r="Q57" s="222" t="s">
        <v>47</v>
      </c>
      <c r="R57" s="224" t="s">
        <v>271</v>
      </c>
      <c r="S57" s="223" t="s">
        <v>271</v>
      </c>
      <c r="T57" s="225" t="s">
        <v>389</v>
      </c>
      <c r="U57" s="225" t="s">
        <v>390</v>
      </c>
      <c r="V57" s="226"/>
      <c r="W57" s="227" t="s">
        <v>391</v>
      </c>
      <c r="X57" s="223" t="s">
        <v>410</v>
      </c>
      <c r="Y57" s="223" t="s">
        <v>393</v>
      </c>
      <c r="Z57" s="224" t="s">
        <v>271</v>
      </c>
      <c r="AA57" s="223" t="s">
        <v>394</v>
      </c>
    </row>
    <row r="58" spans="1:27" ht="41.25" customHeight="1" x14ac:dyDescent="0.2">
      <c r="A58" s="154"/>
      <c r="B58" s="2489"/>
      <c r="C58" s="219"/>
      <c r="D58" s="220" t="s">
        <v>244</v>
      </c>
      <c r="E58" s="220"/>
      <c r="F58" s="220"/>
      <c r="G58" s="221" t="s">
        <v>244</v>
      </c>
      <c r="H58" s="220" t="s">
        <v>244</v>
      </c>
      <c r="I58" s="228" t="s">
        <v>50</v>
      </c>
      <c r="J58" s="229"/>
      <c r="K58" s="229"/>
      <c r="L58" s="223" t="s">
        <v>244</v>
      </c>
      <c r="M58" s="229"/>
      <c r="N58" s="229"/>
      <c r="O58" s="229"/>
      <c r="P58" s="229"/>
      <c r="Q58" s="222" t="s">
        <v>50</v>
      </c>
      <c r="R58" s="230"/>
      <c r="S58" s="229"/>
      <c r="T58" s="229"/>
      <c r="U58" s="231"/>
      <c r="V58" s="188"/>
      <c r="W58" s="232"/>
      <c r="X58" s="233"/>
      <c r="Y58" s="233"/>
      <c r="Z58" s="234"/>
      <c r="AA58" s="233"/>
    </row>
    <row r="59" spans="1:27" ht="41.25" customHeight="1" x14ac:dyDescent="0.2">
      <c r="A59" s="154"/>
      <c r="B59" s="212"/>
      <c r="C59" s="213"/>
      <c r="D59" s="214" t="s">
        <v>244</v>
      </c>
      <c r="E59" s="214"/>
      <c r="F59" s="214"/>
      <c r="G59" s="214"/>
      <c r="H59" s="214"/>
      <c r="I59" s="214"/>
      <c r="J59" s="215"/>
      <c r="K59" s="216"/>
      <c r="L59" s="216"/>
      <c r="M59" s="215"/>
      <c r="N59" s="215"/>
      <c r="O59" s="215"/>
      <c r="P59" s="214"/>
      <c r="Q59" s="215"/>
      <c r="R59" s="235"/>
      <c r="S59" s="215"/>
      <c r="T59" s="216"/>
      <c r="U59" s="216"/>
      <c r="V59" s="204"/>
      <c r="W59" s="236"/>
      <c r="X59" s="215"/>
      <c r="Y59" s="215"/>
      <c r="Z59" s="235"/>
      <c r="AA59" s="215"/>
    </row>
    <row r="60" spans="1:27" ht="41.25" customHeight="1" x14ac:dyDescent="0.2">
      <c r="A60" s="154">
        <v>18</v>
      </c>
      <c r="B60" s="2488" t="s">
        <v>438</v>
      </c>
      <c r="C60" s="219" t="s">
        <v>439</v>
      </c>
      <c r="D60" s="220" t="s">
        <v>327</v>
      </c>
      <c r="E60" s="220" t="s">
        <v>382</v>
      </c>
      <c r="F60" s="220" t="s">
        <v>48</v>
      </c>
      <c r="G60" s="221" t="s">
        <v>383</v>
      </c>
      <c r="H60" s="220" t="s">
        <v>180</v>
      </c>
      <c r="I60" s="222" t="s">
        <v>47</v>
      </c>
      <c r="J60" s="223" t="s">
        <v>384</v>
      </c>
      <c r="K60" s="223" t="s">
        <v>385</v>
      </c>
      <c r="L60" s="223" t="s">
        <v>271</v>
      </c>
      <c r="M60" s="223" t="s">
        <v>386</v>
      </c>
      <c r="N60" s="223" t="s">
        <v>387</v>
      </c>
      <c r="O60" s="223" t="s">
        <v>388</v>
      </c>
      <c r="P60" s="223" t="s">
        <v>271</v>
      </c>
      <c r="Q60" s="222" t="s">
        <v>47</v>
      </c>
      <c r="R60" s="224" t="s">
        <v>271</v>
      </c>
      <c r="S60" s="223" t="s">
        <v>271</v>
      </c>
      <c r="T60" s="225" t="s">
        <v>389</v>
      </c>
      <c r="U60" s="225" t="s">
        <v>390</v>
      </c>
      <c r="V60" s="226"/>
      <c r="W60" s="227" t="s">
        <v>391</v>
      </c>
      <c r="X60" s="223" t="s">
        <v>410</v>
      </c>
      <c r="Y60" s="223" t="s">
        <v>393</v>
      </c>
      <c r="Z60" s="224" t="s">
        <v>271</v>
      </c>
      <c r="AA60" s="223" t="s">
        <v>394</v>
      </c>
    </row>
    <row r="61" spans="1:27" ht="41.25" customHeight="1" x14ac:dyDescent="0.2">
      <c r="A61" s="154"/>
      <c r="B61" s="2489"/>
      <c r="C61" s="219"/>
      <c r="D61" s="220" t="s">
        <v>244</v>
      </c>
      <c r="E61" s="220"/>
      <c r="F61" s="220"/>
      <c r="G61" s="221"/>
      <c r="H61" s="220" t="s">
        <v>244</v>
      </c>
      <c r="I61" s="228" t="s">
        <v>50</v>
      </c>
      <c r="J61" s="229"/>
      <c r="K61" s="229"/>
      <c r="L61" s="223" t="s">
        <v>244</v>
      </c>
      <c r="M61" s="229"/>
      <c r="N61" s="229"/>
      <c r="O61" s="229"/>
      <c r="P61" s="229"/>
      <c r="Q61" s="222" t="s">
        <v>50</v>
      </c>
      <c r="R61" s="230"/>
      <c r="S61" s="229"/>
      <c r="T61" s="229"/>
      <c r="U61" s="231"/>
      <c r="V61" s="188"/>
      <c r="W61" s="232"/>
      <c r="X61" s="233"/>
      <c r="Y61" s="233"/>
      <c r="Z61" s="234"/>
      <c r="AA61" s="233"/>
    </row>
    <row r="62" spans="1:27" ht="41.25" customHeight="1" x14ac:dyDescent="0.2">
      <c r="A62" s="154"/>
      <c r="B62" s="212"/>
      <c r="C62" s="213"/>
      <c r="D62" s="214" t="s">
        <v>244</v>
      </c>
      <c r="E62" s="214"/>
      <c r="F62" s="214"/>
      <c r="G62" s="214"/>
      <c r="H62" s="214"/>
      <c r="I62" s="214"/>
      <c r="J62" s="215"/>
      <c r="K62" s="216"/>
      <c r="L62" s="216"/>
      <c r="M62" s="215"/>
      <c r="N62" s="215"/>
      <c r="O62" s="215"/>
      <c r="P62" s="214"/>
      <c r="Q62" s="215"/>
      <c r="R62" s="235"/>
      <c r="S62" s="215"/>
      <c r="T62" s="216"/>
      <c r="U62" s="216"/>
      <c r="V62" s="204"/>
      <c r="W62" s="236"/>
      <c r="X62" s="215"/>
      <c r="Y62" s="215"/>
      <c r="Z62" s="235"/>
      <c r="AA62" s="215"/>
    </row>
    <row r="63" spans="1:27" ht="41.25" customHeight="1" x14ac:dyDescent="0.2">
      <c r="A63" s="154">
        <v>19</v>
      </c>
      <c r="B63" s="2488" t="s">
        <v>440</v>
      </c>
      <c r="C63" s="219" t="s">
        <v>441</v>
      </c>
      <c r="D63" s="220" t="s">
        <v>313</v>
      </c>
      <c r="E63" s="220" t="s">
        <v>382</v>
      </c>
      <c r="F63" s="220" t="s">
        <v>48</v>
      </c>
      <c r="G63" s="221" t="s">
        <v>397</v>
      </c>
      <c r="H63" s="221" t="s">
        <v>180</v>
      </c>
      <c r="I63" s="222" t="s">
        <v>47</v>
      </c>
      <c r="J63" s="223" t="s">
        <v>384</v>
      </c>
      <c r="K63" s="223" t="s">
        <v>385</v>
      </c>
      <c r="L63" s="223" t="s">
        <v>271</v>
      </c>
      <c r="M63" s="223" t="s">
        <v>386</v>
      </c>
      <c r="N63" s="223" t="s">
        <v>387</v>
      </c>
      <c r="O63" s="223" t="s">
        <v>388</v>
      </c>
      <c r="P63" s="223" t="s">
        <v>271</v>
      </c>
      <c r="Q63" s="222" t="s">
        <v>47</v>
      </c>
      <c r="R63" s="224" t="s">
        <v>271</v>
      </c>
      <c r="S63" s="223" t="s">
        <v>271</v>
      </c>
      <c r="T63" s="225" t="s">
        <v>389</v>
      </c>
      <c r="U63" s="225" t="s">
        <v>390</v>
      </c>
      <c r="V63" s="226"/>
      <c r="W63" s="227" t="s">
        <v>403</v>
      </c>
      <c r="X63" s="223" t="s">
        <v>410</v>
      </c>
      <c r="Y63" s="223" t="s">
        <v>393</v>
      </c>
      <c r="Z63" s="224" t="s">
        <v>271</v>
      </c>
      <c r="AA63" s="223" t="s">
        <v>394</v>
      </c>
    </row>
    <row r="64" spans="1:27" ht="41.25" customHeight="1" x14ac:dyDescent="0.2">
      <c r="A64" s="154"/>
      <c r="B64" s="2489"/>
      <c r="C64" s="219"/>
      <c r="D64" s="220" t="s">
        <v>244</v>
      </c>
      <c r="E64" s="220"/>
      <c r="F64" s="220"/>
      <c r="G64" s="221" t="s">
        <v>244</v>
      </c>
      <c r="H64" s="220" t="s">
        <v>244</v>
      </c>
      <c r="I64" s="228" t="s">
        <v>50</v>
      </c>
      <c r="J64" s="229"/>
      <c r="K64" s="229"/>
      <c r="L64" s="229"/>
      <c r="M64" s="229"/>
      <c r="N64" s="229"/>
      <c r="O64" s="229"/>
      <c r="P64" s="229"/>
      <c r="Q64" s="222" t="s">
        <v>50</v>
      </c>
      <c r="R64" s="230"/>
      <c r="S64" s="229"/>
      <c r="T64" s="229"/>
      <c r="U64" s="231"/>
      <c r="V64" s="188"/>
      <c r="W64" s="232"/>
      <c r="X64" s="233"/>
      <c r="Y64" s="233"/>
      <c r="Z64" s="234"/>
      <c r="AA64" s="233"/>
    </row>
    <row r="65" spans="1:27" ht="41.25" customHeight="1" x14ac:dyDescent="0.2">
      <c r="A65" s="154"/>
      <c r="B65" s="212"/>
      <c r="C65" s="213"/>
      <c r="D65" s="214" t="s">
        <v>244</v>
      </c>
      <c r="E65" s="214"/>
      <c r="F65" s="214"/>
      <c r="G65" s="214"/>
      <c r="H65" s="214"/>
      <c r="I65" s="214"/>
      <c r="J65" s="215"/>
      <c r="K65" s="216"/>
      <c r="L65" s="216"/>
      <c r="M65" s="215"/>
      <c r="N65" s="215"/>
      <c r="O65" s="215"/>
      <c r="P65" s="214"/>
      <c r="Q65" s="215"/>
      <c r="R65" s="235"/>
      <c r="S65" s="215"/>
      <c r="T65" s="216"/>
      <c r="U65" s="216"/>
      <c r="V65" s="204"/>
      <c r="W65" s="236"/>
      <c r="X65" s="215"/>
      <c r="Y65" s="215"/>
      <c r="Z65" s="235"/>
      <c r="AA65" s="215"/>
    </row>
    <row r="66" spans="1:27" ht="41.25" customHeight="1" x14ac:dyDescent="0.2">
      <c r="A66" s="154">
        <v>20</v>
      </c>
      <c r="B66" s="2488" t="s">
        <v>442</v>
      </c>
      <c r="C66" s="219" t="s">
        <v>443</v>
      </c>
      <c r="D66" s="220" t="s">
        <v>331</v>
      </c>
      <c r="E66" s="220" t="s">
        <v>382</v>
      </c>
      <c r="F66" s="220" t="s">
        <v>48</v>
      </c>
      <c r="G66" s="221" t="s">
        <v>383</v>
      </c>
      <c r="H66" s="220" t="s">
        <v>180</v>
      </c>
      <c r="I66" s="222" t="s">
        <v>47</v>
      </c>
      <c r="J66" s="223" t="s">
        <v>384</v>
      </c>
      <c r="K66" s="223" t="s">
        <v>385</v>
      </c>
      <c r="L66" s="223" t="s">
        <v>271</v>
      </c>
      <c r="M66" s="223" t="s">
        <v>386</v>
      </c>
      <c r="N66" s="223" t="s">
        <v>387</v>
      </c>
      <c r="O66" s="223" t="s">
        <v>388</v>
      </c>
      <c r="P66" s="223" t="s">
        <v>271</v>
      </c>
      <c r="Q66" s="222" t="s">
        <v>47</v>
      </c>
      <c r="R66" s="224" t="s">
        <v>271</v>
      </c>
      <c r="S66" s="223" t="s">
        <v>271</v>
      </c>
      <c r="T66" s="225" t="s">
        <v>389</v>
      </c>
      <c r="U66" s="225" t="s">
        <v>390</v>
      </c>
      <c r="V66" s="226"/>
      <c r="W66" s="227" t="s">
        <v>391</v>
      </c>
      <c r="X66" s="223" t="s">
        <v>410</v>
      </c>
      <c r="Y66" s="223" t="s">
        <v>393</v>
      </c>
      <c r="Z66" s="224" t="s">
        <v>271</v>
      </c>
      <c r="AA66" s="223" t="s">
        <v>394</v>
      </c>
    </row>
    <row r="67" spans="1:27" ht="41.25" customHeight="1" x14ac:dyDescent="0.2">
      <c r="A67" s="154"/>
      <c r="B67" s="2489"/>
      <c r="C67" s="219"/>
      <c r="D67" s="220" t="s">
        <v>244</v>
      </c>
      <c r="E67" s="220"/>
      <c r="F67" s="220"/>
      <c r="G67" s="221"/>
      <c r="H67" s="220" t="s">
        <v>244</v>
      </c>
      <c r="I67" s="228" t="s">
        <v>50</v>
      </c>
      <c r="J67" s="229"/>
      <c r="K67" s="229"/>
      <c r="L67" s="223" t="s">
        <v>244</v>
      </c>
      <c r="M67" s="229"/>
      <c r="N67" s="229"/>
      <c r="O67" s="229"/>
      <c r="P67" s="229"/>
      <c r="Q67" s="222" t="s">
        <v>50</v>
      </c>
      <c r="R67" s="230"/>
      <c r="S67" s="229"/>
      <c r="T67" s="229"/>
      <c r="U67" s="231"/>
      <c r="V67" s="188"/>
      <c r="W67" s="232"/>
      <c r="X67" s="233"/>
      <c r="Y67" s="233"/>
      <c r="Z67" s="234"/>
      <c r="AA67" s="233"/>
    </row>
    <row r="68" spans="1:27" ht="41.25" customHeight="1" x14ac:dyDescent="0.2">
      <c r="A68" s="154"/>
      <c r="B68" s="212"/>
      <c r="C68" s="213"/>
      <c r="D68" s="214" t="s">
        <v>244</v>
      </c>
      <c r="E68" s="214"/>
      <c r="F68" s="214"/>
      <c r="G68" s="214"/>
      <c r="H68" s="214"/>
      <c r="I68" s="214"/>
      <c r="J68" s="215"/>
      <c r="K68" s="216"/>
      <c r="L68" s="216"/>
      <c r="M68" s="215"/>
      <c r="N68" s="215"/>
      <c r="O68" s="215"/>
      <c r="P68" s="214"/>
      <c r="Q68" s="215"/>
      <c r="R68" s="235"/>
      <c r="S68" s="215"/>
      <c r="T68" s="216"/>
      <c r="U68" s="216"/>
      <c r="V68" s="204"/>
      <c r="W68" s="236"/>
      <c r="X68" s="215"/>
      <c r="Y68" s="215"/>
      <c r="Z68" s="235"/>
      <c r="AA68" s="215"/>
    </row>
    <row r="69" spans="1:27" ht="41.25" customHeight="1" x14ac:dyDescent="0.2">
      <c r="A69" s="154">
        <v>21</v>
      </c>
      <c r="B69" s="2488" t="s">
        <v>444</v>
      </c>
      <c r="C69" s="219" t="s">
        <v>445</v>
      </c>
      <c r="D69" s="220" t="s">
        <v>330</v>
      </c>
      <c r="E69" s="220" t="s">
        <v>382</v>
      </c>
      <c r="F69" s="220" t="s">
        <v>48</v>
      </c>
      <c r="G69" s="221" t="s">
        <v>383</v>
      </c>
      <c r="H69" s="221" t="s">
        <v>180</v>
      </c>
      <c r="I69" s="222" t="s">
        <v>47</v>
      </c>
      <c r="J69" s="223" t="s">
        <v>384</v>
      </c>
      <c r="K69" s="223" t="s">
        <v>385</v>
      </c>
      <c r="L69" s="223" t="s">
        <v>271</v>
      </c>
      <c r="M69" s="223" t="s">
        <v>386</v>
      </c>
      <c r="N69" s="223" t="s">
        <v>387</v>
      </c>
      <c r="O69" s="223" t="s">
        <v>388</v>
      </c>
      <c r="P69" s="223" t="s">
        <v>271</v>
      </c>
      <c r="Q69" s="222" t="s">
        <v>47</v>
      </c>
      <c r="R69" s="224" t="s">
        <v>271</v>
      </c>
      <c r="S69" s="223" t="s">
        <v>271</v>
      </c>
      <c r="T69" s="225" t="s">
        <v>389</v>
      </c>
      <c r="U69" s="225" t="s">
        <v>390</v>
      </c>
      <c r="V69" s="226"/>
      <c r="W69" s="227" t="s">
        <v>391</v>
      </c>
      <c r="X69" s="223" t="s">
        <v>410</v>
      </c>
      <c r="Y69" s="223" t="s">
        <v>393</v>
      </c>
      <c r="Z69" s="224" t="s">
        <v>271</v>
      </c>
      <c r="AA69" s="223" t="s">
        <v>394</v>
      </c>
    </row>
    <row r="70" spans="1:27" ht="41.25" customHeight="1" x14ac:dyDescent="0.2">
      <c r="A70" s="154"/>
      <c r="B70" s="2489"/>
      <c r="C70" s="219"/>
      <c r="D70" s="220" t="s">
        <v>244</v>
      </c>
      <c r="E70" s="220"/>
      <c r="F70" s="220"/>
      <c r="G70" s="221" t="s">
        <v>244</v>
      </c>
      <c r="H70" s="220" t="s">
        <v>244</v>
      </c>
      <c r="I70" s="228" t="s">
        <v>50</v>
      </c>
      <c r="J70" s="229"/>
      <c r="K70" s="229"/>
      <c r="L70" s="223" t="s">
        <v>244</v>
      </c>
      <c r="M70" s="229"/>
      <c r="N70" s="229"/>
      <c r="O70" s="229"/>
      <c r="P70" s="229"/>
      <c r="Q70" s="222" t="s">
        <v>50</v>
      </c>
      <c r="R70" s="230"/>
      <c r="S70" s="229"/>
      <c r="T70" s="229"/>
      <c r="U70" s="231"/>
      <c r="V70" s="188"/>
      <c r="W70" s="232"/>
      <c r="X70" s="233"/>
      <c r="Y70" s="233"/>
      <c r="Z70" s="234"/>
      <c r="AA70" s="233"/>
    </row>
    <row r="71" spans="1:27" ht="41.25" customHeight="1" x14ac:dyDescent="0.2">
      <c r="A71" s="154"/>
      <c r="B71" s="212"/>
      <c r="C71" s="213"/>
      <c r="D71" s="214" t="s">
        <v>244</v>
      </c>
      <c r="E71" s="214"/>
      <c r="F71" s="214"/>
      <c r="G71" s="214"/>
      <c r="H71" s="214"/>
      <c r="I71" s="214"/>
      <c r="J71" s="215"/>
      <c r="K71" s="216"/>
      <c r="L71" s="216"/>
      <c r="M71" s="215"/>
      <c r="N71" s="215"/>
      <c r="O71" s="215"/>
      <c r="P71" s="214"/>
      <c r="Q71" s="215"/>
      <c r="R71" s="235"/>
      <c r="S71" s="215"/>
      <c r="T71" s="216"/>
      <c r="U71" s="216"/>
      <c r="V71" s="204"/>
      <c r="W71" s="236"/>
      <c r="X71" s="215"/>
      <c r="Y71" s="215"/>
      <c r="Z71" s="235"/>
      <c r="AA71" s="215"/>
    </row>
    <row r="72" spans="1:27" ht="41.25" customHeight="1" x14ac:dyDescent="0.2">
      <c r="A72" s="154">
        <v>22</v>
      </c>
      <c r="B72" s="2488" t="s">
        <v>446</v>
      </c>
      <c r="C72" s="219" t="s">
        <v>447</v>
      </c>
      <c r="D72" s="220" t="s">
        <v>334</v>
      </c>
      <c r="E72" s="220" t="s">
        <v>382</v>
      </c>
      <c r="F72" s="220" t="s">
        <v>48</v>
      </c>
      <c r="G72" s="221" t="s">
        <v>383</v>
      </c>
      <c r="H72" s="220" t="s">
        <v>180</v>
      </c>
      <c r="I72" s="222" t="s">
        <v>47</v>
      </c>
      <c r="J72" s="223" t="s">
        <v>384</v>
      </c>
      <c r="K72" s="223" t="s">
        <v>385</v>
      </c>
      <c r="L72" s="223" t="s">
        <v>271</v>
      </c>
      <c r="M72" s="223" t="s">
        <v>386</v>
      </c>
      <c r="N72" s="223" t="s">
        <v>387</v>
      </c>
      <c r="O72" s="223" t="s">
        <v>388</v>
      </c>
      <c r="P72" s="223" t="s">
        <v>271</v>
      </c>
      <c r="Q72" s="222" t="s">
        <v>47</v>
      </c>
      <c r="R72" s="224" t="s">
        <v>271</v>
      </c>
      <c r="S72" s="223" t="s">
        <v>271</v>
      </c>
      <c r="T72" s="225" t="s">
        <v>389</v>
      </c>
      <c r="U72" s="225" t="s">
        <v>390</v>
      </c>
      <c r="V72" s="226"/>
      <c r="W72" s="227" t="s">
        <v>391</v>
      </c>
      <c r="X72" s="223" t="s">
        <v>410</v>
      </c>
      <c r="Y72" s="223" t="s">
        <v>393</v>
      </c>
      <c r="Z72" s="224" t="s">
        <v>271</v>
      </c>
      <c r="AA72" s="223" t="s">
        <v>394</v>
      </c>
    </row>
    <row r="73" spans="1:27" ht="41.25" customHeight="1" x14ac:dyDescent="0.2">
      <c r="A73" s="154"/>
      <c r="B73" s="2489"/>
      <c r="C73" s="219"/>
      <c r="D73" s="220" t="s">
        <v>244</v>
      </c>
      <c r="E73" s="220"/>
      <c r="F73" s="220"/>
      <c r="G73" s="221"/>
      <c r="H73" s="220" t="s">
        <v>244</v>
      </c>
      <c r="I73" s="228" t="s">
        <v>50</v>
      </c>
      <c r="J73" s="229"/>
      <c r="K73" s="229"/>
      <c r="L73" s="229"/>
      <c r="M73" s="229"/>
      <c r="N73" s="229"/>
      <c r="O73" s="229"/>
      <c r="P73" s="229"/>
      <c r="Q73" s="222" t="s">
        <v>50</v>
      </c>
      <c r="R73" s="230"/>
      <c r="S73" s="229"/>
      <c r="T73" s="229"/>
      <c r="U73" s="231"/>
      <c r="V73" s="188"/>
      <c r="W73" s="232"/>
      <c r="X73" s="233"/>
      <c r="Y73" s="233"/>
      <c r="Z73" s="234"/>
      <c r="AA73" s="233"/>
    </row>
    <row r="74" spans="1:27" ht="41.25" customHeight="1" x14ac:dyDescent="0.2">
      <c r="A74" s="154" t="s">
        <v>244</v>
      </c>
      <c r="B74" s="212"/>
      <c r="C74" s="213"/>
      <c r="D74" s="214" t="s">
        <v>244</v>
      </c>
      <c r="E74" s="214"/>
      <c r="F74" s="214"/>
      <c r="G74" s="214"/>
      <c r="H74" s="214"/>
      <c r="I74" s="214"/>
      <c r="J74" s="215"/>
      <c r="K74" s="216"/>
      <c r="L74" s="216"/>
      <c r="M74" s="215"/>
      <c r="N74" s="215"/>
      <c r="O74" s="215"/>
      <c r="P74" s="215"/>
      <c r="Q74" s="215"/>
      <c r="R74" s="217"/>
      <c r="S74" s="215"/>
      <c r="T74" s="216"/>
      <c r="U74" s="216"/>
      <c r="V74" s="204"/>
      <c r="W74" s="218"/>
      <c r="X74" s="215"/>
      <c r="Y74" s="215"/>
      <c r="Z74" s="217"/>
      <c r="AA74" s="215"/>
    </row>
    <row r="75" spans="1:27" ht="41.25" customHeight="1" x14ac:dyDescent="0.2">
      <c r="A75" s="154">
        <v>23</v>
      </c>
      <c r="B75" s="2488" t="s">
        <v>448</v>
      </c>
      <c r="C75" s="219" t="s">
        <v>449</v>
      </c>
      <c r="D75" s="220" t="s">
        <v>450</v>
      </c>
      <c r="E75" s="220" t="s">
        <v>382</v>
      </c>
      <c r="F75" s="220" t="s">
        <v>48</v>
      </c>
      <c r="G75" s="221" t="s">
        <v>383</v>
      </c>
      <c r="H75" s="220" t="s">
        <v>180</v>
      </c>
      <c r="I75" s="222" t="s">
        <v>47</v>
      </c>
      <c r="J75" s="223" t="s">
        <v>384</v>
      </c>
      <c r="K75" s="223" t="s">
        <v>385</v>
      </c>
      <c r="L75" s="223" t="s">
        <v>271</v>
      </c>
      <c r="M75" s="223" t="s">
        <v>386</v>
      </c>
      <c r="N75" s="223" t="s">
        <v>387</v>
      </c>
      <c r="O75" s="223" t="s">
        <v>388</v>
      </c>
      <c r="P75" s="223" t="s">
        <v>271</v>
      </c>
      <c r="Q75" s="222" t="s">
        <v>47</v>
      </c>
      <c r="R75" s="224" t="s">
        <v>271</v>
      </c>
      <c r="S75" s="223" t="s">
        <v>271</v>
      </c>
      <c r="T75" s="225" t="s">
        <v>389</v>
      </c>
      <c r="U75" s="225" t="s">
        <v>390</v>
      </c>
      <c r="V75" s="226"/>
      <c r="W75" s="227" t="s">
        <v>391</v>
      </c>
      <c r="X75" s="223" t="s">
        <v>410</v>
      </c>
      <c r="Y75" s="223" t="s">
        <v>393</v>
      </c>
      <c r="Z75" s="224" t="s">
        <v>271</v>
      </c>
      <c r="AA75" s="223" t="s">
        <v>394</v>
      </c>
    </row>
    <row r="76" spans="1:27" ht="41.25" customHeight="1" x14ac:dyDescent="0.2">
      <c r="A76" s="154"/>
      <c r="B76" s="2489"/>
      <c r="C76" s="219"/>
      <c r="D76" s="220" t="s">
        <v>244</v>
      </c>
      <c r="E76" s="220"/>
      <c r="F76" s="220"/>
      <c r="G76" s="221"/>
      <c r="H76" s="220" t="s">
        <v>244</v>
      </c>
      <c r="I76" s="228" t="s">
        <v>50</v>
      </c>
      <c r="J76" s="229"/>
      <c r="K76" s="229"/>
      <c r="L76" s="223" t="s">
        <v>244</v>
      </c>
      <c r="M76" s="229"/>
      <c r="N76" s="229"/>
      <c r="O76" s="229"/>
      <c r="P76" s="229"/>
      <c r="Q76" s="222" t="s">
        <v>50</v>
      </c>
      <c r="R76" s="230"/>
      <c r="S76" s="229"/>
      <c r="T76" s="229"/>
      <c r="U76" s="231"/>
      <c r="V76" s="188"/>
      <c r="W76" s="232"/>
      <c r="X76" s="233"/>
      <c r="Y76" s="233"/>
      <c r="Z76" s="234"/>
      <c r="AA76" s="233"/>
    </row>
    <row r="77" spans="1:27" ht="41.25" customHeight="1" x14ac:dyDescent="0.2">
      <c r="A77" s="154"/>
      <c r="B77" s="212"/>
      <c r="C77" s="213"/>
      <c r="D77" s="214" t="s">
        <v>244</v>
      </c>
      <c r="E77" s="214"/>
      <c r="F77" s="214"/>
      <c r="G77" s="214"/>
      <c r="H77" s="214"/>
      <c r="I77" s="214"/>
      <c r="J77" s="215"/>
      <c r="K77" s="216"/>
      <c r="L77" s="216"/>
      <c r="M77" s="215"/>
      <c r="N77" s="215"/>
      <c r="O77" s="215"/>
      <c r="P77" s="214"/>
      <c r="Q77" s="215"/>
      <c r="R77" s="235"/>
      <c r="S77" s="215"/>
      <c r="T77" s="216"/>
      <c r="U77" s="216"/>
      <c r="V77" s="204"/>
      <c r="W77" s="236"/>
      <c r="X77" s="215"/>
      <c r="Y77" s="215"/>
      <c r="Z77" s="235"/>
      <c r="AA77" s="215"/>
    </row>
    <row r="78" spans="1:27" ht="41.25" customHeight="1" x14ac:dyDescent="0.2">
      <c r="A78" s="154">
        <v>24</v>
      </c>
      <c r="B78" s="2488" t="s">
        <v>451</v>
      </c>
      <c r="C78" s="219" t="s">
        <v>452</v>
      </c>
      <c r="D78" s="220" t="s">
        <v>453</v>
      </c>
      <c r="E78" s="220" t="s">
        <v>382</v>
      </c>
      <c r="F78" s="220" t="s">
        <v>48</v>
      </c>
      <c r="G78" s="221" t="s">
        <v>383</v>
      </c>
      <c r="H78" s="221" t="s">
        <v>180</v>
      </c>
      <c r="I78" s="222" t="s">
        <v>47</v>
      </c>
      <c r="J78" s="223" t="s">
        <v>384</v>
      </c>
      <c r="K78" s="223" t="s">
        <v>385</v>
      </c>
      <c r="L78" s="223" t="s">
        <v>271</v>
      </c>
      <c r="M78" s="223" t="s">
        <v>386</v>
      </c>
      <c r="N78" s="223" t="s">
        <v>387</v>
      </c>
      <c r="O78" s="223" t="s">
        <v>388</v>
      </c>
      <c r="P78" s="223" t="s">
        <v>271</v>
      </c>
      <c r="Q78" s="222" t="s">
        <v>47</v>
      </c>
      <c r="R78" s="224" t="s">
        <v>271</v>
      </c>
      <c r="S78" s="223" t="s">
        <v>271</v>
      </c>
      <c r="T78" s="225" t="s">
        <v>389</v>
      </c>
      <c r="U78" s="225" t="s">
        <v>390</v>
      </c>
      <c r="V78" s="226"/>
      <c r="W78" s="227" t="s">
        <v>391</v>
      </c>
      <c r="X78" s="223" t="s">
        <v>410</v>
      </c>
      <c r="Y78" s="223" t="s">
        <v>393</v>
      </c>
      <c r="Z78" s="224" t="s">
        <v>271</v>
      </c>
      <c r="AA78" s="223" t="s">
        <v>394</v>
      </c>
    </row>
    <row r="79" spans="1:27" ht="41.25" customHeight="1" x14ac:dyDescent="0.2">
      <c r="A79" s="154"/>
      <c r="B79" s="2489"/>
      <c r="C79" s="219"/>
      <c r="D79" s="220" t="s">
        <v>244</v>
      </c>
      <c r="E79" s="220"/>
      <c r="F79" s="220"/>
      <c r="G79" s="221" t="s">
        <v>244</v>
      </c>
      <c r="H79" s="220" t="s">
        <v>244</v>
      </c>
      <c r="I79" s="228" t="s">
        <v>50</v>
      </c>
      <c r="J79" s="229"/>
      <c r="K79" s="229" t="s">
        <v>244</v>
      </c>
      <c r="L79" s="223" t="s">
        <v>244</v>
      </c>
      <c r="M79" s="229"/>
      <c r="N79" s="229"/>
      <c r="O79" s="229"/>
      <c r="P79" s="229"/>
      <c r="Q79" s="222" t="s">
        <v>50</v>
      </c>
      <c r="R79" s="230"/>
      <c r="S79" s="229"/>
      <c r="T79" s="229"/>
      <c r="U79" s="231"/>
      <c r="V79" s="188"/>
      <c r="W79" s="232"/>
      <c r="X79" s="233"/>
      <c r="Y79" s="233"/>
      <c r="Z79" s="234"/>
      <c r="AA79" s="233"/>
    </row>
    <row r="80" spans="1:27" ht="41.25" customHeight="1" x14ac:dyDescent="0.2">
      <c r="A80" s="154"/>
      <c r="B80" s="212"/>
      <c r="C80" s="213"/>
      <c r="D80" s="214" t="s">
        <v>244</v>
      </c>
      <c r="E80" s="214"/>
      <c r="F80" s="214"/>
      <c r="G80" s="214"/>
      <c r="H80" s="214"/>
      <c r="I80" s="214"/>
      <c r="J80" s="215"/>
      <c r="K80" s="216"/>
      <c r="L80" s="216"/>
      <c r="M80" s="215"/>
      <c r="N80" s="215"/>
      <c r="O80" s="215"/>
      <c r="P80" s="214"/>
      <c r="Q80" s="215"/>
      <c r="R80" s="235"/>
      <c r="S80" s="215"/>
      <c r="T80" s="216"/>
      <c r="U80" s="216"/>
      <c r="V80" s="204"/>
      <c r="W80" s="236"/>
      <c r="X80" s="215"/>
      <c r="Y80" s="215"/>
      <c r="Z80" s="235"/>
      <c r="AA80" s="215"/>
    </row>
    <row r="81" spans="1:27" ht="41.25" customHeight="1" x14ac:dyDescent="0.2">
      <c r="A81" s="154">
        <v>25</v>
      </c>
      <c r="B81" s="2488" t="s">
        <v>454</v>
      </c>
      <c r="C81" s="219" t="s">
        <v>455</v>
      </c>
      <c r="D81" s="220" t="s">
        <v>456</v>
      </c>
      <c r="E81" s="220" t="s">
        <v>382</v>
      </c>
      <c r="F81" s="220" t="s">
        <v>48</v>
      </c>
      <c r="G81" s="221" t="s">
        <v>383</v>
      </c>
      <c r="H81" s="221" t="s">
        <v>180</v>
      </c>
      <c r="I81" s="222" t="s">
        <v>47</v>
      </c>
      <c r="J81" s="223" t="s">
        <v>384</v>
      </c>
      <c r="K81" s="223" t="s">
        <v>385</v>
      </c>
      <c r="L81" s="223" t="s">
        <v>271</v>
      </c>
      <c r="M81" s="223" t="s">
        <v>386</v>
      </c>
      <c r="N81" s="223" t="s">
        <v>387</v>
      </c>
      <c r="O81" s="223" t="s">
        <v>388</v>
      </c>
      <c r="P81" s="223" t="s">
        <v>271</v>
      </c>
      <c r="Q81" s="222" t="s">
        <v>47</v>
      </c>
      <c r="R81" s="224" t="s">
        <v>271</v>
      </c>
      <c r="S81" s="223" t="s">
        <v>271</v>
      </c>
      <c r="T81" s="225" t="s">
        <v>389</v>
      </c>
      <c r="U81" s="225" t="s">
        <v>390</v>
      </c>
      <c r="V81" s="226"/>
      <c r="W81" s="227" t="s">
        <v>391</v>
      </c>
      <c r="X81" s="223" t="s">
        <v>410</v>
      </c>
      <c r="Y81" s="223" t="s">
        <v>393</v>
      </c>
      <c r="Z81" s="224" t="s">
        <v>271</v>
      </c>
      <c r="AA81" s="223" t="s">
        <v>394</v>
      </c>
    </row>
    <row r="82" spans="1:27" ht="41.25" customHeight="1" x14ac:dyDescent="0.2">
      <c r="A82" s="154"/>
      <c r="B82" s="2489"/>
      <c r="C82" s="219"/>
      <c r="D82" s="220" t="s">
        <v>244</v>
      </c>
      <c r="E82" s="220"/>
      <c r="F82" s="220"/>
      <c r="G82" s="221" t="s">
        <v>244</v>
      </c>
      <c r="H82" s="220" t="s">
        <v>244</v>
      </c>
      <c r="I82" s="228" t="s">
        <v>50</v>
      </c>
      <c r="J82" s="229"/>
      <c r="K82" s="229"/>
      <c r="L82" s="229"/>
      <c r="M82" s="229"/>
      <c r="N82" s="229"/>
      <c r="O82" s="229"/>
      <c r="P82" s="229"/>
      <c r="Q82" s="222" t="s">
        <v>50</v>
      </c>
      <c r="R82" s="230"/>
      <c r="S82" s="229"/>
      <c r="T82" s="229"/>
      <c r="U82" s="231"/>
      <c r="V82" s="188"/>
      <c r="W82" s="232"/>
      <c r="X82" s="233"/>
      <c r="Y82" s="233"/>
      <c r="Z82" s="234"/>
      <c r="AA82" s="233"/>
    </row>
    <row r="83" spans="1:27" ht="41.25" customHeight="1" x14ac:dyDescent="0.2">
      <c r="A83" s="154"/>
      <c r="B83" s="212"/>
      <c r="C83" s="213"/>
      <c r="D83" s="214" t="s">
        <v>244</v>
      </c>
      <c r="E83" s="214"/>
      <c r="F83" s="214"/>
      <c r="G83" s="214"/>
      <c r="H83" s="214"/>
      <c r="I83" s="214"/>
      <c r="J83" s="215"/>
      <c r="K83" s="216"/>
      <c r="L83" s="216"/>
      <c r="M83" s="215"/>
      <c r="N83" s="215"/>
      <c r="O83" s="215"/>
      <c r="P83" s="214"/>
      <c r="Q83" s="215"/>
      <c r="R83" s="235"/>
      <c r="S83" s="215"/>
      <c r="T83" s="216"/>
      <c r="U83" s="216"/>
      <c r="V83" s="204"/>
      <c r="W83" s="236"/>
      <c r="X83" s="215"/>
      <c r="Y83" s="215"/>
      <c r="Z83" s="235"/>
      <c r="AA83" s="215"/>
    </row>
    <row r="84" spans="1:27" ht="41.25" customHeight="1" x14ac:dyDescent="0.2">
      <c r="A84" s="154">
        <v>26</v>
      </c>
      <c r="B84" s="2488" t="s">
        <v>457</v>
      </c>
      <c r="C84" s="219" t="s">
        <v>458</v>
      </c>
      <c r="D84" s="220" t="s">
        <v>459</v>
      </c>
      <c r="E84" s="220" t="s">
        <v>382</v>
      </c>
      <c r="F84" s="220" t="s">
        <v>48</v>
      </c>
      <c r="G84" s="221" t="s">
        <v>383</v>
      </c>
      <c r="H84" s="220" t="s">
        <v>180</v>
      </c>
      <c r="I84" s="222" t="s">
        <v>47</v>
      </c>
      <c r="J84" s="223" t="s">
        <v>384</v>
      </c>
      <c r="K84" s="223" t="s">
        <v>385</v>
      </c>
      <c r="L84" s="223" t="s">
        <v>271</v>
      </c>
      <c r="M84" s="223" t="s">
        <v>386</v>
      </c>
      <c r="N84" s="223" t="s">
        <v>387</v>
      </c>
      <c r="O84" s="223" t="s">
        <v>388</v>
      </c>
      <c r="P84" s="223" t="s">
        <v>271</v>
      </c>
      <c r="Q84" s="222" t="s">
        <v>47</v>
      </c>
      <c r="R84" s="224" t="s">
        <v>271</v>
      </c>
      <c r="S84" s="223" t="s">
        <v>271</v>
      </c>
      <c r="T84" s="225" t="s">
        <v>389</v>
      </c>
      <c r="U84" s="225" t="s">
        <v>390</v>
      </c>
      <c r="V84" s="226"/>
      <c r="W84" s="227" t="s">
        <v>391</v>
      </c>
      <c r="X84" s="223" t="s">
        <v>410</v>
      </c>
      <c r="Y84" s="223" t="s">
        <v>393</v>
      </c>
      <c r="Z84" s="224" t="s">
        <v>271</v>
      </c>
      <c r="AA84" s="223" t="s">
        <v>394</v>
      </c>
    </row>
    <row r="85" spans="1:27" ht="41.25" customHeight="1" x14ac:dyDescent="0.2">
      <c r="A85" s="154"/>
      <c r="B85" s="2489"/>
      <c r="C85" s="219"/>
      <c r="D85" s="220" t="s">
        <v>244</v>
      </c>
      <c r="E85" s="220"/>
      <c r="F85" s="220"/>
      <c r="G85" s="221"/>
      <c r="H85" s="220" t="s">
        <v>244</v>
      </c>
      <c r="I85" s="228" t="s">
        <v>50</v>
      </c>
      <c r="J85" s="229"/>
      <c r="K85" s="229"/>
      <c r="L85" s="223" t="s">
        <v>244</v>
      </c>
      <c r="M85" s="229"/>
      <c r="N85" s="229"/>
      <c r="O85" s="229"/>
      <c r="P85" s="229"/>
      <c r="Q85" s="222" t="s">
        <v>50</v>
      </c>
      <c r="R85" s="230"/>
      <c r="S85" s="229"/>
      <c r="T85" s="229"/>
      <c r="U85" s="231"/>
      <c r="V85" s="188"/>
      <c r="W85" s="232"/>
      <c r="X85" s="233"/>
      <c r="Y85" s="233"/>
      <c r="Z85" s="234"/>
      <c r="AA85" s="233"/>
    </row>
    <row r="86" spans="1:27" ht="41.25" customHeight="1" x14ac:dyDescent="0.2">
      <c r="A86" s="154"/>
      <c r="B86" s="212"/>
      <c r="C86" s="213"/>
      <c r="D86" s="214" t="s">
        <v>244</v>
      </c>
      <c r="E86" s="214"/>
      <c r="F86" s="214"/>
      <c r="G86" s="214"/>
      <c r="H86" s="214"/>
      <c r="I86" s="214"/>
      <c r="J86" s="215"/>
      <c r="K86" s="216"/>
      <c r="L86" s="216"/>
      <c r="M86" s="215"/>
      <c r="N86" s="215"/>
      <c r="O86" s="215"/>
      <c r="P86" s="214"/>
      <c r="Q86" s="215"/>
      <c r="R86" s="235"/>
      <c r="S86" s="215"/>
      <c r="T86" s="216"/>
      <c r="U86" s="216"/>
      <c r="V86" s="204"/>
      <c r="W86" s="236"/>
      <c r="X86" s="215"/>
      <c r="Y86" s="215"/>
      <c r="Z86" s="235"/>
      <c r="AA86" s="215"/>
    </row>
    <row r="87" spans="1:27" ht="41.25" customHeight="1" x14ac:dyDescent="0.2">
      <c r="A87" s="154">
        <v>27</v>
      </c>
      <c r="B87" s="2488" t="s">
        <v>460</v>
      </c>
      <c r="C87" s="219" t="s">
        <v>461</v>
      </c>
      <c r="D87" s="220" t="s">
        <v>462</v>
      </c>
      <c r="E87" s="220" t="s">
        <v>382</v>
      </c>
      <c r="F87" s="220" t="s">
        <v>48</v>
      </c>
      <c r="G87" s="221" t="s">
        <v>397</v>
      </c>
      <c r="H87" s="221" t="s">
        <v>270</v>
      </c>
      <c r="I87" s="222" t="s">
        <v>47</v>
      </c>
      <c r="J87" s="223" t="s">
        <v>384</v>
      </c>
      <c r="K87" s="223" t="s">
        <v>385</v>
      </c>
      <c r="L87" s="223" t="s">
        <v>271</v>
      </c>
      <c r="M87" s="223" t="s">
        <v>398</v>
      </c>
      <c r="N87" s="223" t="s">
        <v>399</v>
      </c>
      <c r="O87" s="223" t="s">
        <v>400</v>
      </c>
      <c r="P87" s="223" t="s">
        <v>271</v>
      </c>
      <c r="Q87" s="222" t="s">
        <v>47</v>
      </c>
      <c r="R87" s="224" t="s">
        <v>271</v>
      </c>
      <c r="S87" s="223" t="s">
        <v>271</v>
      </c>
      <c r="T87" s="225" t="s">
        <v>401</v>
      </c>
      <c r="U87" s="225" t="s">
        <v>402</v>
      </c>
      <c r="V87" s="226"/>
      <c r="W87" s="227" t="s">
        <v>403</v>
      </c>
      <c r="X87" s="223" t="s">
        <v>404</v>
      </c>
      <c r="Y87" s="223" t="s">
        <v>393</v>
      </c>
      <c r="Z87" s="224" t="s">
        <v>271</v>
      </c>
      <c r="AA87" s="223" t="s">
        <v>394</v>
      </c>
    </row>
    <row r="88" spans="1:27" ht="41.25" customHeight="1" x14ac:dyDescent="0.2">
      <c r="A88" s="154"/>
      <c r="B88" s="2489"/>
      <c r="C88" s="219"/>
      <c r="D88" s="220" t="s">
        <v>244</v>
      </c>
      <c r="E88" s="220"/>
      <c r="F88" s="220"/>
      <c r="G88" s="221" t="s">
        <v>244</v>
      </c>
      <c r="H88" s="220" t="s">
        <v>244</v>
      </c>
      <c r="I88" s="228" t="s">
        <v>50</v>
      </c>
      <c r="J88" s="229"/>
      <c r="K88" s="229"/>
      <c r="L88" s="223" t="s">
        <v>244</v>
      </c>
      <c r="M88" s="229"/>
      <c r="N88" s="229"/>
      <c r="O88" s="229"/>
      <c r="P88" s="229"/>
      <c r="Q88" s="222" t="s">
        <v>50</v>
      </c>
      <c r="R88" s="230"/>
      <c r="S88" s="229"/>
      <c r="T88" s="229"/>
      <c r="U88" s="231"/>
      <c r="V88" s="188"/>
      <c r="W88" s="232"/>
      <c r="X88" s="233"/>
      <c r="Y88" s="233"/>
      <c r="Z88" s="234"/>
      <c r="AA88" s="233"/>
    </row>
    <row r="89" spans="1:27" ht="41.25" customHeight="1" x14ac:dyDescent="0.2">
      <c r="A89" s="154"/>
      <c r="B89" s="212"/>
      <c r="C89" s="213"/>
      <c r="D89" s="214" t="s">
        <v>244</v>
      </c>
      <c r="E89" s="214"/>
      <c r="F89" s="214"/>
      <c r="G89" s="214"/>
      <c r="H89" s="214"/>
      <c r="I89" s="214"/>
      <c r="J89" s="215"/>
      <c r="K89" s="216"/>
      <c r="L89" s="216"/>
      <c r="M89" s="215"/>
      <c r="N89" s="215"/>
      <c r="O89" s="215"/>
      <c r="P89" s="214"/>
      <c r="Q89" s="215"/>
      <c r="R89" s="235"/>
      <c r="S89" s="215"/>
      <c r="T89" s="216"/>
      <c r="U89" s="216"/>
      <c r="V89" s="204"/>
      <c r="W89" s="236"/>
      <c r="X89" s="215"/>
      <c r="Y89" s="215"/>
      <c r="Z89" s="235"/>
      <c r="AA89" s="215"/>
    </row>
    <row r="90" spans="1:27" ht="41.25" customHeight="1" x14ac:dyDescent="0.2">
      <c r="A90" s="154">
        <v>28</v>
      </c>
      <c r="B90" s="2488" t="s">
        <v>463</v>
      </c>
      <c r="C90" s="219" t="s">
        <v>464</v>
      </c>
      <c r="D90" s="220" t="s">
        <v>465</v>
      </c>
      <c r="E90" s="220" t="s">
        <v>382</v>
      </c>
      <c r="F90" s="220" t="s">
        <v>48</v>
      </c>
      <c r="G90" s="221" t="s">
        <v>383</v>
      </c>
      <c r="H90" s="220" t="s">
        <v>180</v>
      </c>
      <c r="I90" s="222" t="s">
        <v>47</v>
      </c>
      <c r="J90" s="223" t="s">
        <v>384</v>
      </c>
      <c r="K90" s="223" t="s">
        <v>385</v>
      </c>
      <c r="L90" s="223" t="s">
        <v>271</v>
      </c>
      <c r="M90" s="223" t="s">
        <v>386</v>
      </c>
      <c r="N90" s="223" t="s">
        <v>387</v>
      </c>
      <c r="O90" s="223" t="s">
        <v>388</v>
      </c>
      <c r="P90" s="223" t="s">
        <v>271</v>
      </c>
      <c r="Q90" s="222" t="s">
        <v>47</v>
      </c>
      <c r="R90" s="224" t="s">
        <v>271</v>
      </c>
      <c r="S90" s="223" t="s">
        <v>271</v>
      </c>
      <c r="T90" s="225" t="s">
        <v>389</v>
      </c>
      <c r="U90" s="225" t="s">
        <v>390</v>
      </c>
      <c r="V90" s="226"/>
      <c r="W90" s="227" t="s">
        <v>391</v>
      </c>
      <c r="X90" s="223" t="s">
        <v>410</v>
      </c>
      <c r="Y90" s="223" t="s">
        <v>393</v>
      </c>
      <c r="Z90" s="224" t="s">
        <v>271</v>
      </c>
      <c r="AA90" s="223" t="s">
        <v>394</v>
      </c>
    </row>
    <row r="91" spans="1:27" ht="41.25" customHeight="1" x14ac:dyDescent="0.2">
      <c r="A91" s="154"/>
      <c r="B91" s="2489"/>
      <c r="C91" s="219"/>
      <c r="D91" s="220" t="s">
        <v>244</v>
      </c>
      <c r="E91" s="220"/>
      <c r="F91" s="220"/>
      <c r="G91" s="221"/>
      <c r="H91" s="220" t="s">
        <v>244</v>
      </c>
      <c r="I91" s="228" t="s">
        <v>50</v>
      </c>
      <c r="J91" s="229"/>
      <c r="K91" s="229"/>
      <c r="L91" s="223" t="s">
        <v>244</v>
      </c>
      <c r="M91" s="229"/>
      <c r="N91" s="229"/>
      <c r="O91" s="229"/>
      <c r="P91" s="229"/>
      <c r="Q91" s="222" t="s">
        <v>50</v>
      </c>
      <c r="R91" s="230"/>
      <c r="S91" s="229"/>
      <c r="T91" s="229"/>
      <c r="U91" s="231"/>
      <c r="V91" s="188"/>
      <c r="W91" s="232"/>
      <c r="X91" s="233"/>
      <c r="Y91" s="233"/>
      <c r="Z91" s="234"/>
      <c r="AA91" s="233"/>
    </row>
    <row r="92" spans="1:27" ht="41.25" customHeight="1" x14ac:dyDescent="0.2">
      <c r="A92" s="154"/>
      <c r="B92" s="212"/>
      <c r="C92" s="213"/>
      <c r="D92" s="214" t="s">
        <v>244</v>
      </c>
      <c r="E92" s="214"/>
      <c r="F92" s="214"/>
      <c r="G92" s="214"/>
      <c r="H92" s="214"/>
      <c r="I92" s="214"/>
      <c r="J92" s="215"/>
      <c r="K92" s="216"/>
      <c r="L92" s="216"/>
      <c r="M92" s="215"/>
      <c r="N92" s="215"/>
      <c r="O92" s="215"/>
      <c r="P92" s="214"/>
      <c r="Q92" s="215"/>
      <c r="R92" s="235"/>
      <c r="S92" s="215"/>
      <c r="T92" s="216"/>
      <c r="U92" s="216"/>
      <c r="V92" s="204"/>
      <c r="W92" s="236"/>
      <c r="X92" s="215"/>
      <c r="Y92" s="215"/>
      <c r="Z92" s="235"/>
      <c r="AA92" s="215"/>
    </row>
    <row r="93" spans="1:27" ht="41.25" customHeight="1" x14ac:dyDescent="0.2">
      <c r="A93" s="154">
        <v>29</v>
      </c>
      <c r="B93" s="2488" t="s">
        <v>466</v>
      </c>
      <c r="C93" s="219" t="s">
        <v>467</v>
      </c>
      <c r="D93" s="220" t="s">
        <v>468</v>
      </c>
      <c r="E93" s="220" t="s">
        <v>382</v>
      </c>
      <c r="F93" s="220" t="s">
        <v>48</v>
      </c>
      <c r="G93" s="221" t="s">
        <v>383</v>
      </c>
      <c r="H93" s="221" t="s">
        <v>180</v>
      </c>
      <c r="I93" s="222" t="s">
        <v>47</v>
      </c>
      <c r="J93" s="223" t="s">
        <v>384</v>
      </c>
      <c r="K93" s="223" t="s">
        <v>385</v>
      </c>
      <c r="L93" s="223" t="s">
        <v>271</v>
      </c>
      <c r="M93" s="223" t="s">
        <v>386</v>
      </c>
      <c r="N93" s="223" t="s">
        <v>387</v>
      </c>
      <c r="O93" s="223" t="s">
        <v>388</v>
      </c>
      <c r="P93" s="223" t="s">
        <v>271</v>
      </c>
      <c r="Q93" s="222" t="s">
        <v>47</v>
      </c>
      <c r="R93" s="224" t="s">
        <v>271</v>
      </c>
      <c r="S93" s="223" t="s">
        <v>271</v>
      </c>
      <c r="T93" s="225" t="s">
        <v>389</v>
      </c>
      <c r="U93" s="225" t="s">
        <v>390</v>
      </c>
      <c r="V93" s="226"/>
      <c r="W93" s="227" t="s">
        <v>391</v>
      </c>
      <c r="X93" s="223" t="s">
        <v>410</v>
      </c>
      <c r="Y93" s="223" t="s">
        <v>393</v>
      </c>
      <c r="Z93" s="224" t="s">
        <v>271</v>
      </c>
      <c r="AA93" s="223" t="s">
        <v>394</v>
      </c>
    </row>
    <row r="94" spans="1:27" ht="41.25" customHeight="1" x14ac:dyDescent="0.2">
      <c r="A94" s="154"/>
      <c r="B94" s="2489"/>
      <c r="C94" s="219"/>
      <c r="D94" s="220" t="s">
        <v>244</v>
      </c>
      <c r="E94" s="220"/>
      <c r="F94" s="220"/>
      <c r="G94" s="221" t="s">
        <v>244</v>
      </c>
      <c r="H94" s="220" t="s">
        <v>244</v>
      </c>
      <c r="I94" s="228" t="s">
        <v>50</v>
      </c>
      <c r="J94" s="229"/>
      <c r="K94" s="229"/>
      <c r="L94" s="223" t="s">
        <v>244</v>
      </c>
      <c r="M94" s="229"/>
      <c r="N94" s="229"/>
      <c r="O94" s="229"/>
      <c r="P94" s="229"/>
      <c r="Q94" s="222" t="s">
        <v>50</v>
      </c>
      <c r="R94" s="230"/>
      <c r="S94" s="229"/>
      <c r="T94" s="229"/>
      <c r="U94" s="231"/>
      <c r="V94" s="188"/>
      <c r="W94" s="232"/>
      <c r="X94" s="233"/>
      <c r="Y94" s="233"/>
      <c r="Z94" s="234"/>
      <c r="AA94" s="233"/>
    </row>
    <row r="95" spans="1:27" ht="41.25" customHeight="1" x14ac:dyDescent="0.2">
      <c r="A95" s="154"/>
      <c r="B95" s="240"/>
      <c r="C95" s="213"/>
      <c r="D95" s="214" t="s">
        <v>244</v>
      </c>
      <c r="E95" s="214"/>
      <c r="F95" s="214"/>
      <c r="G95" s="214"/>
      <c r="H95" s="214"/>
      <c r="I95" s="214"/>
      <c r="J95" s="215"/>
      <c r="K95" s="216"/>
      <c r="L95" s="216"/>
      <c r="M95" s="215"/>
      <c r="N95" s="215"/>
      <c r="O95" s="215"/>
      <c r="P95" s="214"/>
      <c r="Q95" s="215"/>
      <c r="R95" s="235"/>
      <c r="S95" s="215"/>
      <c r="T95" s="216"/>
      <c r="U95" s="216"/>
      <c r="V95" s="204"/>
      <c r="W95" s="236"/>
      <c r="X95" s="215"/>
      <c r="Y95" s="215"/>
      <c r="Z95" s="235"/>
      <c r="AA95" s="215"/>
    </row>
    <row r="96" spans="1:27" ht="41.25" customHeight="1" x14ac:dyDescent="0.2">
      <c r="A96" s="154">
        <v>30</v>
      </c>
      <c r="B96" s="2488" t="s">
        <v>469</v>
      </c>
      <c r="C96" s="219" t="s">
        <v>470</v>
      </c>
      <c r="D96" s="220" t="s">
        <v>471</v>
      </c>
      <c r="E96" s="220" t="s">
        <v>382</v>
      </c>
      <c r="F96" s="220" t="s">
        <v>48</v>
      </c>
      <c r="G96" s="221" t="s">
        <v>383</v>
      </c>
      <c r="H96" s="220" t="s">
        <v>180</v>
      </c>
      <c r="I96" s="222" t="s">
        <v>47</v>
      </c>
      <c r="J96" s="223" t="s">
        <v>384</v>
      </c>
      <c r="K96" s="223" t="s">
        <v>385</v>
      </c>
      <c r="L96" s="223" t="s">
        <v>271</v>
      </c>
      <c r="M96" s="223" t="s">
        <v>386</v>
      </c>
      <c r="N96" s="223" t="s">
        <v>387</v>
      </c>
      <c r="O96" s="223" t="s">
        <v>388</v>
      </c>
      <c r="P96" s="223" t="s">
        <v>271</v>
      </c>
      <c r="Q96" s="222" t="s">
        <v>47</v>
      </c>
      <c r="R96" s="224" t="s">
        <v>271</v>
      </c>
      <c r="S96" s="223" t="s">
        <v>271</v>
      </c>
      <c r="T96" s="225" t="s">
        <v>389</v>
      </c>
      <c r="U96" s="225" t="s">
        <v>390</v>
      </c>
      <c r="V96" s="226"/>
      <c r="W96" s="227" t="s">
        <v>391</v>
      </c>
      <c r="X96" s="223" t="s">
        <v>410</v>
      </c>
      <c r="Y96" s="223" t="s">
        <v>393</v>
      </c>
      <c r="Z96" s="224" t="s">
        <v>271</v>
      </c>
      <c r="AA96" s="223" t="s">
        <v>394</v>
      </c>
    </row>
    <row r="97" spans="1:27" ht="41.25" customHeight="1" x14ac:dyDescent="0.2">
      <c r="A97" s="154"/>
      <c r="B97" s="2489"/>
      <c r="C97" s="219"/>
      <c r="D97" s="220" t="s">
        <v>244</v>
      </c>
      <c r="E97" s="220"/>
      <c r="F97" s="220"/>
      <c r="G97" s="221"/>
      <c r="H97" s="220" t="s">
        <v>244</v>
      </c>
      <c r="I97" s="228" t="s">
        <v>50</v>
      </c>
      <c r="J97" s="229"/>
      <c r="K97" s="229"/>
      <c r="L97" s="223" t="s">
        <v>244</v>
      </c>
      <c r="M97" s="229"/>
      <c r="N97" s="229"/>
      <c r="O97" s="229"/>
      <c r="P97" s="229"/>
      <c r="Q97" s="222" t="s">
        <v>50</v>
      </c>
      <c r="R97" s="230"/>
      <c r="S97" s="229"/>
      <c r="T97" s="229"/>
      <c r="U97" s="231"/>
      <c r="V97" s="188"/>
      <c r="W97" s="232"/>
      <c r="X97" s="233"/>
      <c r="Y97" s="233"/>
      <c r="Z97" s="234"/>
      <c r="AA97" s="233"/>
    </row>
    <row r="98" spans="1:27" ht="41.25" customHeight="1" x14ac:dyDescent="0.2">
      <c r="A98" s="154"/>
      <c r="B98" s="212"/>
      <c r="C98" s="213"/>
      <c r="D98" s="214" t="s">
        <v>244</v>
      </c>
      <c r="E98" s="214"/>
      <c r="F98" s="214"/>
      <c r="G98" s="214"/>
      <c r="H98" s="214"/>
      <c r="I98" s="214"/>
      <c r="J98" s="215"/>
      <c r="K98" s="216"/>
      <c r="L98" s="216"/>
      <c r="M98" s="215"/>
      <c r="N98" s="215"/>
      <c r="O98" s="215"/>
      <c r="P98" s="214"/>
      <c r="Q98" s="215"/>
      <c r="R98" s="235"/>
      <c r="S98" s="215"/>
      <c r="T98" s="216"/>
      <c r="U98" s="216"/>
      <c r="V98" s="204"/>
      <c r="W98" s="236"/>
      <c r="X98" s="215"/>
      <c r="Y98" s="215"/>
      <c r="Z98" s="235"/>
      <c r="AA98" s="215"/>
    </row>
    <row r="99" spans="1:27" ht="41.25" customHeight="1" x14ac:dyDescent="0.2">
      <c r="A99" s="154">
        <v>31</v>
      </c>
      <c r="B99" s="2488" t="s">
        <v>472</v>
      </c>
      <c r="C99" s="219" t="s">
        <v>473</v>
      </c>
      <c r="D99" s="220" t="s">
        <v>474</v>
      </c>
      <c r="E99" s="220" t="s">
        <v>382</v>
      </c>
      <c r="F99" s="220" t="s">
        <v>48</v>
      </c>
      <c r="G99" s="221" t="s">
        <v>383</v>
      </c>
      <c r="H99" s="221" t="s">
        <v>180</v>
      </c>
      <c r="I99" s="222" t="s">
        <v>47</v>
      </c>
      <c r="J99" s="223" t="s">
        <v>384</v>
      </c>
      <c r="K99" s="223" t="s">
        <v>385</v>
      </c>
      <c r="L99" s="223" t="s">
        <v>271</v>
      </c>
      <c r="M99" s="223" t="s">
        <v>386</v>
      </c>
      <c r="N99" s="223" t="s">
        <v>387</v>
      </c>
      <c r="O99" s="223" t="s">
        <v>388</v>
      </c>
      <c r="P99" s="223" t="s">
        <v>271</v>
      </c>
      <c r="Q99" s="222" t="s">
        <v>47</v>
      </c>
      <c r="R99" s="224" t="s">
        <v>271</v>
      </c>
      <c r="S99" s="223" t="s">
        <v>271</v>
      </c>
      <c r="T99" s="225" t="s">
        <v>389</v>
      </c>
      <c r="U99" s="225" t="s">
        <v>390</v>
      </c>
      <c r="V99" s="226"/>
      <c r="W99" s="227" t="s">
        <v>391</v>
      </c>
      <c r="X99" s="223" t="s">
        <v>410</v>
      </c>
      <c r="Y99" s="223" t="s">
        <v>393</v>
      </c>
      <c r="Z99" s="224" t="s">
        <v>271</v>
      </c>
      <c r="AA99" s="223" t="s">
        <v>394</v>
      </c>
    </row>
    <row r="100" spans="1:27" ht="41.25" customHeight="1" x14ac:dyDescent="0.2">
      <c r="A100" s="154"/>
      <c r="B100" s="2489"/>
      <c r="C100" s="219"/>
      <c r="D100" s="220" t="s">
        <v>244</v>
      </c>
      <c r="E100" s="220"/>
      <c r="F100" s="220"/>
      <c r="G100" s="221" t="s">
        <v>244</v>
      </c>
      <c r="H100" s="220" t="s">
        <v>244</v>
      </c>
      <c r="I100" s="228" t="s">
        <v>50</v>
      </c>
      <c r="J100" s="229"/>
      <c r="K100" s="229" t="s">
        <v>244</v>
      </c>
      <c r="L100" s="223" t="s">
        <v>244</v>
      </c>
      <c r="M100" s="229"/>
      <c r="N100" s="229"/>
      <c r="O100" s="229"/>
      <c r="P100" s="229"/>
      <c r="Q100" s="222" t="s">
        <v>50</v>
      </c>
      <c r="R100" s="230"/>
      <c r="S100" s="229"/>
      <c r="T100" s="229"/>
      <c r="U100" s="231"/>
      <c r="V100" s="188"/>
      <c r="W100" s="232"/>
      <c r="X100" s="233"/>
      <c r="Y100" s="233" t="s">
        <v>244</v>
      </c>
      <c r="Z100" s="234"/>
      <c r="AA100" s="233"/>
    </row>
    <row r="101" spans="1:27" ht="41.25" customHeight="1" x14ac:dyDescent="0.2">
      <c r="A101" s="154"/>
      <c r="B101" s="212"/>
      <c r="C101" s="213"/>
      <c r="D101" s="214" t="s">
        <v>244</v>
      </c>
      <c r="E101" s="214"/>
      <c r="F101" s="214"/>
      <c r="G101" s="214"/>
      <c r="H101" s="214"/>
      <c r="I101" s="214"/>
      <c r="J101" s="215"/>
      <c r="K101" s="216"/>
      <c r="L101" s="216"/>
      <c r="M101" s="215"/>
      <c r="N101" s="215"/>
      <c r="O101" s="215"/>
      <c r="P101" s="214"/>
      <c r="Q101" s="215"/>
      <c r="R101" s="235"/>
      <c r="S101" s="215"/>
      <c r="T101" s="216"/>
      <c r="U101" s="216"/>
      <c r="V101" s="204"/>
      <c r="W101" s="236"/>
      <c r="X101" s="215"/>
      <c r="Y101" s="215"/>
      <c r="Z101" s="235"/>
      <c r="AA101" s="215"/>
    </row>
    <row r="102" spans="1:27" ht="41.25" customHeight="1" x14ac:dyDescent="0.2">
      <c r="A102" s="154">
        <v>32</v>
      </c>
      <c r="B102" s="2488" t="s">
        <v>475</v>
      </c>
      <c r="C102" s="219" t="s">
        <v>476</v>
      </c>
      <c r="D102" s="220" t="s">
        <v>477</v>
      </c>
      <c r="E102" s="220" t="s">
        <v>382</v>
      </c>
      <c r="F102" s="220" t="s">
        <v>48</v>
      </c>
      <c r="G102" s="221" t="s">
        <v>383</v>
      </c>
      <c r="H102" s="220" t="s">
        <v>180</v>
      </c>
      <c r="I102" s="222" t="s">
        <v>47</v>
      </c>
      <c r="J102" s="223" t="s">
        <v>384</v>
      </c>
      <c r="K102" s="223" t="s">
        <v>385</v>
      </c>
      <c r="L102" s="223" t="s">
        <v>271</v>
      </c>
      <c r="M102" s="223" t="s">
        <v>386</v>
      </c>
      <c r="N102" s="223" t="s">
        <v>387</v>
      </c>
      <c r="O102" s="223" t="s">
        <v>388</v>
      </c>
      <c r="P102" s="223" t="s">
        <v>271</v>
      </c>
      <c r="Q102" s="222" t="s">
        <v>47</v>
      </c>
      <c r="R102" s="224" t="s">
        <v>271</v>
      </c>
      <c r="S102" s="223" t="s">
        <v>271</v>
      </c>
      <c r="T102" s="225" t="s">
        <v>389</v>
      </c>
      <c r="U102" s="225" t="s">
        <v>390</v>
      </c>
      <c r="V102" s="226"/>
      <c r="W102" s="227" t="s">
        <v>391</v>
      </c>
      <c r="X102" s="223" t="s">
        <v>410</v>
      </c>
      <c r="Y102" s="223" t="s">
        <v>393</v>
      </c>
      <c r="Z102" s="224" t="s">
        <v>271</v>
      </c>
      <c r="AA102" s="223" t="s">
        <v>394</v>
      </c>
    </row>
    <row r="103" spans="1:27" ht="41.25" customHeight="1" x14ac:dyDescent="0.2">
      <c r="A103" s="154"/>
      <c r="B103" s="2489"/>
      <c r="C103" s="219"/>
      <c r="D103" s="220" t="s">
        <v>244</v>
      </c>
      <c r="E103" s="220"/>
      <c r="F103" s="220"/>
      <c r="G103" s="221"/>
      <c r="H103" s="220" t="s">
        <v>244</v>
      </c>
      <c r="I103" s="228" t="s">
        <v>50</v>
      </c>
      <c r="J103" s="229"/>
      <c r="K103" s="229"/>
      <c r="L103" s="223" t="s">
        <v>244</v>
      </c>
      <c r="M103" s="229"/>
      <c r="N103" s="229"/>
      <c r="O103" s="229"/>
      <c r="P103" s="229"/>
      <c r="Q103" s="222" t="s">
        <v>50</v>
      </c>
      <c r="R103" s="230"/>
      <c r="S103" s="229"/>
      <c r="T103" s="229"/>
      <c r="U103" s="231"/>
      <c r="V103" s="188"/>
      <c r="W103" s="232"/>
      <c r="X103" s="233"/>
      <c r="Y103" s="233"/>
      <c r="Z103" s="234"/>
      <c r="AA103" s="233"/>
    </row>
    <row r="104" spans="1:27" ht="41.25" customHeight="1" x14ac:dyDescent="0.2">
      <c r="A104" s="154"/>
      <c r="B104" s="212"/>
      <c r="C104" s="213"/>
      <c r="D104" s="214" t="s">
        <v>244</v>
      </c>
      <c r="E104" s="214"/>
      <c r="F104" s="214"/>
      <c r="G104" s="214"/>
      <c r="H104" s="214"/>
      <c r="I104" s="214"/>
      <c r="J104" s="215"/>
      <c r="K104" s="216"/>
      <c r="L104" s="216"/>
      <c r="M104" s="215"/>
      <c r="N104" s="215"/>
      <c r="O104" s="215"/>
      <c r="P104" s="214"/>
      <c r="Q104" s="215"/>
      <c r="R104" s="235"/>
      <c r="S104" s="215"/>
      <c r="T104" s="216"/>
      <c r="U104" s="216"/>
      <c r="V104" s="204"/>
      <c r="W104" s="236"/>
      <c r="X104" s="215"/>
      <c r="Y104" s="215"/>
      <c r="Z104" s="235"/>
      <c r="AA104" s="215"/>
    </row>
    <row r="105" spans="1:27" ht="41.25" customHeight="1" x14ac:dyDescent="0.2">
      <c r="A105" s="154">
        <v>33</v>
      </c>
      <c r="B105" s="2488" t="s">
        <v>478</v>
      </c>
      <c r="C105" s="219" t="s">
        <v>479</v>
      </c>
      <c r="D105" s="220" t="s">
        <v>480</v>
      </c>
      <c r="E105" s="220" t="s">
        <v>382</v>
      </c>
      <c r="F105" s="220" t="s">
        <v>48</v>
      </c>
      <c r="G105" s="221" t="s">
        <v>383</v>
      </c>
      <c r="H105" s="221" t="s">
        <v>180</v>
      </c>
      <c r="I105" s="222" t="s">
        <v>47</v>
      </c>
      <c r="J105" s="223" t="s">
        <v>384</v>
      </c>
      <c r="K105" s="223" t="s">
        <v>385</v>
      </c>
      <c r="L105" s="223" t="s">
        <v>271</v>
      </c>
      <c r="M105" s="223" t="s">
        <v>386</v>
      </c>
      <c r="N105" s="223" t="s">
        <v>387</v>
      </c>
      <c r="O105" s="223" t="s">
        <v>388</v>
      </c>
      <c r="P105" s="223" t="s">
        <v>271</v>
      </c>
      <c r="Q105" s="222" t="s">
        <v>47</v>
      </c>
      <c r="R105" s="224" t="s">
        <v>271</v>
      </c>
      <c r="S105" s="223" t="s">
        <v>271</v>
      </c>
      <c r="T105" s="225" t="s">
        <v>389</v>
      </c>
      <c r="U105" s="225" t="s">
        <v>390</v>
      </c>
      <c r="V105" s="226"/>
      <c r="W105" s="227" t="s">
        <v>391</v>
      </c>
      <c r="X105" s="223" t="s">
        <v>410</v>
      </c>
      <c r="Y105" s="223" t="s">
        <v>393</v>
      </c>
      <c r="Z105" s="224" t="s">
        <v>271</v>
      </c>
      <c r="AA105" s="223" t="s">
        <v>394</v>
      </c>
    </row>
    <row r="106" spans="1:27" ht="41.25" customHeight="1" x14ac:dyDescent="0.2">
      <c r="A106" s="154"/>
      <c r="B106" s="2489"/>
      <c r="C106" s="219"/>
      <c r="D106" s="220" t="s">
        <v>244</v>
      </c>
      <c r="E106" s="220"/>
      <c r="F106" s="220"/>
      <c r="G106" s="221" t="s">
        <v>244</v>
      </c>
      <c r="H106" s="220" t="s">
        <v>244</v>
      </c>
      <c r="I106" s="228" t="s">
        <v>50</v>
      </c>
      <c r="J106" s="229"/>
      <c r="K106" s="229"/>
      <c r="L106" s="229"/>
      <c r="M106" s="229"/>
      <c r="N106" s="229"/>
      <c r="O106" s="229"/>
      <c r="P106" s="229"/>
      <c r="Q106" s="222" t="s">
        <v>50</v>
      </c>
      <c r="R106" s="230"/>
      <c r="S106" s="229"/>
      <c r="T106" s="229"/>
      <c r="U106" s="231"/>
      <c r="V106" s="188"/>
      <c r="W106" s="232"/>
      <c r="X106" s="233"/>
      <c r="Y106" s="233"/>
      <c r="Z106" s="234"/>
      <c r="AA106" s="233"/>
    </row>
    <row r="107" spans="1:27" ht="41.25" customHeight="1" x14ac:dyDescent="0.2">
      <c r="A107" s="154"/>
      <c r="B107" s="212"/>
      <c r="C107" s="213"/>
      <c r="D107" s="214" t="s">
        <v>244</v>
      </c>
      <c r="E107" s="214"/>
      <c r="F107" s="214"/>
      <c r="G107" s="214"/>
      <c r="H107" s="214"/>
      <c r="I107" s="214"/>
      <c r="J107" s="215"/>
      <c r="K107" s="216"/>
      <c r="L107" s="216"/>
      <c r="M107" s="215"/>
      <c r="N107" s="215"/>
      <c r="O107" s="215"/>
      <c r="P107" s="214"/>
      <c r="Q107" s="215"/>
      <c r="R107" s="235"/>
      <c r="S107" s="215"/>
      <c r="T107" s="216"/>
      <c r="U107" s="216"/>
      <c r="V107" s="204"/>
      <c r="W107" s="236"/>
      <c r="X107" s="215"/>
      <c r="Y107" s="215"/>
      <c r="Z107" s="235"/>
      <c r="AA107" s="215"/>
    </row>
    <row r="108" spans="1:27" ht="41.25" customHeight="1" x14ac:dyDescent="0.2">
      <c r="A108" s="154">
        <v>34</v>
      </c>
      <c r="B108" s="2488" t="s">
        <v>481</v>
      </c>
      <c r="C108" s="219" t="s">
        <v>482</v>
      </c>
      <c r="D108" s="220" t="s">
        <v>483</v>
      </c>
      <c r="E108" s="220" t="s">
        <v>382</v>
      </c>
      <c r="F108" s="220" t="s">
        <v>48</v>
      </c>
      <c r="G108" s="221" t="s">
        <v>383</v>
      </c>
      <c r="H108" s="220" t="s">
        <v>180</v>
      </c>
      <c r="I108" s="222" t="s">
        <v>47</v>
      </c>
      <c r="J108" s="223" t="s">
        <v>384</v>
      </c>
      <c r="K108" s="223" t="s">
        <v>385</v>
      </c>
      <c r="L108" s="223" t="s">
        <v>271</v>
      </c>
      <c r="M108" s="223" t="s">
        <v>386</v>
      </c>
      <c r="N108" s="223" t="s">
        <v>387</v>
      </c>
      <c r="O108" s="223" t="s">
        <v>388</v>
      </c>
      <c r="P108" s="223" t="s">
        <v>271</v>
      </c>
      <c r="Q108" s="222" t="s">
        <v>47</v>
      </c>
      <c r="R108" s="224" t="s">
        <v>271</v>
      </c>
      <c r="S108" s="223" t="s">
        <v>271</v>
      </c>
      <c r="T108" s="225" t="s">
        <v>389</v>
      </c>
      <c r="U108" s="225" t="s">
        <v>390</v>
      </c>
      <c r="V108" s="226"/>
      <c r="W108" s="227" t="s">
        <v>391</v>
      </c>
      <c r="X108" s="223" t="s">
        <v>410</v>
      </c>
      <c r="Y108" s="223" t="s">
        <v>393</v>
      </c>
      <c r="Z108" s="224" t="s">
        <v>271</v>
      </c>
      <c r="AA108" s="223" t="s">
        <v>394</v>
      </c>
    </row>
    <row r="109" spans="1:27" ht="41.25" customHeight="1" x14ac:dyDescent="0.2">
      <c r="A109" s="154"/>
      <c r="B109" s="2489"/>
      <c r="C109" s="219"/>
      <c r="D109" s="220" t="s">
        <v>244</v>
      </c>
      <c r="E109" s="220"/>
      <c r="F109" s="220"/>
      <c r="G109" s="221"/>
      <c r="H109" s="220" t="s">
        <v>244</v>
      </c>
      <c r="I109" s="228" t="s">
        <v>50</v>
      </c>
      <c r="J109" s="229"/>
      <c r="K109" s="229"/>
      <c r="L109" s="223" t="s">
        <v>244</v>
      </c>
      <c r="M109" s="229"/>
      <c r="N109" s="229"/>
      <c r="O109" s="229"/>
      <c r="P109" s="229"/>
      <c r="Q109" s="222" t="s">
        <v>50</v>
      </c>
      <c r="R109" s="230"/>
      <c r="S109" s="229"/>
      <c r="T109" s="229"/>
      <c r="U109" s="231"/>
      <c r="V109" s="188"/>
      <c r="W109" s="232"/>
      <c r="X109" s="233"/>
      <c r="Y109" s="233"/>
      <c r="Z109" s="234"/>
      <c r="AA109" s="233"/>
    </row>
    <row r="110" spans="1:27" ht="41.25" customHeight="1" x14ac:dyDescent="0.2">
      <c r="A110" s="154"/>
      <c r="B110" s="212"/>
      <c r="C110" s="213"/>
      <c r="D110" s="214" t="s">
        <v>244</v>
      </c>
      <c r="E110" s="214"/>
      <c r="F110" s="214"/>
      <c r="G110" s="214"/>
      <c r="H110" s="214"/>
      <c r="I110" s="214"/>
      <c r="J110" s="215"/>
      <c r="K110" s="216"/>
      <c r="L110" s="216"/>
      <c r="M110" s="215"/>
      <c r="N110" s="215"/>
      <c r="O110" s="215"/>
      <c r="P110" s="214"/>
      <c r="Q110" s="215"/>
      <c r="R110" s="235"/>
      <c r="S110" s="215"/>
      <c r="T110" s="216"/>
      <c r="U110" s="216"/>
      <c r="V110" s="204"/>
      <c r="W110" s="236"/>
      <c r="X110" s="215"/>
      <c r="Y110" s="215"/>
      <c r="Z110" s="235"/>
      <c r="AA110" s="215"/>
    </row>
    <row r="111" spans="1:27" ht="41.25" customHeight="1" x14ac:dyDescent="0.2">
      <c r="A111" s="154">
        <v>35</v>
      </c>
      <c r="B111" s="2488" t="s">
        <v>484</v>
      </c>
      <c r="C111" s="219" t="s">
        <v>485</v>
      </c>
      <c r="D111" s="220" t="s">
        <v>486</v>
      </c>
      <c r="E111" s="220" t="s">
        <v>382</v>
      </c>
      <c r="F111" s="220" t="s">
        <v>48</v>
      </c>
      <c r="G111" s="221" t="s">
        <v>383</v>
      </c>
      <c r="H111" s="221" t="s">
        <v>180</v>
      </c>
      <c r="I111" s="222" t="s">
        <v>47</v>
      </c>
      <c r="J111" s="223" t="s">
        <v>384</v>
      </c>
      <c r="K111" s="223" t="s">
        <v>385</v>
      </c>
      <c r="L111" s="223" t="s">
        <v>271</v>
      </c>
      <c r="M111" s="223" t="s">
        <v>386</v>
      </c>
      <c r="N111" s="223" t="s">
        <v>387</v>
      </c>
      <c r="O111" s="223" t="s">
        <v>388</v>
      </c>
      <c r="P111" s="223" t="s">
        <v>271</v>
      </c>
      <c r="Q111" s="222" t="s">
        <v>47</v>
      </c>
      <c r="R111" s="224" t="s">
        <v>271</v>
      </c>
      <c r="S111" s="223" t="s">
        <v>271</v>
      </c>
      <c r="T111" s="225" t="s">
        <v>389</v>
      </c>
      <c r="U111" s="225" t="s">
        <v>390</v>
      </c>
      <c r="V111" s="226"/>
      <c r="W111" s="227" t="s">
        <v>391</v>
      </c>
      <c r="X111" s="223" t="s">
        <v>410</v>
      </c>
      <c r="Y111" s="223" t="s">
        <v>393</v>
      </c>
      <c r="Z111" s="224" t="s">
        <v>271</v>
      </c>
      <c r="AA111" s="223" t="s">
        <v>394</v>
      </c>
    </row>
    <row r="112" spans="1:27" ht="41.25" customHeight="1" x14ac:dyDescent="0.2">
      <c r="A112" s="154"/>
      <c r="B112" s="2489"/>
      <c r="C112" s="219"/>
      <c r="D112" s="220" t="s">
        <v>244</v>
      </c>
      <c r="E112" s="220"/>
      <c r="F112" s="220"/>
      <c r="G112" s="221" t="s">
        <v>244</v>
      </c>
      <c r="H112" s="220" t="s">
        <v>244</v>
      </c>
      <c r="I112" s="228" t="s">
        <v>50</v>
      </c>
      <c r="J112" s="229"/>
      <c r="K112" s="229"/>
      <c r="L112" s="223" t="s">
        <v>244</v>
      </c>
      <c r="M112" s="229"/>
      <c r="N112" s="229"/>
      <c r="O112" s="229"/>
      <c r="P112" s="229"/>
      <c r="Q112" s="222" t="s">
        <v>50</v>
      </c>
      <c r="R112" s="230"/>
      <c r="S112" s="229"/>
      <c r="T112" s="229"/>
      <c r="U112" s="231"/>
      <c r="V112" s="188"/>
      <c r="W112" s="232"/>
      <c r="X112" s="233"/>
      <c r="Y112" s="233"/>
      <c r="Z112" s="234"/>
      <c r="AA112" s="233"/>
    </row>
    <row r="113" spans="1:27" ht="41.25" customHeight="1" x14ac:dyDescent="0.2">
      <c r="A113" s="154"/>
      <c r="B113" s="212"/>
      <c r="C113" s="213"/>
      <c r="D113" s="214" t="s">
        <v>244</v>
      </c>
      <c r="E113" s="214"/>
      <c r="F113" s="214"/>
      <c r="G113" s="214"/>
      <c r="H113" s="214"/>
      <c r="I113" s="214"/>
      <c r="J113" s="215"/>
      <c r="K113" s="216"/>
      <c r="L113" s="216"/>
      <c r="M113" s="215"/>
      <c r="N113" s="215"/>
      <c r="O113" s="215"/>
      <c r="P113" s="214"/>
      <c r="Q113" s="215"/>
      <c r="R113" s="235"/>
      <c r="S113" s="215"/>
      <c r="T113" s="216"/>
      <c r="U113" s="216"/>
      <c r="V113" s="204"/>
      <c r="W113" s="236"/>
      <c r="X113" s="215"/>
      <c r="Y113" s="215"/>
      <c r="Z113" s="235"/>
      <c r="AA113" s="215"/>
    </row>
    <row r="114" spans="1:27" ht="41.25" customHeight="1" x14ac:dyDescent="0.2">
      <c r="A114" s="154">
        <v>36</v>
      </c>
      <c r="B114" s="2488" t="s">
        <v>487</v>
      </c>
      <c r="C114" s="219" t="s">
        <v>488</v>
      </c>
      <c r="D114" s="220" t="s">
        <v>489</v>
      </c>
      <c r="E114" s="220" t="s">
        <v>382</v>
      </c>
      <c r="F114" s="220" t="s">
        <v>48</v>
      </c>
      <c r="G114" s="221" t="s">
        <v>383</v>
      </c>
      <c r="H114" s="220" t="s">
        <v>180</v>
      </c>
      <c r="I114" s="222" t="s">
        <v>47</v>
      </c>
      <c r="J114" s="223" t="s">
        <v>384</v>
      </c>
      <c r="K114" s="223" t="s">
        <v>385</v>
      </c>
      <c r="L114" s="223" t="s">
        <v>271</v>
      </c>
      <c r="M114" s="223" t="s">
        <v>386</v>
      </c>
      <c r="N114" s="223" t="s">
        <v>387</v>
      </c>
      <c r="O114" s="223" t="s">
        <v>388</v>
      </c>
      <c r="P114" s="223" t="s">
        <v>271</v>
      </c>
      <c r="Q114" s="222" t="s">
        <v>47</v>
      </c>
      <c r="R114" s="224" t="s">
        <v>271</v>
      </c>
      <c r="S114" s="223" t="s">
        <v>271</v>
      </c>
      <c r="T114" s="225" t="s">
        <v>389</v>
      </c>
      <c r="U114" s="225" t="s">
        <v>390</v>
      </c>
      <c r="V114" s="226"/>
      <c r="W114" s="227" t="s">
        <v>391</v>
      </c>
      <c r="X114" s="223" t="s">
        <v>410</v>
      </c>
      <c r="Y114" s="223" t="s">
        <v>393</v>
      </c>
      <c r="Z114" s="224" t="s">
        <v>271</v>
      </c>
      <c r="AA114" s="223" t="s">
        <v>394</v>
      </c>
    </row>
    <row r="115" spans="1:27" ht="41.25" customHeight="1" x14ac:dyDescent="0.2">
      <c r="A115" s="154"/>
      <c r="B115" s="2489"/>
      <c r="C115" s="219"/>
      <c r="D115" s="220" t="s">
        <v>244</v>
      </c>
      <c r="E115" s="220"/>
      <c r="F115" s="220"/>
      <c r="G115" s="221"/>
      <c r="H115" s="220" t="s">
        <v>244</v>
      </c>
      <c r="I115" s="228" t="s">
        <v>50</v>
      </c>
      <c r="J115" s="229"/>
      <c r="K115" s="229"/>
      <c r="L115" s="223" t="s">
        <v>244</v>
      </c>
      <c r="M115" s="229"/>
      <c r="N115" s="229"/>
      <c r="O115" s="229"/>
      <c r="P115" s="229"/>
      <c r="Q115" s="222" t="s">
        <v>50</v>
      </c>
      <c r="R115" s="230"/>
      <c r="S115" s="229"/>
      <c r="T115" s="229"/>
      <c r="U115" s="231"/>
      <c r="V115" s="188"/>
      <c r="W115" s="232"/>
      <c r="X115" s="233"/>
      <c r="Y115" s="233"/>
      <c r="Z115" s="234"/>
      <c r="AA115" s="233"/>
    </row>
    <row r="116" spans="1:27" ht="41.25" customHeight="1" x14ac:dyDescent="0.2">
      <c r="A116" s="154"/>
      <c r="B116" s="212"/>
      <c r="C116" s="213"/>
      <c r="D116" s="214" t="s">
        <v>244</v>
      </c>
      <c r="E116" s="214"/>
      <c r="F116" s="214"/>
      <c r="G116" s="214"/>
      <c r="H116" s="214"/>
      <c r="I116" s="214"/>
      <c r="J116" s="215"/>
      <c r="K116" s="216"/>
      <c r="L116" s="216"/>
      <c r="M116" s="215"/>
      <c r="N116" s="215"/>
      <c r="O116" s="215"/>
      <c r="P116" s="214"/>
      <c r="Q116" s="215"/>
      <c r="R116" s="235"/>
      <c r="S116" s="215"/>
      <c r="T116" s="216"/>
      <c r="U116" s="216"/>
      <c r="V116" s="204"/>
      <c r="W116" s="236"/>
      <c r="X116" s="215"/>
      <c r="Y116" s="215"/>
      <c r="Z116" s="235"/>
      <c r="AA116" s="215"/>
    </row>
    <row r="117" spans="1:27" ht="41.25" customHeight="1" x14ac:dyDescent="0.2">
      <c r="A117" s="154">
        <v>37</v>
      </c>
      <c r="B117" s="2488" t="s">
        <v>490</v>
      </c>
      <c r="C117" s="219" t="s">
        <v>491</v>
      </c>
      <c r="D117" s="220" t="s">
        <v>492</v>
      </c>
      <c r="E117" s="220" t="s">
        <v>382</v>
      </c>
      <c r="F117" s="220" t="s">
        <v>48</v>
      </c>
      <c r="G117" s="221" t="s">
        <v>383</v>
      </c>
      <c r="H117" s="221" t="s">
        <v>270</v>
      </c>
      <c r="I117" s="222" t="s">
        <v>47</v>
      </c>
      <c r="J117" s="223" t="s">
        <v>384</v>
      </c>
      <c r="K117" s="223" t="s">
        <v>385</v>
      </c>
      <c r="L117" s="223" t="s">
        <v>271</v>
      </c>
      <c r="M117" s="223" t="s">
        <v>398</v>
      </c>
      <c r="N117" s="223" t="s">
        <v>399</v>
      </c>
      <c r="O117" s="223" t="s">
        <v>400</v>
      </c>
      <c r="P117" s="223" t="s">
        <v>271</v>
      </c>
      <c r="Q117" s="222" t="s">
        <v>47</v>
      </c>
      <c r="R117" s="224" t="s">
        <v>271</v>
      </c>
      <c r="S117" s="223" t="s">
        <v>271</v>
      </c>
      <c r="T117" s="225" t="s">
        <v>401</v>
      </c>
      <c r="U117" s="225" t="s">
        <v>402</v>
      </c>
      <c r="V117" s="226"/>
      <c r="W117" s="227" t="s">
        <v>391</v>
      </c>
      <c r="X117" s="223" t="s">
        <v>404</v>
      </c>
      <c r="Y117" s="223" t="s">
        <v>393</v>
      </c>
      <c r="Z117" s="224" t="s">
        <v>271</v>
      </c>
      <c r="AA117" s="223" t="s">
        <v>394</v>
      </c>
    </row>
    <row r="118" spans="1:27" ht="41.25" customHeight="1" x14ac:dyDescent="0.2">
      <c r="A118" s="154"/>
      <c r="B118" s="2489"/>
      <c r="C118" s="219"/>
      <c r="D118" s="220" t="s">
        <v>244</v>
      </c>
      <c r="E118" s="220"/>
      <c r="F118" s="220"/>
      <c r="G118" s="221" t="s">
        <v>244</v>
      </c>
      <c r="H118" s="220" t="s">
        <v>244</v>
      </c>
      <c r="I118" s="228" t="s">
        <v>50</v>
      </c>
      <c r="J118" s="229"/>
      <c r="K118" s="229"/>
      <c r="L118" s="223" t="s">
        <v>244</v>
      </c>
      <c r="M118" s="229"/>
      <c r="N118" s="229"/>
      <c r="O118" s="229"/>
      <c r="P118" s="229"/>
      <c r="Q118" s="222" t="s">
        <v>50</v>
      </c>
      <c r="R118" s="230"/>
      <c r="S118" s="229"/>
      <c r="T118" s="229"/>
      <c r="U118" s="231"/>
      <c r="V118" s="188"/>
      <c r="W118" s="232"/>
      <c r="X118" s="233"/>
      <c r="Y118" s="233"/>
      <c r="Z118" s="234"/>
      <c r="AA118" s="233"/>
    </row>
    <row r="119" spans="1:27" ht="41.25" customHeight="1" x14ac:dyDescent="0.2">
      <c r="A119" s="154"/>
      <c r="B119" s="240"/>
      <c r="C119" s="213"/>
      <c r="D119" s="214" t="s">
        <v>244</v>
      </c>
      <c r="E119" s="214"/>
      <c r="F119" s="214"/>
      <c r="G119" s="214"/>
      <c r="H119" s="214"/>
      <c r="I119" s="214"/>
      <c r="J119" s="215"/>
      <c r="K119" s="216"/>
      <c r="L119" s="216"/>
      <c r="M119" s="215"/>
      <c r="N119" s="215"/>
      <c r="O119" s="215"/>
      <c r="P119" s="214"/>
      <c r="Q119" s="215"/>
      <c r="R119" s="235"/>
      <c r="S119" s="215"/>
      <c r="T119" s="216"/>
      <c r="U119" s="216"/>
      <c r="V119" s="204"/>
      <c r="W119" s="236"/>
      <c r="X119" s="215"/>
      <c r="Y119" s="215"/>
      <c r="Z119" s="235"/>
      <c r="AA119" s="215"/>
    </row>
    <row r="120" spans="1:27" ht="41.25" customHeight="1" x14ac:dyDescent="0.2">
      <c r="A120" s="154">
        <v>38</v>
      </c>
      <c r="B120" s="2488" t="s">
        <v>493</v>
      </c>
      <c r="C120" s="219" t="s">
        <v>494</v>
      </c>
      <c r="D120" s="220" t="s">
        <v>495</v>
      </c>
      <c r="E120" s="220" t="s">
        <v>382</v>
      </c>
      <c r="F120" s="220" t="s">
        <v>48</v>
      </c>
      <c r="G120" s="221" t="s">
        <v>383</v>
      </c>
      <c r="H120" s="220" t="s">
        <v>180</v>
      </c>
      <c r="I120" s="222" t="s">
        <v>47</v>
      </c>
      <c r="J120" s="223" t="s">
        <v>384</v>
      </c>
      <c r="K120" s="223" t="s">
        <v>385</v>
      </c>
      <c r="L120" s="223" t="s">
        <v>271</v>
      </c>
      <c r="M120" s="223" t="s">
        <v>386</v>
      </c>
      <c r="N120" s="223" t="s">
        <v>387</v>
      </c>
      <c r="O120" s="223" t="s">
        <v>388</v>
      </c>
      <c r="P120" s="223" t="s">
        <v>271</v>
      </c>
      <c r="Q120" s="222" t="s">
        <v>47</v>
      </c>
      <c r="R120" s="224" t="s">
        <v>271</v>
      </c>
      <c r="S120" s="223" t="s">
        <v>271</v>
      </c>
      <c r="T120" s="225" t="s">
        <v>389</v>
      </c>
      <c r="U120" s="225" t="s">
        <v>390</v>
      </c>
      <c r="V120" s="226"/>
      <c r="W120" s="227" t="s">
        <v>391</v>
      </c>
      <c r="X120" s="223" t="s">
        <v>410</v>
      </c>
      <c r="Y120" s="223" t="s">
        <v>393</v>
      </c>
      <c r="Z120" s="224" t="s">
        <v>271</v>
      </c>
      <c r="AA120" s="223" t="s">
        <v>394</v>
      </c>
    </row>
    <row r="121" spans="1:27" ht="41.25" customHeight="1" x14ac:dyDescent="0.2">
      <c r="A121" s="154"/>
      <c r="B121" s="2489"/>
      <c r="C121" s="219"/>
      <c r="D121" s="220" t="s">
        <v>244</v>
      </c>
      <c r="E121" s="220"/>
      <c r="F121" s="220"/>
      <c r="G121" s="221"/>
      <c r="H121" s="220" t="s">
        <v>244</v>
      </c>
      <c r="I121" s="228" t="s">
        <v>50</v>
      </c>
      <c r="J121" s="229"/>
      <c r="K121" s="229"/>
      <c r="L121" s="223" t="s">
        <v>244</v>
      </c>
      <c r="M121" s="229"/>
      <c r="N121" s="229"/>
      <c r="O121" s="229"/>
      <c r="P121" s="229"/>
      <c r="Q121" s="222" t="s">
        <v>50</v>
      </c>
      <c r="R121" s="230"/>
      <c r="S121" s="229"/>
      <c r="T121" s="229"/>
      <c r="U121" s="231"/>
      <c r="V121" s="188"/>
      <c r="W121" s="232"/>
      <c r="X121" s="233"/>
      <c r="Y121" s="233"/>
      <c r="Z121" s="234"/>
      <c r="AA121" s="233"/>
    </row>
    <row r="122" spans="1:27" ht="41.25" customHeight="1" x14ac:dyDescent="0.2">
      <c r="A122" s="154"/>
      <c r="B122" s="212"/>
      <c r="C122" s="213"/>
      <c r="D122" s="214" t="s">
        <v>244</v>
      </c>
      <c r="E122" s="214"/>
      <c r="F122" s="214"/>
      <c r="G122" s="214"/>
      <c r="H122" s="214"/>
      <c r="I122" s="214"/>
      <c r="J122" s="215"/>
      <c r="K122" s="216"/>
      <c r="L122" s="216"/>
      <c r="M122" s="215"/>
      <c r="N122" s="215"/>
      <c r="O122" s="215"/>
      <c r="P122" s="214"/>
      <c r="Q122" s="215"/>
      <c r="R122" s="235"/>
      <c r="S122" s="215"/>
      <c r="T122" s="216"/>
      <c r="U122" s="216"/>
      <c r="V122" s="204"/>
      <c r="W122" s="236"/>
      <c r="X122" s="215"/>
      <c r="Y122" s="215"/>
      <c r="Z122" s="235"/>
      <c r="AA122" s="215"/>
    </row>
    <row r="123" spans="1:27" ht="41.25" customHeight="1" x14ac:dyDescent="0.2">
      <c r="A123" s="154">
        <v>39</v>
      </c>
      <c r="B123" s="2488" t="s">
        <v>496</v>
      </c>
      <c r="C123" s="219" t="s">
        <v>497</v>
      </c>
      <c r="D123" s="220" t="s">
        <v>498</v>
      </c>
      <c r="E123" s="220" t="s">
        <v>382</v>
      </c>
      <c r="F123" s="220" t="s">
        <v>48</v>
      </c>
      <c r="G123" s="221" t="s">
        <v>383</v>
      </c>
      <c r="H123" s="221" t="s">
        <v>180</v>
      </c>
      <c r="I123" s="222" t="s">
        <v>47</v>
      </c>
      <c r="J123" s="223" t="s">
        <v>384</v>
      </c>
      <c r="K123" s="223" t="s">
        <v>385</v>
      </c>
      <c r="L123" s="223" t="s">
        <v>271</v>
      </c>
      <c r="M123" s="223" t="s">
        <v>386</v>
      </c>
      <c r="N123" s="223" t="s">
        <v>387</v>
      </c>
      <c r="O123" s="223" t="s">
        <v>388</v>
      </c>
      <c r="P123" s="223" t="s">
        <v>271</v>
      </c>
      <c r="Q123" s="222" t="s">
        <v>47</v>
      </c>
      <c r="R123" s="224" t="s">
        <v>271</v>
      </c>
      <c r="S123" s="223" t="s">
        <v>271</v>
      </c>
      <c r="T123" s="225" t="s">
        <v>389</v>
      </c>
      <c r="U123" s="225" t="s">
        <v>390</v>
      </c>
      <c r="V123" s="226"/>
      <c r="W123" s="227" t="s">
        <v>391</v>
      </c>
      <c r="X123" s="223" t="s">
        <v>410</v>
      </c>
      <c r="Y123" s="223" t="s">
        <v>393</v>
      </c>
      <c r="Z123" s="224" t="s">
        <v>271</v>
      </c>
      <c r="AA123" s="223" t="s">
        <v>394</v>
      </c>
    </row>
    <row r="124" spans="1:27" ht="41.25" customHeight="1" x14ac:dyDescent="0.2">
      <c r="A124" s="154"/>
      <c r="B124" s="2489"/>
      <c r="C124" s="219"/>
      <c r="D124" s="220" t="s">
        <v>244</v>
      </c>
      <c r="E124" s="220"/>
      <c r="F124" s="220"/>
      <c r="G124" s="221" t="s">
        <v>244</v>
      </c>
      <c r="H124" s="220" t="s">
        <v>244</v>
      </c>
      <c r="I124" s="228" t="s">
        <v>50</v>
      </c>
      <c r="J124" s="229"/>
      <c r="K124" s="229" t="s">
        <v>244</v>
      </c>
      <c r="L124" s="223" t="s">
        <v>244</v>
      </c>
      <c r="M124" s="229"/>
      <c r="N124" s="229"/>
      <c r="O124" s="229"/>
      <c r="P124" s="229"/>
      <c r="Q124" s="222" t="s">
        <v>50</v>
      </c>
      <c r="R124" s="230"/>
      <c r="S124" s="229"/>
      <c r="T124" s="229"/>
      <c r="U124" s="231"/>
      <c r="V124" s="188"/>
      <c r="W124" s="232"/>
      <c r="X124" s="233"/>
      <c r="Y124" s="233"/>
      <c r="Z124" s="234"/>
      <c r="AA124" s="233"/>
    </row>
    <row r="125" spans="1:27" ht="41.25" customHeight="1" x14ac:dyDescent="0.2">
      <c r="A125" s="154"/>
      <c r="B125" s="212"/>
      <c r="C125" s="213"/>
      <c r="D125" s="214" t="s">
        <v>244</v>
      </c>
      <c r="E125" s="214"/>
      <c r="F125" s="214"/>
      <c r="G125" s="214"/>
      <c r="H125" s="214"/>
      <c r="I125" s="214"/>
      <c r="J125" s="215"/>
      <c r="K125" s="216"/>
      <c r="L125" s="216"/>
      <c r="M125" s="215"/>
      <c r="N125" s="215"/>
      <c r="O125" s="215"/>
      <c r="P125" s="214"/>
      <c r="Q125" s="215"/>
      <c r="R125" s="235"/>
      <c r="S125" s="215"/>
      <c r="T125" s="216"/>
      <c r="U125" s="216"/>
      <c r="V125" s="204"/>
      <c r="W125" s="236"/>
      <c r="X125" s="215"/>
      <c r="Y125" s="215"/>
      <c r="Z125" s="235"/>
      <c r="AA125" s="215"/>
    </row>
    <row r="126" spans="1:27" ht="41.25" customHeight="1" x14ac:dyDescent="0.2">
      <c r="A126" s="154">
        <v>40</v>
      </c>
      <c r="B126" s="2488" t="s">
        <v>499</v>
      </c>
      <c r="C126" s="219" t="s">
        <v>500</v>
      </c>
      <c r="D126" s="220" t="s">
        <v>501</v>
      </c>
      <c r="E126" s="220" t="s">
        <v>382</v>
      </c>
      <c r="F126" s="220" t="s">
        <v>48</v>
      </c>
      <c r="G126" s="221" t="s">
        <v>383</v>
      </c>
      <c r="H126" s="220" t="s">
        <v>180</v>
      </c>
      <c r="I126" s="222" t="s">
        <v>47</v>
      </c>
      <c r="J126" s="223" t="s">
        <v>384</v>
      </c>
      <c r="K126" s="223" t="s">
        <v>385</v>
      </c>
      <c r="L126" s="223" t="s">
        <v>271</v>
      </c>
      <c r="M126" s="223" t="s">
        <v>386</v>
      </c>
      <c r="N126" s="223" t="s">
        <v>387</v>
      </c>
      <c r="O126" s="223" t="s">
        <v>388</v>
      </c>
      <c r="P126" s="223" t="s">
        <v>271</v>
      </c>
      <c r="Q126" s="222" t="s">
        <v>47</v>
      </c>
      <c r="R126" s="224" t="s">
        <v>271</v>
      </c>
      <c r="S126" s="223" t="s">
        <v>271</v>
      </c>
      <c r="T126" s="225" t="s">
        <v>389</v>
      </c>
      <c r="U126" s="225" t="s">
        <v>390</v>
      </c>
      <c r="V126" s="226"/>
      <c r="W126" s="227" t="s">
        <v>391</v>
      </c>
      <c r="X126" s="223" t="s">
        <v>410</v>
      </c>
      <c r="Y126" s="223" t="s">
        <v>393</v>
      </c>
      <c r="Z126" s="224" t="s">
        <v>271</v>
      </c>
      <c r="AA126" s="223" t="s">
        <v>394</v>
      </c>
    </row>
    <row r="127" spans="1:27" ht="41.25" customHeight="1" x14ac:dyDescent="0.2">
      <c r="A127" s="154"/>
      <c r="B127" s="2489"/>
      <c r="C127" s="219"/>
      <c r="D127" s="220" t="s">
        <v>244</v>
      </c>
      <c r="E127" s="220"/>
      <c r="F127" s="220"/>
      <c r="G127" s="221"/>
      <c r="H127" s="220" t="s">
        <v>244</v>
      </c>
      <c r="I127" s="228" t="s">
        <v>50</v>
      </c>
      <c r="J127" s="229"/>
      <c r="K127" s="229"/>
      <c r="L127" s="223" t="s">
        <v>244</v>
      </c>
      <c r="M127" s="229"/>
      <c r="N127" s="229"/>
      <c r="O127" s="229"/>
      <c r="P127" s="229"/>
      <c r="Q127" s="222" t="s">
        <v>50</v>
      </c>
      <c r="R127" s="230"/>
      <c r="S127" s="229"/>
      <c r="T127" s="229"/>
      <c r="U127" s="231"/>
      <c r="V127" s="188"/>
      <c r="W127" s="232"/>
      <c r="X127" s="233"/>
      <c r="Y127" s="233"/>
      <c r="Z127" s="234"/>
      <c r="AA127" s="233"/>
    </row>
    <row r="128" spans="1:27" ht="41.25" customHeight="1" x14ac:dyDescent="0.2">
      <c r="A128" s="154"/>
      <c r="B128" s="212"/>
      <c r="C128" s="213"/>
      <c r="D128" s="214" t="s">
        <v>244</v>
      </c>
      <c r="E128" s="214"/>
      <c r="F128" s="214"/>
      <c r="G128" s="214"/>
      <c r="H128" s="214"/>
      <c r="I128" s="214"/>
      <c r="J128" s="215"/>
      <c r="K128" s="216"/>
      <c r="L128" s="216"/>
      <c r="M128" s="215"/>
      <c r="N128" s="215"/>
      <c r="O128" s="215"/>
      <c r="P128" s="214"/>
      <c r="Q128" s="215"/>
      <c r="R128" s="235"/>
      <c r="S128" s="215"/>
      <c r="T128" s="216"/>
      <c r="U128" s="216"/>
      <c r="V128" s="204"/>
      <c r="W128" s="236"/>
      <c r="X128" s="215"/>
      <c r="Y128" s="215"/>
      <c r="Z128" s="235"/>
      <c r="AA128" s="215"/>
    </row>
    <row r="129" spans="1:27" ht="41.25" customHeight="1" x14ac:dyDescent="0.2">
      <c r="A129" s="154">
        <v>41</v>
      </c>
      <c r="B129" s="2488" t="s">
        <v>502</v>
      </c>
      <c r="C129" s="219" t="s">
        <v>503</v>
      </c>
      <c r="D129" s="220" t="s">
        <v>504</v>
      </c>
      <c r="E129" s="220" t="s">
        <v>382</v>
      </c>
      <c r="F129" s="220" t="s">
        <v>48</v>
      </c>
      <c r="G129" s="221" t="s">
        <v>383</v>
      </c>
      <c r="H129" s="220" t="s">
        <v>180</v>
      </c>
      <c r="I129" s="222" t="s">
        <v>47</v>
      </c>
      <c r="J129" s="223" t="s">
        <v>384</v>
      </c>
      <c r="K129" s="223" t="s">
        <v>385</v>
      </c>
      <c r="L129" s="223" t="s">
        <v>271</v>
      </c>
      <c r="M129" s="223" t="s">
        <v>386</v>
      </c>
      <c r="N129" s="223" t="s">
        <v>387</v>
      </c>
      <c r="O129" s="223" t="s">
        <v>388</v>
      </c>
      <c r="P129" s="223" t="s">
        <v>271</v>
      </c>
      <c r="Q129" s="222" t="s">
        <v>47</v>
      </c>
      <c r="R129" s="224" t="s">
        <v>271</v>
      </c>
      <c r="S129" s="223" t="s">
        <v>271</v>
      </c>
      <c r="T129" s="225" t="s">
        <v>389</v>
      </c>
      <c r="U129" s="225" t="s">
        <v>390</v>
      </c>
      <c r="V129" s="226"/>
      <c r="W129" s="227" t="s">
        <v>391</v>
      </c>
      <c r="X129" s="223" t="s">
        <v>410</v>
      </c>
      <c r="Y129" s="223" t="s">
        <v>393</v>
      </c>
      <c r="Z129" s="224" t="s">
        <v>271</v>
      </c>
      <c r="AA129" s="223" t="s">
        <v>394</v>
      </c>
    </row>
    <row r="130" spans="1:27" ht="41.25" customHeight="1" x14ac:dyDescent="0.2">
      <c r="A130" s="154"/>
      <c r="B130" s="2489"/>
      <c r="C130" s="219"/>
      <c r="D130" s="220" t="s">
        <v>244</v>
      </c>
      <c r="E130" s="220"/>
      <c r="F130" s="220"/>
      <c r="G130" s="221"/>
      <c r="H130" s="220" t="s">
        <v>244</v>
      </c>
      <c r="I130" s="228" t="s">
        <v>50</v>
      </c>
      <c r="J130" s="229"/>
      <c r="K130" s="229"/>
      <c r="L130" s="223" t="s">
        <v>244</v>
      </c>
      <c r="M130" s="229"/>
      <c r="N130" s="229"/>
      <c r="O130" s="229"/>
      <c r="P130" s="229"/>
      <c r="Q130" s="222" t="s">
        <v>50</v>
      </c>
      <c r="R130" s="230"/>
      <c r="S130" s="229"/>
      <c r="T130" s="229"/>
      <c r="U130" s="231"/>
      <c r="V130" s="188"/>
      <c r="W130" s="232"/>
      <c r="X130" s="233"/>
      <c r="Y130" s="233"/>
      <c r="Z130" s="234"/>
      <c r="AA130" s="233"/>
    </row>
    <row r="131" spans="1:27" ht="41.25" customHeight="1" x14ac:dyDescent="0.2">
      <c r="A131" s="154"/>
      <c r="B131" s="212"/>
      <c r="C131" s="213"/>
      <c r="D131" s="214" t="s">
        <v>244</v>
      </c>
      <c r="E131" s="214"/>
      <c r="F131" s="214"/>
      <c r="G131" s="214"/>
      <c r="H131" s="214"/>
      <c r="I131" s="214"/>
      <c r="J131" s="215"/>
      <c r="K131" s="216"/>
      <c r="L131" s="216"/>
      <c r="M131" s="215"/>
      <c r="N131" s="215"/>
      <c r="O131" s="215"/>
      <c r="P131" s="214"/>
      <c r="Q131" s="215"/>
      <c r="R131" s="235"/>
      <c r="S131" s="215"/>
      <c r="T131" s="216"/>
      <c r="U131" s="216"/>
      <c r="V131" s="204"/>
      <c r="W131" s="236"/>
      <c r="X131" s="215"/>
      <c r="Y131" s="215"/>
      <c r="Z131" s="235"/>
      <c r="AA131" s="215"/>
    </row>
    <row r="132" spans="1:27" ht="41.25" customHeight="1" x14ac:dyDescent="0.2">
      <c r="A132" s="154">
        <v>42</v>
      </c>
      <c r="B132" s="2488" t="s">
        <v>505</v>
      </c>
      <c r="C132" s="219" t="s">
        <v>506</v>
      </c>
      <c r="D132" s="220" t="s">
        <v>507</v>
      </c>
      <c r="E132" s="220" t="s">
        <v>382</v>
      </c>
      <c r="F132" s="220" t="s">
        <v>48</v>
      </c>
      <c r="G132" s="221" t="s">
        <v>383</v>
      </c>
      <c r="H132" s="221" t="s">
        <v>180</v>
      </c>
      <c r="I132" s="222" t="s">
        <v>47</v>
      </c>
      <c r="J132" s="223" t="s">
        <v>384</v>
      </c>
      <c r="K132" s="223" t="s">
        <v>385</v>
      </c>
      <c r="L132" s="223" t="s">
        <v>271</v>
      </c>
      <c r="M132" s="223" t="s">
        <v>386</v>
      </c>
      <c r="N132" s="223" t="s">
        <v>387</v>
      </c>
      <c r="O132" s="223" t="s">
        <v>388</v>
      </c>
      <c r="P132" s="223" t="s">
        <v>271</v>
      </c>
      <c r="Q132" s="222" t="s">
        <v>47</v>
      </c>
      <c r="R132" s="224" t="s">
        <v>271</v>
      </c>
      <c r="S132" s="223" t="s">
        <v>271</v>
      </c>
      <c r="T132" s="225" t="s">
        <v>389</v>
      </c>
      <c r="U132" s="225" t="s">
        <v>390</v>
      </c>
      <c r="V132" s="226"/>
      <c r="W132" s="227" t="s">
        <v>391</v>
      </c>
      <c r="X132" s="223" t="s">
        <v>410</v>
      </c>
      <c r="Y132" s="223" t="s">
        <v>393</v>
      </c>
      <c r="Z132" s="224" t="s">
        <v>271</v>
      </c>
      <c r="AA132" s="223" t="s">
        <v>394</v>
      </c>
    </row>
    <row r="133" spans="1:27" ht="41.25" customHeight="1" x14ac:dyDescent="0.2">
      <c r="A133" s="154"/>
      <c r="B133" s="2489"/>
      <c r="C133" s="219"/>
      <c r="D133" s="220" t="s">
        <v>244</v>
      </c>
      <c r="E133" s="220"/>
      <c r="F133" s="220"/>
      <c r="G133" s="221" t="s">
        <v>244</v>
      </c>
      <c r="H133" s="220" t="s">
        <v>244</v>
      </c>
      <c r="I133" s="228" t="s">
        <v>50</v>
      </c>
      <c r="J133" s="229"/>
      <c r="K133" s="229"/>
      <c r="L133" s="223" t="s">
        <v>244</v>
      </c>
      <c r="M133" s="229"/>
      <c r="N133" s="229"/>
      <c r="O133" s="229"/>
      <c r="P133" s="229"/>
      <c r="Q133" s="222" t="s">
        <v>50</v>
      </c>
      <c r="R133" s="230"/>
      <c r="S133" s="229"/>
      <c r="T133" s="229"/>
      <c r="U133" s="231"/>
      <c r="V133" s="188"/>
      <c r="W133" s="232"/>
      <c r="X133" s="233"/>
      <c r="Y133" s="233"/>
      <c r="Z133" s="234"/>
      <c r="AA133" s="233"/>
    </row>
    <row r="134" spans="1:27" ht="41.25" customHeight="1" x14ac:dyDescent="0.2">
      <c r="A134" s="154"/>
      <c r="B134" s="212"/>
      <c r="C134" s="213"/>
      <c r="D134" s="214" t="s">
        <v>244</v>
      </c>
      <c r="E134" s="214"/>
      <c r="F134" s="214"/>
      <c r="G134" s="214"/>
      <c r="H134" s="214"/>
      <c r="I134" s="214"/>
      <c r="J134" s="215"/>
      <c r="K134" s="216"/>
      <c r="L134" s="216"/>
      <c r="M134" s="215"/>
      <c r="N134" s="215"/>
      <c r="O134" s="215"/>
      <c r="P134" s="214"/>
      <c r="Q134" s="215"/>
      <c r="R134" s="235"/>
      <c r="S134" s="215"/>
      <c r="T134" s="216"/>
      <c r="U134" s="216"/>
      <c r="V134" s="204"/>
      <c r="W134" s="236"/>
      <c r="X134" s="215"/>
      <c r="Y134" s="215"/>
      <c r="Z134" s="235"/>
      <c r="AA134" s="215"/>
    </row>
    <row r="135" spans="1:27" ht="41.25" customHeight="1" x14ac:dyDescent="0.2">
      <c r="A135" s="154">
        <v>43</v>
      </c>
      <c r="B135" s="2488" t="s">
        <v>508</v>
      </c>
      <c r="C135" s="219" t="s">
        <v>509</v>
      </c>
      <c r="D135" s="220" t="s">
        <v>510</v>
      </c>
      <c r="E135" s="220" t="s">
        <v>382</v>
      </c>
      <c r="F135" s="220" t="s">
        <v>48</v>
      </c>
      <c r="G135" s="221" t="s">
        <v>383</v>
      </c>
      <c r="H135" s="220" t="s">
        <v>180</v>
      </c>
      <c r="I135" s="222" t="s">
        <v>47</v>
      </c>
      <c r="J135" s="223" t="s">
        <v>384</v>
      </c>
      <c r="K135" s="223" t="s">
        <v>385</v>
      </c>
      <c r="L135" s="223" t="s">
        <v>271</v>
      </c>
      <c r="M135" s="223" t="s">
        <v>386</v>
      </c>
      <c r="N135" s="223" t="s">
        <v>387</v>
      </c>
      <c r="O135" s="223" t="s">
        <v>388</v>
      </c>
      <c r="P135" s="223" t="s">
        <v>271</v>
      </c>
      <c r="Q135" s="222" t="s">
        <v>47</v>
      </c>
      <c r="R135" s="224" t="s">
        <v>271</v>
      </c>
      <c r="S135" s="223" t="s">
        <v>271</v>
      </c>
      <c r="T135" s="225" t="s">
        <v>389</v>
      </c>
      <c r="U135" s="225" t="s">
        <v>390</v>
      </c>
      <c r="V135" s="226"/>
      <c r="W135" s="227" t="s">
        <v>391</v>
      </c>
      <c r="X135" s="223" t="s">
        <v>410</v>
      </c>
      <c r="Y135" s="223" t="s">
        <v>393</v>
      </c>
      <c r="Z135" s="224" t="s">
        <v>271</v>
      </c>
      <c r="AA135" s="223" t="s">
        <v>394</v>
      </c>
    </row>
    <row r="136" spans="1:27" ht="41.25" customHeight="1" x14ac:dyDescent="0.2">
      <c r="A136" s="154"/>
      <c r="B136" s="2489"/>
      <c r="C136" s="219"/>
      <c r="D136" s="220" t="s">
        <v>244</v>
      </c>
      <c r="E136" s="220"/>
      <c r="F136" s="220"/>
      <c r="G136" s="221"/>
      <c r="H136" s="220" t="s">
        <v>244</v>
      </c>
      <c r="I136" s="228" t="s">
        <v>50</v>
      </c>
      <c r="J136" s="229"/>
      <c r="K136" s="229"/>
      <c r="L136" s="223" t="s">
        <v>244</v>
      </c>
      <c r="M136" s="229"/>
      <c r="N136" s="229"/>
      <c r="O136" s="229"/>
      <c r="P136" s="229"/>
      <c r="Q136" s="222" t="s">
        <v>50</v>
      </c>
      <c r="R136" s="230"/>
      <c r="S136" s="229"/>
      <c r="T136" s="229"/>
      <c r="U136" s="231"/>
      <c r="V136" s="188"/>
      <c r="W136" s="232"/>
      <c r="X136" s="233"/>
      <c r="Y136" s="233"/>
      <c r="Z136" s="234"/>
      <c r="AA136" s="233"/>
    </row>
    <row r="137" spans="1:27" ht="41.25" customHeight="1" x14ac:dyDescent="0.2">
      <c r="A137" s="154"/>
      <c r="B137" s="212"/>
      <c r="C137" s="213"/>
      <c r="D137" s="214" t="s">
        <v>244</v>
      </c>
      <c r="E137" s="214"/>
      <c r="F137" s="214"/>
      <c r="G137" s="214"/>
      <c r="H137" s="214"/>
      <c r="I137" s="214"/>
      <c r="J137" s="215"/>
      <c r="K137" s="216"/>
      <c r="L137" s="216"/>
      <c r="M137" s="215"/>
      <c r="N137" s="215"/>
      <c r="O137" s="215"/>
      <c r="P137" s="214"/>
      <c r="Q137" s="215"/>
      <c r="R137" s="235"/>
      <c r="S137" s="215"/>
      <c r="T137" s="216"/>
      <c r="U137" s="216"/>
      <c r="V137" s="204"/>
      <c r="W137" s="236"/>
      <c r="X137" s="215"/>
      <c r="Y137" s="215"/>
      <c r="Z137" s="235"/>
      <c r="AA137" s="215"/>
    </row>
    <row r="138" spans="1:27" ht="41.25" customHeight="1" x14ac:dyDescent="0.2">
      <c r="A138" s="154">
        <v>44</v>
      </c>
      <c r="B138" s="2488" t="s">
        <v>511</v>
      </c>
      <c r="C138" s="219" t="s">
        <v>512</v>
      </c>
      <c r="D138" s="220" t="s">
        <v>513</v>
      </c>
      <c r="E138" s="220" t="s">
        <v>382</v>
      </c>
      <c r="F138" s="220" t="s">
        <v>48</v>
      </c>
      <c r="G138" s="221" t="s">
        <v>397</v>
      </c>
      <c r="H138" s="221" t="s">
        <v>270</v>
      </c>
      <c r="I138" s="222" t="s">
        <v>47</v>
      </c>
      <c r="J138" s="223" t="s">
        <v>384</v>
      </c>
      <c r="K138" s="223" t="s">
        <v>385</v>
      </c>
      <c r="L138" s="223" t="s">
        <v>271</v>
      </c>
      <c r="M138" s="223" t="s">
        <v>398</v>
      </c>
      <c r="N138" s="223" t="s">
        <v>399</v>
      </c>
      <c r="O138" s="223" t="s">
        <v>400</v>
      </c>
      <c r="P138" s="223" t="s">
        <v>271</v>
      </c>
      <c r="Q138" s="222" t="s">
        <v>47</v>
      </c>
      <c r="R138" s="224" t="s">
        <v>271</v>
      </c>
      <c r="S138" s="223" t="s">
        <v>271</v>
      </c>
      <c r="T138" s="225" t="s">
        <v>401</v>
      </c>
      <c r="U138" s="225" t="s">
        <v>402</v>
      </c>
      <c r="V138" s="226"/>
      <c r="W138" s="227" t="s">
        <v>403</v>
      </c>
      <c r="X138" s="223" t="s">
        <v>404</v>
      </c>
      <c r="Y138" s="223" t="s">
        <v>393</v>
      </c>
      <c r="Z138" s="224" t="s">
        <v>271</v>
      </c>
      <c r="AA138" s="223" t="s">
        <v>394</v>
      </c>
    </row>
    <row r="139" spans="1:27" ht="41.25" customHeight="1" x14ac:dyDescent="0.2">
      <c r="A139" s="154"/>
      <c r="B139" s="2489"/>
      <c r="C139" s="219"/>
      <c r="D139" s="220" t="s">
        <v>244</v>
      </c>
      <c r="E139" s="220"/>
      <c r="F139" s="220"/>
      <c r="G139" s="221" t="s">
        <v>244</v>
      </c>
      <c r="H139" s="220" t="s">
        <v>244</v>
      </c>
      <c r="I139" s="228" t="s">
        <v>50</v>
      </c>
      <c r="J139" s="229"/>
      <c r="K139" s="229"/>
      <c r="L139" s="223" t="s">
        <v>244</v>
      </c>
      <c r="M139" s="229"/>
      <c r="N139" s="229"/>
      <c r="O139" s="229"/>
      <c r="P139" s="229"/>
      <c r="Q139" s="222" t="s">
        <v>50</v>
      </c>
      <c r="R139" s="230"/>
      <c r="S139" s="229"/>
      <c r="T139" s="229"/>
      <c r="U139" s="231"/>
      <c r="V139" s="188"/>
      <c r="W139" s="232"/>
      <c r="X139" s="233"/>
      <c r="Y139" s="233"/>
      <c r="Z139" s="234"/>
      <c r="AA139" s="233"/>
    </row>
    <row r="140" spans="1:27" ht="41.25" customHeight="1" x14ac:dyDescent="0.2">
      <c r="A140" s="154"/>
      <c r="B140" s="240"/>
      <c r="C140" s="213"/>
      <c r="D140" s="214" t="s">
        <v>244</v>
      </c>
      <c r="E140" s="214"/>
      <c r="F140" s="214"/>
      <c r="G140" s="214"/>
      <c r="H140" s="214"/>
      <c r="I140" s="214"/>
      <c r="J140" s="215"/>
      <c r="K140" s="216"/>
      <c r="L140" s="216"/>
      <c r="M140" s="215"/>
      <c r="N140" s="215"/>
      <c r="O140" s="215"/>
      <c r="P140" s="214"/>
      <c r="Q140" s="215"/>
      <c r="R140" s="235"/>
      <c r="S140" s="215"/>
      <c r="T140" s="216"/>
      <c r="U140" s="216"/>
      <c r="V140" s="204"/>
      <c r="W140" s="216"/>
      <c r="X140" s="215"/>
      <c r="Y140" s="215"/>
      <c r="Z140" s="235"/>
      <c r="AA140" s="215"/>
    </row>
    <row r="141" spans="1:27" ht="41.25" customHeight="1" x14ac:dyDescent="0.2">
      <c r="A141" s="154">
        <v>45</v>
      </c>
      <c r="B141" s="2488" t="s">
        <v>514</v>
      </c>
      <c r="C141" s="219" t="s">
        <v>515</v>
      </c>
      <c r="D141" s="220" t="s">
        <v>516</v>
      </c>
      <c r="E141" s="220" t="s">
        <v>382</v>
      </c>
      <c r="F141" s="220" t="s">
        <v>48</v>
      </c>
      <c r="G141" s="221" t="s">
        <v>383</v>
      </c>
      <c r="H141" s="220" t="s">
        <v>180</v>
      </c>
      <c r="I141" s="222" t="s">
        <v>47</v>
      </c>
      <c r="J141" s="223" t="s">
        <v>384</v>
      </c>
      <c r="K141" s="223" t="s">
        <v>385</v>
      </c>
      <c r="L141" s="223" t="s">
        <v>271</v>
      </c>
      <c r="M141" s="223" t="s">
        <v>386</v>
      </c>
      <c r="N141" s="223" t="s">
        <v>387</v>
      </c>
      <c r="O141" s="223" t="s">
        <v>388</v>
      </c>
      <c r="P141" s="223" t="s">
        <v>271</v>
      </c>
      <c r="Q141" s="222" t="s">
        <v>47</v>
      </c>
      <c r="R141" s="224" t="s">
        <v>271</v>
      </c>
      <c r="S141" s="223" t="s">
        <v>271</v>
      </c>
      <c r="T141" s="225" t="s">
        <v>389</v>
      </c>
      <c r="U141" s="225" t="s">
        <v>390</v>
      </c>
      <c r="V141" s="226"/>
      <c r="W141" s="227" t="s">
        <v>391</v>
      </c>
      <c r="X141" s="223" t="s">
        <v>410</v>
      </c>
      <c r="Y141" s="223" t="s">
        <v>393</v>
      </c>
      <c r="Z141" s="224" t="s">
        <v>271</v>
      </c>
      <c r="AA141" s="223" t="s">
        <v>394</v>
      </c>
    </row>
    <row r="142" spans="1:27" ht="41.25" customHeight="1" x14ac:dyDescent="0.2">
      <c r="A142" s="154"/>
      <c r="B142" s="2489"/>
      <c r="C142" s="219"/>
      <c r="D142" s="220" t="s">
        <v>244</v>
      </c>
      <c r="E142" s="220"/>
      <c r="F142" s="220"/>
      <c r="G142" s="221"/>
      <c r="H142" s="220" t="s">
        <v>244</v>
      </c>
      <c r="I142" s="228" t="s">
        <v>50</v>
      </c>
      <c r="J142" s="229"/>
      <c r="K142" s="229"/>
      <c r="L142" s="223" t="s">
        <v>244</v>
      </c>
      <c r="M142" s="229"/>
      <c r="N142" s="229"/>
      <c r="O142" s="229"/>
      <c r="P142" s="229"/>
      <c r="Q142" s="222" t="s">
        <v>50</v>
      </c>
      <c r="R142" s="230"/>
      <c r="S142" s="229"/>
      <c r="T142" s="229"/>
      <c r="U142" s="231"/>
      <c r="V142" s="188"/>
      <c r="W142" s="232"/>
      <c r="X142" s="233"/>
      <c r="Y142" s="233"/>
      <c r="Z142" s="234"/>
      <c r="AA142" s="233"/>
    </row>
    <row r="143" spans="1:27" ht="41.25" customHeight="1" x14ac:dyDescent="0.2">
      <c r="A143" s="154"/>
      <c r="B143" s="212"/>
      <c r="C143" s="213"/>
      <c r="D143" s="214" t="s">
        <v>244</v>
      </c>
      <c r="E143" s="214"/>
      <c r="F143" s="214"/>
      <c r="G143" s="214"/>
      <c r="H143" s="214"/>
      <c r="I143" s="214"/>
      <c r="J143" s="215"/>
      <c r="K143" s="216"/>
      <c r="L143" s="216"/>
      <c r="M143" s="215"/>
      <c r="N143" s="215"/>
      <c r="O143" s="215"/>
      <c r="P143" s="215"/>
      <c r="Q143" s="215"/>
      <c r="R143" s="217"/>
      <c r="S143" s="215"/>
      <c r="T143" s="216"/>
      <c r="U143" s="216"/>
      <c r="V143" s="204"/>
      <c r="W143" s="218"/>
      <c r="X143" s="215"/>
      <c r="Y143" s="215"/>
      <c r="Z143" s="217"/>
      <c r="AA143" s="215"/>
    </row>
    <row r="144" spans="1:27" ht="41.25" customHeight="1" x14ac:dyDescent="0.2">
      <c r="A144" s="154">
        <v>46</v>
      </c>
      <c r="B144" s="2488" t="s">
        <v>517</v>
      </c>
      <c r="C144" s="219" t="s">
        <v>518</v>
      </c>
      <c r="D144" s="220" t="s">
        <v>519</v>
      </c>
      <c r="E144" s="220" t="s">
        <v>382</v>
      </c>
      <c r="F144" s="220" t="s">
        <v>48</v>
      </c>
      <c r="G144" s="221" t="s">
        <v>383</v>
      </c>
      <c r="H144" s="221" t="s">
        <v>180</v>
      </c>
      <c r="I144" s="222" t="s">
        <v>47</v>
      </c>
      <c r="J144" s="223" t="s">
        <v>409</v>
      </c>
      <c r="K144" s="223" t="s">
        <v>520</v>
      </c>
      <c r="L144" s="223" t="s">
        <v>271</v>
      </c>
      <c r="M144" s="223" t="s">
        <v>521</v>
      </c>
      <c r="N144" s="223" t="s">
        <v>522</v>
      </c>
      <c r="O144" s="223" t="s">
        <v>523</v>
      </c>
      <c r="P144" s="223" t="s">
        <v>271</v>
      </c>
      <c r="Q144" s="222" t="s">
        <v>47</v>
      </c>
      <c r="R144" s="224" t="s">
        <v>271</v>
      </c>
      <c r="S144" s="223" t="s">
        <v>271</v>
      </c>
      <c r="T144" s="225" t="s">
        <v>524</v>
      </c>
      <c r="U144" s="225" t="s">
        <v>390</v>
      </c>
      <c r="V144" s="226"/>
      <c r="W144" s="227" t="s">
        <v>391</v>
      </c>
      <c r="X144" s="223" t="s">
        <v>410</v>
      </c>
      <c r="Y144" s="223" t="s">
        <v>525</v>
      </c>
      <c r="Z144" s="224" t="s">
        <v>271</v>
      </c>
      <c r="AA144" s="223" t="s">
        <v>526</v>
      </c>
    </row>
    <row r="145" spans="1:27" ht="41.25" customHeight="1" x14ac:dyDescent="0.2">
      <c r="A145" s="154"/>
      <c r="B145" s="2489"/>
      <c r="C145" s="219"/>
      <c r="D145" s="220" t="s">
        <v>244</v>
      </c>
      <c r="E145" s="220"/>
      <c r="F145" s="220"/>
      <c r="G145" s="221"/>
      <c r="H145" s="220" t="s">
        <v>244</v>
      </c>
      <c r="I145" s="228" t="s">
        <v>50</v>
      </c>
      <c r="J145" s="229"/>
      <c r="K145" s="229"/>
      <c r="L145" s="223" t="s">
        <v>244</v>
      </c>
      <c r="M145" s="229"/>
      <c r="N145" s="229"/>
      <c r="O145" s="229"/>
      <c r="P145" s="229"/>
      <c r="Q145" s="222" t="s">
        <v>50</v>
      </c>
      <c r="R145" s="230"/>
      <c r="S145" s="229"/>
      <c r="T145" s="229"/>
      <c r="U145" s="231"/>
      <c r="V145" s="188"/>
      <c r="W145" s="232"/>
      <c r="X145" s="233"/>
      <c r="Y145" s="233"/>
      <c r="Z145" s="234"/>
      <c r="AA145" s="233"/>
    </row>
    <row r="146" spans="1:27" ht="41.25" customHeight="1" x14ac:dyDescent="0.2">
      <c r="A146" s="154"/>
      <c r="B146" s="240" t="s">
        <v>527</v>
      </c>
      <c r="C146" s="213"/>
      <c r="D146" s="214" t="s">
        <v>244</v>
      </c>
      <c r="E146" s="214"/>
      <c r="F146" s="214"/>
      <c r="G146" s="214"/>
      <c r="H146" s="214"/>
      <c r="I146" s="214"/>
      <c r="J146" s="215"/>
      <c r="K146" s="216"/>
      <c r="L146" s="216"/>
      <c r="M146" s="215"/>
      <c r="N146" s="215"/>
      <c r="O146" s="215"/>
      <c r="P146" s="214"/>
      <c r="Q146" s="215"/>
      <c r="R146" s="235"/>
      <c r="S146" s="215"/>
      <c r="T146" s="216"/>
      <c r="U146" s="216"/>
      <c r="V146" s="204"/>
      <c r="W146" s="236"/>
      <c r="X146" s="215"/>
      <c r="Y146" s="215"/>
      <c r="Z146" s="235"/>
      <c r="AA146" s="215"/>
    </row>
    <row r="147" spans="1:27" ht="41.25" customHeight="1" x14ac:dyDescent="0.2">
      <c r="A147" s="154">
        <v>47</v>
      </c>
      <c r="B147" s="2488" t="s">
        <v>528</v>
      </c>
      <c r="C147" s="219" t="s">
        <v>529</v>
      </c>
      <c r="D147" s="220" t="s">
        <v>530</v>
      </c>
      <c r="E147" s="220" t="s">
        <v>382</v>
      </c>
      <c r="F147" s="220" t="s">
        <v>48</v>
      </c>
      <c r="G147" s="221" t="s">
        <v>383</v>
      </c>
      <c r="H147" s="221" t="s">
        <v>270</v>
      </c>
      <c r="I147" s="222" t="s">
        <v>47</v>
      </c>
      <c r="J147" s="223" t="s">
        <v>531</v>
      </c>
      <c r="K147" s="223" t="s">
        <v>531</v>
      </c>
      <c r="L147" s="223" t="s">
        <v>271</v>
      </c>
      <c r="M147" s="223" t="s">
        <v>531</v>
      </c>
      <c r="N147" s="223" t="s">
        <v>531</v>
      </c>
      <c r="O147" s="223" t="s">
        <v>531</v>
      </c>
      <c r="P147" s="223" t="s">
        <v>531</v>
      </c>
      <c r="Q147" s="222" t="s">
        <v>47</v>
      </c>
      <c r="R147" s="223" t="s">
        <v>531</v>
      </c>
      <c r="S147" s="223" t="s">
        <v>531</v>
      </c>
      <c r="T147" s="223" t="s">
        <v>531</v>
      </c>
      <c r="U147" s="223" t="s">
        <v>531</v>
      </c>
      <c r="V147" s="226"/>
      <c r="W147" s="227" t="s">
        <v>391</v>
      </c>
      <c r="X147" s="223" t="s">
        <v>531</v>
      </c>
      <c r="Y147" s="223" t="s">
        <v>531</v>
      </c>
      <c r="Z147" s="223" t="s">
        <v>531</v>
      </c>
      <c r="AA147" s="223" t="s">
        <v>394</v>
      </c>
    </row>
    <row r="148" spans="1:27" ht="41.25" customHeight="1" x14ac:dyDescent="0.2">
      <c r="A148" s="154"/>
      <c r="B148" s="2489"/>
      <c r="C148" s="219"/>
      <c r="D148" s="220" t="s">
        <v>244</v>
      </c>
      <c r="E148" s="220"/>
      <c r="F148" s="220"/>
      <c r="G148" s="221" t="s">
        <v>244</v>
      </c>
      <c r="H148" s="220" t="s">
        <v>244</v>
      </c>
      <c r="I148" s="228" t="s">
        <v>50</v>
      </c>
      <c r="J148" s="229"/>
      <c r="K148" s="229"/>
      <c r="L148" s="223" t="s">
        <v>244</v>
      </c>
      <c r="M148" s="229"/>
      <c r="N148" s="229"/>
      <c r="O148" s="229"/>
      <c r="P148" s="229"/>
      <c r="Q148" s="222" t="s">
        <v>50</v>
      </c>
      <c r="R148" s="230"/>
      <c r="S148" s="229"/>
      <c r="T148" s="229"/>
      <c r="U148" s="231"/>
      <c r="V148" s="188"/>
      <c r="W148" s="232"/>
      <c r="X148" s="233"/>
      <c r="Y148" s="233"/>
      <c r="Z148" s="234"/>
      <c r="AA148" s="233"/>
    </row>
    <row r="149" spans="1:27" ht="41.25" customHeight="1" x14ac:dyDescent="0.2">
      <c r="A149" s="154"/>
      <c r="B149" s="240"/>
      <c r="C149" s="213"/>
      <c r="D149" s="214" t="s">
        <v>244</v>
      </c>
      <c r="E149" s="214"/>
      <c r="F149" s="214"/>
      <c r="G149" s="214"/>
      <c r="H149" s="214"/>
      <c r="I149" s="214"/>
      <c r="J149" s="215"/>
      <c r="K149" s="216"/>
      <c r="L149" s="216"/>
      <c r="M149" s="215"/>
      <c r="N149" s="215"/>
      <c r="O149" s="215"/>
      <c r="P149" s="214"/>
      <c r="Q149" s="215"/>
      <c r="R149" s="235"/>
      <c r="S149" s="215"/>
      <c r="T149" s="216"/>
      <c r="U149" s="216"/>
      <c r="V149" s="204"/>
      <c r="W149" s="236"/>
      <c r="X149" s="215"/>
      <c r="Y149" s="215"/>
      <c r="Z149" s="235"/>
      <c r="AA149" s="215"/>
    </row>
    <row r="150" spans="1:27" ht="41.25" customHeight="1" x14ac:dyDescent="0.2">
      <c r="A150" s="154">
        <v>48</v>
      </c>
      <c r="B150" s="2488" t="s">
        <v>532</v>
      </c>
      <c r="C150" s="219" t="s">
        <v>533</v>
      </c>
      <c r="D150" s="220" t="s">
        <v>534</v>
      </c>
      <c r="E150" s="220" t="s">
        <v>382</v>
      </c>
      <c r="F150" s="220" t="s">
        <v>48</v>
      </c>
      <c r="G150" s="221" t="s">
        <v>383</v>
      </c>
      <c r="H150" s="220" t="s">
        <v>180</v>
      </c>
      <c r="I150" s="222" t="s">
        <v>47</v>
      </c>
      <c r="J150" s="223" t="s">
        <v>531</v>
      </c>
      <c r="K150" s="223" t="s">
        <v>531</v>
      </c>
      <c r="L150" s="223" t="s">
        <v>271</v>
      </c>
      <c r="M150" s="223" t="s">
        <v>531</v>
      </c>
      <c r="N150" s="223" t="s">
        <v>531</v>
      </c>
      <c r="O150" s="223" t="s">
        <v>531</v>
      </c>
      <c r="P150" s="223" t="s">
        <v>531</v>
      </c>
      <c r="Q150" s="222" t="s">
        <v>47</v>
      </c>
      <c r="R150" s="223" t="s">
        <v>531</v>
      </c>
      <c r="S150" s="223" t="s">
        <v>531</v>
      </c>
      <c r="T150" s="223" t="s">
        <v>531</v>
      </c>
      <c r="U150" s="223" t="s">
        <v>531</v>
      </c>
      <c r="V150" s="226"/>
      <c r="W150" s="227" t="s">
        <v>391</v>
      </c>
      <c r="X150" s="223" t="s">
        <v>531</v>
      </c>
      <c r="Y150" s="223" t="s">
        <v>531</v>
      </c>
      <c r="Z150" s="223" t="s">
        <v>531</v>
      </c>
      <c r="AA150" s="223" t="s">
        <v>394</v>
      </c>
    </row>
    <row r="151" spans="1:27" ht="41.25" customHeight="1" x14ac:dyDescent="0.2">
      <c r="A151" s="154"/>
      <c r="B151" s="2489"/>
      <c r="C151" s="219"/>
      <c r="D151" s="220" t="s">
        <v>244</v>
      </c>
      <c r="E151" s="220"/>
      <c r="F151" s="220"/>
      <c r="G151" s="221"/>
      <c r="H151" s="220" t="s">
        <v>244</v>
      </c>
      <c r="I151" s="228" t="s">
        <v>50</v>
      </c>
      <c r="J151" s="229"/>
      <c r="K151" s="229"/>
      <c r="L151" s="223" t="s">
        <v>244</v>
      </c>
      <c r="M151" s="229"/>
      <c r="N151" s="229"/>
      <c r="O151" s="229"/>
      <c r="P151" s="229"/>
      <c r="Q151" s="222" t="s">
        <v>50</v>
      </c>
      <c r="R151" s="230"/>
      <c r="S151" s="229"/>
      <c r="T151" s="229"/>
      <c r="U151" s="231"/>
      <c r="V151" s="188"/>
      <c r="W151" s="232"/>
      <c r="X151" s="233"/>
      <c r="Y151" s="233"/>
      <c r="Z151" s="234"/>
      <c r="AA151" s="233"/>
    </row>
    <row r="152" spans="1:27" ht="41.25" customHeight="1" x14ac:dyDescent="0.2">
      <c r="A152" s="154"/>
      <c r="B152" s="212"/>
      <c r="C152" s="213"/>
      <c r="D152" s="214" t="s">
        <v>244</v>
      </c>
      <c r="E152" s="214"/>
      <c r="F152" s="214"/>
      <c r="G152" s="214"/>
      <c r="H152" s="214"/>
      <c r="I152" s="214"/>
      <c r="J152" s="215"/>
      <c r="K152" s="216"/>
      <c r="L152" s="216"/>
      <c r="M152" s="215"/>
      <c r="N152" s="215"/>
      <c r="O152" s="215"/>
      <c r="P152" s="215"/>
      <c r="Q152" s="215"/>
      <c r="R152" s="217"/>
      <c r="S152" s="215"/>
      <c r="T152" s="216"/>
      <c r="U152" s="216"/>
      <c r="V152" s="204"/>
      <c r="W152" s="218"/>
      <c r="X152" s="215"/>
      <c r="Y152" s="215"/>
      <c r="Z152" s="217"/>
      <c r="AA152" s="215"/>
    </row>
    <row r="153" spans="1:27" ht="41.25" customHeight="1" x14ac:dyDescent="0.2">
      <c r="A153" s="154">
        <v>49</v>
      </c>
      <c r="B153" s="2488" t="s">
        <v>535</v>
      </c>
      <c r="C153" s="219" t="s">
        <v>536</v>
      </c>
      <c r="D153" s="220" t="s">
        <v>537</v>
      </c>
      <c r="E153" s="220" t="s">
        <v>382</v>
      </c>
      <c r="F153" s="220" t="s">
        <v>48</v>
      </c>
      <c r="G153" s="221" t="s">
        <v>383</v>
      </c>
      <c r="H153" s="221" t="s">
        <v>180</v>
      </c>
      <c r="I153" s="222" t="s">
        <v>47</v>
      </c>
      <c r="J153" s="223" t="s">
        <v>531</v>
      </c>
      <c r="K153" s="223" t="s">
        <v>531</v>
      </c>
      <c r="L153" s="223" t="s">
        <v>271</v>
      </c>
      <c r="M153" s="223" t="s">
        <v>531</v>
      </c>
      <c r="N153" s="223" t="s">
        <v>531</v>
      </c>
      <c r="O153" s="223" t="s">
        <v>531</v>
      </c>
      <c r="P153" s="223" t="s">
        <v>531</v>
      </c>
      <c r="Q153" s="222" t="s">
        <v>47</v>
      </c>
      <c r="R153" s="223" t="s">
        <v>531</v>
      </c>
      <c r="S153" s="223" t="s">
        <v>531</v>
      </c>
      <c r="T153" s="223" t="s">
        <v>531</v>
      </c>
      <c r="U153" s="223" t="s">
        <v>531</v>
      </c>
      <c r="V153" s="226"/>
      <c r="W153" s="227" t="s">
        <v>391</v>
      </c>
      <c r="X153" s="223" t="s">
        <v>531</v>
      </c>
      <c r="Y153" s="223" t="s">
        <v>531</v>
      </c>
      <c r="Z153" s="223" t="s">
        <v>531</v>
      </c>
      <c r="AA153" s="223" t="s">
        <v>526</v>
      </c>
    </row>
    <row r="154" spans="1:27" ht="41.25" customHeight="1" x14ac:dyDescent="0.2">
      <c r="A154" s="154"/>
      <c r="B154" s="2489"/>
      <c r="C154" s="219"/>
      <c r="D154" s="220" t="s">
        <v>244</v>
      </c>
      <c r="E154" s="220"/>
      <c r="F154" s="220"/>
      <c r="G154" s="221"/>
      <c r="H154" s="220" t="s">
        <v>244</v>
      </c>
      <c r="I154" s="228" t="s">
        <v>50</v>
      </c>
      <c r="J154" s="229"/>
      <c r="K154" s="229"/>
      <c r="L154" s="223" t="s">
        <v>244</v>
      </c>
      <c r="M154" s="229"/>
      <c r="N154" s="229"/>
      <c r="O154" s="229"/>
      <c r="P154" s="229"/>
      <c r="Q154" s="222" t="s">
        <v>50</v>
      </c>
      <c r="R154" s="230"/>
      <c r="S154" s="229"/>
      <c r="T154" s="229"/>
      <c r="U154" s="231"/>
      <c r="V154" s="188"/>
      <c r="W154" s="232"/>
      <c r="X154" s="233"/>
      <c r="Y154" s="233"/>
      <c r="Z154" s="234"/>
      <c r="AA154" s="233"/>
    </row>
  </sheetData>
  <mergeCells count="50">
    <mergeCell ref="B21:B22"/>
    <mergeCell ref="J1:K2"/>
    <mergeCell ref="B9:B10"/>
    <mergeCell ref="B12:B13"/>
    <mergeCell ref="B15:B16"/>
    <mergeCell ref="B18:B19"/>
    <mergeCell ref="B57:B58"/>
    <mergeCell ref="B24:B25"/>
    <mergeCell ref="B27:B28"/>
    <mergeCell ref="B30:B31"/>
    <mergeCell ref="B33:B34"/>
    <mergeCell ref="B36:B37"/>
    <mergeCell ref="B39:B40"/>
    <mergeCell ref="B42:B43"/>
    <mergeCell ref="B45:B46"/>
    <mergeCell ref="B48:B49"/>
    <mergeCell ref="B51:B52"/>
    <mergeCell ref="B54:B55"/>
    <mergeCell ref="B93:B94"/>
    <mergeCell ref="B60:B61"/>
    <mergeCell ref="B63:B64"/>
    <mergeCell ref="B66:B67"/>
    <mergeCell ref="B69:B70"/>
    <mergeCell ref="B72:B73"/>
    <mergeCell ref="B75:B76"/>
    <mergeCell ref="B78:B79"/>
    <mergeCell ref="B81:B82"/>
    <mergeCell ref="B84:B85"/>
    <mergeCell ref="B87:B88"/>
    <mergeCell ref="B90:B91"/>
    <mergeCell ref="B129:B130"/>
    <mergeCell ref="B96:B97"/>
    <mergeCell ref="B99:B100"/>
    <mergeCell ref="B102:B103"/>
    <mergeCell ref="B105:B106"/>
    <mergeCell ref="B108:B109"/>
    <mergeCell ref="B111:B112"/>
    <mergeCell ref="B114:B115"/>
    <mergeCell ref="B117:B118"/>
    <mergeCell ref="B120:B121"/>
    <mergeCell ref="B123:B124"/>
    <mergeCell ref="B126:B127"/>
    <mergeCell ref="B150:B151"/>
    <mergeCell ref="B153:B154"/>
    <mergeCell ref="B132:B133"/>
    <mergeCell ref="B135:B136"/>
    <mergeCell ref="B138:B139"/>
    <mergeCell ref="B141:B142"/>
    <mergeCell ref="B144:B145"/>
    <mergeCell ref="B147:B14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86</vt:i4>
      </vt:variant>
    </vt:vector>
  </HeadingPairs>
  <TitlesOfParts>
    <vt:vector size="86" baseType="lpstr">
      <vt:lpstr>AIB</vt:lpstr>
      <vt:lpstr>AIRBD</vt:lpstr>
      <vt:lpstr>BPP</vt:lpstr>
      <vt:lpstr>CBDA</vt:lpstr>
      <vt:lpstr>CRBDA</vt:lpstr>
      <vt:lpstr>DMO</vt:lpstr>
      <vt:lpstr>DICON</vt:lpstr>
      <vt:lpstr>FAAN WORKS</vt:lpstr>
      <vt:lpstr>FAAN GOODS</vt:lpstr>
      <vt:lpstr>Ministry of Agriculture Goods</vt:lpstr>
      <vt:lpstr> Works Agric</vt:lpstr>
      <vt:lpstr>Consultancy Agric</vt:lpstr>
      <vt:lpstr>Ministry of Environment</vt:lpstr>
      <vt:lpstr>Ministry of information</vt:lpstr>
      <vt:lpstr>Ministry of information Goods</vt:lpstr>
      <vt:lpstr>Ministry of Justice</vt:lpstr>
      <vt:lpstr>Ministry of Power goods</vt:lpstr>
      <vt:lpstr> Works</vt:lpstr>
      <vt:lpstr> Consultancy</vt:lpstr>
      <vt:lpstr>Ministry of Tourism Goods</vt:lpstr>
      <vt:lpstr>Works</vt:lpstr>
      <vt:lpstr>Consultancy</vt:lpstr>
      <vt:lpstr>Transport Works</vt:lpstr>
      <vt:lpstr>Non consultancy</vt:lpstr>
      <vt:lpstr>Goods Transport</vt:lpstr>
      <vt:lpstr>Consultancy Transport</vt:lpstr>
      <vt:lpstr>Water Resources Goods</vt:lpstr>
      <vt:lpstr>Works water resources</vt:lpstr>
      <vt:lpstr>Consultancy water resources</vt:lpstr>
      <vt:lpstr>Women Affairs</vt:lpstr>
      <vt:lpstr>Goods women affairs</vt:lpstr>
      <vt:lpstr>Non consultancy women affairs</vt:lpstr>
      <vt:lpstr>Works women affairs</vt:lpstr>
      <vt:lpstr>Ministry of Youth</vt:lpstr>
      <vt:lpstr>FRSC</vt:lpstr>
      <vt:lpstr>FRSC Goods</vt:lpstr>
      <vt:lpstr>FRSC Consultancy</vt:lpstr>
      <vt:lpstr>FIRS Goods</vt:lpstr>
      <vt:lpstr>FIRS Works</vt:lpstr>
      <vt:lpstr>Galaxy backbone</vt:lpstr>
      <vt:lpstr>Galaxy backbone Goods</vt:lpstr>
      <vt:lpstr>Galaxy Backbone NC</vt:lpstr>
      <vt:lpstr>Galaxy backbone Works</vt:lpstr>
      <vt:lpstr>GWMA </vt:lpstr>
      <vt:lpstr>GWMA Consultants</vt:lpstr>
      <vt:lpstr>Hadejia Works</vt:lpstr>
      <vt:lpstr>Hadejia Goods</vt:lpstr>
      <vt:lpstr>LBRBDA</vt:lpstr>
      <vt:lpstr>Maritime Academy Works</vt:lpstr>
      <vt:lpstr>Non-Consultancy </vt:lpstr>
      <vt:lpstr>Goods</vt:lpstr>
      <vt:lpstr>Maritime Consultancy</vt:lpstr>
      <vt:lpstr>Aviation Works</vt:lpstr>
      <vt:lpstr>Aviation Consultancy</vt:lpstr>
      <vt:lpstr>Mines &amp; Steel Consultancy</vt:lpstr>
      <vt:lpstr>Mines &amp; Steel Goods</vt:lpstr>
      <vt:lpstr>Mines &amp; Steels Works</vt:lpstr>
      <vt:lpstr>Police Affairs works</vt:lpstr>
      <vt:lpstr>Police Affairs Goods</vt:lpstr>
      <vt:lpstr>Police Affairs Consultancy</vt:lpstr>
      <vt:lpstr>NCFMIDP</vt:lpstr>
      <vt:lpstr>NHRC Goods</vt:lpstr>
      <vt:lpstr>NHRC Works</vt:lpstr>
      <vt:lpstr>NHRC Consultancy</vt:lpstr>
      <vt:lpstr>NDBDA</vt:lpstr>
      <vt:lpstr>NCPC </vt:lpstr>
      <vt:lpstr>NCPC Consultancy</vt:lpstr>
      <vt:lpstr>NSCDC Goods</vt:lpstr>
      <vt:lpstr>NSCDC Works</vt:lpstr>
      <vt:lpstr>NAMA Works</vt:lpstr>
      <vt:lpstr>NAMA Goods</vt:lpstr>
      <vt:lpstr>NAMA Consultancy</vt:lpstr>
      <vt:lpstr>NCAA</vt:lpstr>
      <vt:lpstr>NCAT Goods</vt:lpstr>
      <vt:lpstr>NCAT Works</vt:lpstr>
      <vt:lpstr>NCAT Consultancy</vt:lpstr>
      <vt:lpstr>NMA</vt:lpstr>
      <vt:lpstr>OHCSF</vt:lpstr>
      <vt:lpstr> PSC Non Consultancy</vt:lpstr>
      <vt:lpstr>PSC Services</vt:lpstr>
      <vt:lpstr>PSC Goods</vt:lpstr>
      <vt:lpstr>Science and Technology Works</vt:lpstr>
      <vt:lpstr>Science Non consultancy</vt:lpstr>
      <vt:lpstr>Science Consultancy</vt:lpstr>
      <vt:lpstr>FMF Works</vt:lpstr>
      <vt:lpstr>FMF Consultancy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Saleh Taibat</dc:creator>
  <cp:lastModifiedBy>Saleh Taibat</cp:lastModifiedBy>
  <dcterms:created xsi:type="dcterms:W3CDTF">2019-02-25T14:38:12Z</dcterms:created>
  <dcterms:modified xsi:type="dcterms:W3CDTF">2019-02-26T15:39:58Z</dcterms:modified>
</cp:coreProperties>
</file>